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codeName="ThisWorkbook" defaultThemeVersion="124226"/>
  <mc:AlternateContent xmlns:mc="http://schemas.openxmlformats.org/markup-compatibility/2006">
    <mc:Choice Requires="x15">
      <x15ac:absPath xmlns:x15ac="http://schemas.microsoft.com/office/spreadsheetml/2010/11/ac" url="C:\Ergo-2019\Export\"/>
    </mc:Choice>
  </mc:AlternateContent>
  <xr:revisionPtr revIDLastSave="0" documentId="8_{057E8C1B-4DFF-4570-A969-9D9EF63CD517}" xr6:coauthVersionLast="47" xr6:coauthVersionMax="47" xr10:uidLastSave="{00000000-0000-0000-0000-000000000000}"/>
  <bookViews>
    <workbookView xWindow="-120" yWindow="-120" windowWidth="29040" windowHeight="15840" xr2:uid="{00000000-000D-0000-FFFF-FFFF000000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1" sheetId="12" r:id="rId11"/>
    <sheet name="9 par Cat - Z1" sheetId="13" r:id="rId12"/>
    <sheet name="10 par Typ - Z1"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bassin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52 Evol N-1 N-0 - Pay" sheetId="60" r:id="rId59"/>
    <sheet name="53 Evol N-1 N-0 - Pay" sheetId="61" r:id="rId60"/>
    <sheet name="54 Evol N-1 N-0 - Pay" sheetId="62" r:id="rId61"/>
    <sheet name="55 Evol N-1 N-0 - Pay" sheetId="63" r:id="rId62"/>
    <sheet name="56 Evol N-1 N-0 - Pay" sheetId="64" r:id="rId63"/>
    <sheet name="57 Evol N-1 N-0 - Pay" sheetId="65" r:id="rId64"/>
    <sheet name="58 Evol N-1 N-0 - Pay" sheetId="66" r:id="rId65"/>
    <sheet name="59 Evol N-1 N-0 - Pay" sheetId="67" r:id="rId66"/>
    <sheet name="60 Evol N-1 N-0 - Pay" sheetId="68" r:id="rId67"/>
    <sheet name="61 Evol N-1 N-0 - Pay" sheetId="69" r:id="rId68"/>
    <sheet name="62 Evol N-1 N-0 - Pay" sheetId="70" r:id="rId69"/>
    <sheet name="63 Evol N-1 N-0 - Pay" sheetId="71" r:id="rId70"/>
    <sheet name="64 Evol N-1 N-0 - Pay" sheetId="72" r:id="rId71"/>
    <sheet name="65 Evol N-1 N-0 - Pay" sheetId="73" r:id="rId72"/>
    <sheet name="66 Evol N-1 N-0 - Pay" sheetId="74" r:id="rId73"/>
    <sheet name="67 Evol N-1 N-0 - Pay" sheetId="75" r:id="rId74"/>
    <sheet name="68 Evol N-1 N-0 - Pay" sheetId="76" r:id="rId75"/>
    <sheet name="69 Evol N-1 N-0 - Pay" sheetId="77" r:id="rId76"/>
    <sheet name="70 Evol N-1 N-0 - Pay" sheetId="78" r:id="rId77"/>
    <sheet name="71 Evol N-1 N-0 - Pay" sheetId="79" r:id="rId78"/>
    <sheet name="72 Evol N-1 N-0 - Pay" sheetId="80" r:id="rId79"/>
    <sheet name="73 Evol N-1 N-0 - Pay" sheetId="81" r:id="rId80"/>
    <sheet name="74 Evol N-1 N-0 - Pay" sheetId="82" r:id="rId81"/>
    <sheet name="75 Evol N-1 N-0 - Pay" sheetId="83" r:id="rId82"/>
    <sheet name="76 Evol N-1 N-0 - Pay" sheetId="84" r:id="rId83"/>
    <sheet name="77 Evol N-1 N-0 - Pay" sheetId="85" r:id="rId84"/>
    <sheet name="78 Evol N-1 N-0 - Pay" sheetId="86" r:id="rId85"/>
    <sheet name="79 Evol N-1 N-0 - Pay" sheetId="87" r:id="rId86"/>
    <sheet name="80 Evol N-1 N-0 - Pay" sheetId="88" r:id="rId87"/>
    <sheet name="81 Evol N-1 N-0 - Pay" sheetId="89" r:id="rId88"/>
    <sheet name="82 Evol N-1 N-0 - Pay" sheetId="90" r:id="rId89"/>
    <sheet name="83 Evol N-1 N-0 - Pay" sheetId="91" r:id="rId90"/>
    <sheet name="84 Evol N-1 N-0 - Pay" sheetId="92" r:id="rId91"/>
    <sheet name="85 Evol N-1 N-0 - Pay" sheetId="93" r:id="rId92"/>
    <sheet name="86 Evol N-1 N-0 - Pay" sheetId="94" r:id="rId93"/>
    <sheet name="Arrivées par bassin touristique" sheetId="95" r:id="rId94"/>
    <sheet name="87 par 12 Mois - Z1" sheetId="96" r:id="rId95"/>
    <sheet name="88 par 12 Mois - Z1" sheetId="97" r:id="rId96"/>
    <sheet name="89 Mois N-2 N-1 N-0 - Z1" sheetId="98" r:id="rId97"/>
    <sheet name="90 par Cat - Z1" sheetId="99" r:id="rId98"/>
    <sheet name="91 Par Type Fra Etr z1" sheetId="100" r:id="rId99"/>
    <sheet name="92 par Cat Fra Etr - Z1" sheetId="101" r:id="rId100"/>
    <sheet name="Arrivées par bassin et origine" sheetId="102" r:id="rId101"/>
    <sheet name="93 par Cat - Pay" sheetId="103" r:id="rId102"/>
    <sheet name="94 par Typ - Pay" sheetId="104" r:id="rId103"/>
    <sheet name="95 par Zon1 - Pay" sheetId="105" r:id="rId104"/>
    <sheet name="96 Evol N-1 N-0 - Pay" sheetId="106" r:id="rId105"/>
    <sheet name="97 Evol N-1 N-0 - Pay" sheetId="107" r:id="rId106"/>
    <sheet name="98 Evol N-1 N-0 - Pay" sheetId="108" r:id="rId107"/>
    <sheet name="99 Evol N-1 N-0 - Pay" sheetId="109" r:id="rId108"/>
    <sheet name="100 Evol N-1 N-0 - Pay" sheetId="110" r:id="rId109"/>
    <sheet name="101 Evol N-1 N-0 - Pay" sheetId="111" r:id="rId110"/>
    <sheet name="102 Evol N-1 N-0 - Pay" sheetId="112" r:id="rId111"/>
    <sheet name="103 Evol N-1 N-0 - Pay" sheetId="113" r:id="rId112"/>
    <sheet name="104 Evol N-1 N-0 - Pay" sheetId="114" r:id="rId113"/>
    <sheet name="105 Evol N-1 N-0 - Pay" sheetId="115" r:id="rId114"/>
    <sheet name="106 Evol N-1 N-0 - Pay" sheetId="116" r:id="rId115"/>
    <sheet name="107 Evol N-1 N-0 - Pay" sheetId="117" r:id="rId116"/>
    <sheet name="108 Evol N-1 N-0 - Pay" sheetId="118" r:id="rId117"/>
    <sheet name="109 Evol N-1 N-0 - Pay" sheetId="119" r:id="rId118"/>
    <sheet name="110 Evol N-1 N-0 - Pay" sheetId="120" r:id="rId119"/>
    <sheet name="111 Evol N-1 N-0 - Pay" sheetId="121" r:id="rId120"/>
    <sheet name="112 Evol N-1 N-0 - Pay" sheetId="122" r:id="rId121"/>
    <sheet name="113 Evol N-1 N-0 - Pay" sheetId="123" r:id="rId122"/>
    <sheet name="114 Evol N-1 N-0 - Pay" sheetId="124" r:id="rId123"/>
    <sheet name="115 Evol N-1 N-0 - Pay" sheetId="125" r:id="rId124"/>
    <sheet name="116 Evol N-1 N-0 - Pay" sheetId="126" r:id="rId125"/>
    <sheet name="117 Evol N-1 N-0 - Pay" sheetId="127" r:id="rId126"/>
    <sheet name="118 Evol N-1 N-0 - Pay" sheetId="128" r:id="rId127"/>
    <sheet name="119 Evol N-1 N-0 - Pay" sheetId="129" r:id="rId128"/>
    <sheet name="120 Evol N-1 N-0 - Pay" sheetId="130" r:id="rId129"/>
    <sheet name="121 Evol N-1 N-0 - Pay" sheetId="131" r:id="rId130"/>
    <sheet name="122 Evol N-1 N-0 - Pay" sheetId="132" r:id="rId131"/>
    <sheet name="123 Evol N-1 N-0 - Pay" sheetId="133" r:id="rId132"/>
    <sheet name="124 Evol N-1 N-0 - Pay" sheetId="134" r:id="rId133"/>
    <sheet name="125 Evol N-1 N-0 - Pay" sheetId="135" r:id="rId134"/>
    <sheet name="126 Evol N-1 N-0 - Pay" sheetId="136" r:id="rId135"/>
    <sheet name="127 Evol N-1 N-0 - Pay" sheetId="137" r:id="rId136"/>
    <sheet name="128 Evol N-1 N-0 - Pay" sheetId="138" r:id="rId137"/>
    <sheet name="129 Evol N-1 N-0 - Pay" sheetId="139" r:id="rId138"/>
    <sheet name="130 Evol N-1 N-0 - Pay" sheetId="140" r:id="rId139"/>
    <sheet name="131 Evol N-1 N-0 - Pay" sheetId="141" r:id="rId140"/>
    <sheet name="132 Evol N-1 N-0 - Pay" sheetId="142" r:id="rId141"/>
    <sheet name="133 Evol N-1 N-0 - Pay" sheetId="143" r:id="rId142"/>
    <sheet name="134 Evol N-1 N-0 - Pay" sheetId="144" r:id="rId143"/>
    <sheet name="135 Evol N-1 N-0 - Pay" sheetId="145" r:id="rId144"/>
    <sheet name="136 Evol N-1 N-0 - Pay" sheetId="146" r:id="rId145"/>
    <sheet name="137 Evol N-1 N-0 - Pay" sheetId="147" r:id="rId146"/>
    <sheet name="138 Evol N-1 N-0 - Pay" sheetId="148" r:id="rId147"/>
    <sheet name="139 Evol N-1 N-0 - Pay" sheetId="149" r:id="rId148"/>
    <sheet name="140 Evol N-1 N-0 - Pay" sheetId="150" r:id="rId149"/>
    <sheet name="141 Evol N-1 N-0 - Pay" sheetId="151" r:id="rId150"/>
    <sheet name="142 Evol N-1 N-0 - Pay" sheetId="152" r:id="rId151"/>
    <sheet name="143 Evol N-1 N-0 - Pay" sheetId="153" r:id="rId152"/>
    <sheet name="144 Evol N-1 N-0 - Pay" sheetId="154" r:id="rId153"/>
    <sheet name="145 Evol N-1 N-0 - Pay" sheetId="155" r:id="rId154"/>
    <sheet name="146 Evol N-1 N-0 - Pay" sheetId="156" r:id="rId155"/>
    <sheet name="147 Evol N-1 N-0 - Pay" sheetId="157" r:id="rId156"/>
    <sheet name="Durée moyenne des séjours" sheetId="158" r:id="rId157"/>
    <sheet name="148 par Cat Fra Etr - Z2" sheetId="159" r:id="rId158"/>
    <sheet name="149 par Typ Fra Etr - Z2" sheetId="160" r:id="rId159"/>
    <sheet name="Clientèle d’affaire" sheetId="161" r:id="rId160"/>
    <sheet name="150 par Cat - Z1" sheetId="162" r:id="rId161"/>
    <sheet name="151 par Typ - Z1" sheetId="163" r:id="rId162"/>
    <sheet name="152 par 12 Mois - Z1" sheetId="164" r:id="rId163"/>
    <sheet name="Taux de remplissage" sheetId="165" r:id="rId164"/>
    <sheet name="153 par Cat - Z1" sheetId="166" r:id="rId165"/>
    <sheet name="154 par Typ - Z1" sheetId="167" r:id="rId166"/>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<sst xmlns="http://schemas.openxmlformats.org/spreadsheetml/2006/main" count="27688" uniqueCount="532">
  <si>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</si>
  <si>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</si>
  <si>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</si>
  <si>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</si>
  <si>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</si>
  <si>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</si>
  <si>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</si>
  <si>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</si>
  <si>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</si>
  <si>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</si>
  <si>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</si>
  <si>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</si>
  <si>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</si>
  <si>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</si>
  <si>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</si>
  <si>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</si>
  <si>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</si>
  <si>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</si>
  <si>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</si>
  <si>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</si>
  <si>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</si>
  <si>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</si>
  <si>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</si>
  <si>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</si>
  <si>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</si>
  <si>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</si>
  <si>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</si>
  <si>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</si>
  <si>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</si>
  <si>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</si>
  <si>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</si>
  <si>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</si>
  <si>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</si>
  <si>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</si>
  <si>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</si>
  <si>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</si>
  <si>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</si>
  <si>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</si>
  <si>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</si>
  <si>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</si>
  <si>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</si>
  <si>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</si>
  <si>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</si>
  <si>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</si>
  <si>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</si>
  <si>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</si>
  <si>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</si>
  <si>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</si>
  <si>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</si>
  <si>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</si>
  <si>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</si>
  <si>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</si>
  <si>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</si>
  <si>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</si>
  <si>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</si>
  <si>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</si>
  <si>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</si>
  <si>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</si>
  <si>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</si>
  <si>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</si>
  <si>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</si>
  <si>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</si>
  <si>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</si>
  <si>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</si>
  <si>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</si>
  <si>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</si>
  <si>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</si>
  <si>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</si>
  <si>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</si>
  <si>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</si>
  <si>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 xml:space="preserve">-  </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</si>
  <si>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</si>
  <si>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</si>
  <si>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</si>
  <si>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</si>
  <si>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</si>
  <si>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</si>
  <si>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</si>
  <si>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</si>
  <si>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</si>
  <si>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</si>
  <si>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</si>
  <si>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</si>
  <si>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2021 Mois : Août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</si>
  <si>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</si>
  <si>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</si>
  <si>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</si>
  <si>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</si>
  <si>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2021 Mois : Août Pays : Tous pays Catégorie : Toutes catégories</t>
  </si>
  <si>
    <t>2 - Nombre d'hôtels et de chambres selon le type d'exploitation et le bassin touristique</t>
  </si>
  <si>
    <t>Janvier</t>
  </si>
  <si>
    <t>Février</t>
  </si>
  <si>
    <t>Mars</t>
  </si>
  <si>
    <t>Avril</t>
  </si>
  <si>
    <t>Mai</t>
  </si>
  <si>
    <t>Juin</t>
  </si>
  <si>
    <t>Juillet</t>
  </si>
  <si>
    <t>Août</t>
  </si>
  <si>
    <t>Septembre</t>
  </si>
  <si>
    <t>Octobre</t>
  </si>
  <si>
    <t>Novembre</t>
  </si>
  <si>
    <t>Décembre</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</si>
  <si>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</si>
  <si>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</si>
  <si>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</si>
  <si>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</si>
  <si>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</si>
  <si>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</si>
  <si>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</si>
  <si>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</si>
  <si>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</si>
  <si>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2021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</si>
  <si>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</si>
  <si>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</si>
  <si>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</si>
  <si>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</si>
  <si>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</si>
  <si>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</si>
  <si>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</si>
  <si>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 en point 2019 / 2020</t>
  </si>
  <si>
    <t>Evolution en point 2020 / 2021</t>
  </si>
  <si>
    <t>Evolution des taux d'occupation par bassin touristique</t>
  </si>
  <si>
    <t xml:space="preserve"> Mois : Août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</si>
  <si>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</si>
  <si>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</si>
  <si>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</si>
  <si>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</si>
  <si>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</si>
  <si>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</si>
  <si>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</si>
  <si>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</si>
  <si>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</si>
  <si>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</si>
  <si>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</si>
  <si>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</si>
  <si>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</si>
  <si>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</si>
  <si>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</si>
  <si>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</si>
  <si>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</si>
  <si>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</si>
  <si>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</si>
  <si>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</si>
  <si>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</si>
  <si>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</si>
  <si>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</si>
  <si>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</si>
  <si>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</si>
  <si>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</si>
  <si>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</si>
  <si>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</si>
  <si>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</si>
  <si>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</si>
  <si>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</si>
  <si>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</si>
  <si>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</si>
  <si>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</si>
  <si>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</si>
  <si>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</si>
  <si>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</si>
  <si>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</si>
  <si>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2021 Type : Tous types Catégorie : Toutes catégories</t>
  </si>
  <si>
    <t>21 - Proportion d'étrangers par bassin touristique sur un an</t>
  </si>
  <si>
    <t>Evolution en points 
2020 / 2019</t>
  </si>
  <si>
    <t>Evolution en points 
2021 / 2020</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</si>
  <si>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</si>
  <si>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</si>
  <si>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</si>
  <si>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</si>
  <si>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</si>
  <si>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</si>
  <si>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</si>
  <si>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</si>
  <si>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</si>
  <si>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</si>
  <si>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</si>
  <si>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2021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</si>
  <si>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</si>
  <si>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</si>
  <si>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</si>
  <si>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</si>
  <si>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2021 Mois : Août Type : Tous types</t>
  </si>
  <si>
    <t>27 - Répartition des nuitées françaises et étrangères par catégorie et par bassin touristique</t>
  </si>
  <si>
    <t>Evolution</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</si>
  <si>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</si>
  <si>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</si>
  <si>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</si>
  <si>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</si>
  <si>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</si>
  <si>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</si>
  <si>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</si>
  <si>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</si>
  <si>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2021 Mois : Août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</si>
  <si>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</si>
  <si>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</si>
  <si>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</si>
  <si>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</si>
  <si>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</si>
  <si>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</si>
  <si>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</si>
  <si>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</si>
  <si>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</si>
  <si>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</si>
  <si>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</si>
  <si>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</si>
  <si>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</si>
  <si>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</si>
  <si>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</si>
  <si>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</si>
  <si>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</si>
  <si>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</si>
  <si>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</si>
  <si>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</si>
  <si>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</si>
  <si>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béarnais et basque</t>
  </si>
  <si>
    <t>Sud-Ouest Haute Vienne</t>
  </si>
  <si>
    <t>Béarn</t>
  </si>
  <si>
    <t>Nuitées par bassin touristique et par pays</t>
  </si>
  <si>
    <t xml:space="preserve"> Année : 2021 Mois : Août Type : Tous types Catégorie : Toutes catégories</t>
  </si>
  <si>
    <t>32 - Nuitées par bassin touristique et par pays</t>
  </si>
  <si>
    <t>Sommaire Nuitées par bassin et origine</t>
  </si>
  <si>
    <t>Nuitées par bassin et origine</t>
  </si>
  <si>
    <t>Nuitées par catégorie et par pays -  Nouvelle-Aquitaine</t>
  </si>
  <si>
    <t xml:space="preserve"> Année : 2021 Mois : Août Type : Tous types Zone : Nouvelle-Aquitaine</t>
  </si>
  <si>
    <t>33 - Nuitées par catégorie et par pays -  Nouvelle-Aquitaine</t>
  </si>
  <si>
    <t>Nuitées par type et par pays  - Nouvelle-Aquitaine</t>
  </si>
  <si>
    <t xml:space="preserve"> Année : 2021 Mois : Août Zone : Nouvelle-Aquitaine Catégorie : Toutes catégories</t>
  </si>
  <si>
    <t>34 - Nuitées par type et par pays  - Nouvelle-Aquitaine</t>
  </si>
  <si>
    <t>Evolution en %</t>
  </si>
  <si>
    <t>Evolution des nuitées par pays  - Nouvelle-Aquitaine</t>
  </si>
  <si>
    <t xml:space="preserve"> Mois : Août Type : Tous types Zone : Nouvelle-Aquitaine Catégorie : Toutes catégories</t>
  </si>
  <si>
    <t>35 - Evolution des nuitées par pays  - Nouvelle-Aquitaine</t>
  </si>
  <si>
    <t>Evolution des nuitées par pays -  Littoral Nouvelle-Aquitaine</t>
  </si>
  <si>
    <t xml:space="preserve"> Mois : Août Type : Tous types Zone : Littoral Nouvelle-Aquitaine Catégorie : Toutes catégories</t>
  </si>
  <si>
    <t>36 - Evolution des nuitées par pays -  Littoral Nouvelle-Aquitaine</t>
  </si>
  <si>
    <t>Evolution des nuitées par pays  - Intérieur Nouvelle-Aquitaine</t>
  </si>
  <si>
    <t xml:space="preserve"> Mois : Août Type : Tous types Zone : Intérieur Nouvelle-Aquitaine Catégorie : Toutes catégories</t>
  </si>
  <si>
    <t>37 - Evolution des nuitées par pays  - Intérieur Nouvelle-Aquitaine</t>
  </si>
  <si>
    <t>Evolution des nuitées par pays  - Charente</t>
  </si>
  <si>
    <t xml:space="preserve"> Mois : Août Type : Tous types Zone : Charente Catégorie : Toutes catégories</t>
  </si>
  <si>
    <t>38 - Evolution des nuitées par pays  - Charente</t>
  </si>
  <si>
    <t>Evolution des nuitées par pays  - CA du Grand Angoulême</t>
  </si>
  <si>
    <t xml:space="preserve"> Mois : Août Type : Tous types Zone : CA du Grand Angoulême Catégorie : Toutes catégories</t>
  </si>
  <si>
    <t>39 - Evolution des nuitées par pays  - CA du Grand Angoulême</t>
  </si>
  <si>
    <t>Evolution des nuitées par pays  - CA du Grand Cognac</t>
  </si>
  <si>
    <t xml:space="preserve"> Mois : Août Type : Tous types Zone : CA du Grand Cognac Catégorie : Toutes catégories</t>
  </si>
  <si>
    <t>40 - Evolution des nuitées par pays  - CA du Grand Cognac</t>
  </si>
  <si>
    <t>Evolution des nuitées par pays  - Charente-Maritime</t>
  </si>
  <si>
    <t xml:space="preserve"> Mois : Août Type : Tous types Zone : Charente-Maritime Catégorie : Toutes catégories</t>
  </si>
  <si>
    <t>41 - Evolution des nuitées par pays  - Charente-Maritime</t>
  </si>
  <si>
    <t>Evolution des nuitées par pays  - CDA La Rochelle</t>
  </si>
  <si>
    <t xml:space="preserve"> Mois : Août Type : Tous types Zone : CDA La Rochelle Catégorie : Toutes catégories</t>
  </si>
  <si>
    <t>42 - Evolution des nuitées par pays  - CDA La Rochelle</t>
  </si>
  <si>
    <t>Evolution des nuitées par pays  - CDA le rochefortais</t>
  </si>
  <si>
    <t xml:space="preserve"> Mois : Août Type : Tous types Zone : CDA le rochefortais Catégorie : Toutes catégories</t>
  </si>
  <si>
    <t>43 - Evolution des nuitées par pays  - CDA le rochefortais</t>
  </si>
  <si>
    <t>Evolution des nuitées par pays  - Ile de Ré</t>
  </si>
  <si>
    <t xml:space="preserve"> Mois : Août Type : Tous types Zone : Ile de Ré Catégorie : Toutes catégories</t>
  </si>
  <si>
    <t>44 - Evolution des nuitées par pays  - Ile de Ré</t>
  </si>
  <si>
    <t>Evolution des nuitées par pays - Marennes-Oléron</t>
  </si>
  <si>
    <t xml:space="preserve"> Mois : Août Type : Tous types Zone : Marennes-Oléron Catégorie : Toutes catégories</t>
  </si>
  <si>
    <t>45 - Evolution des nuitées par pays - Marennes-Oléron</t>
  </si>
  <si>
    <t>Evolution des nuitées par pays - pays Royannais</t>
  </si>
  <si>
    <t xml:space="preserve"> Mois : Août Type : Tous types Zone : Pays Royannais Catégorie : Toutes catégories</t>
  </si>
  <si>
    <t>46 - Evolution des nuitées par pays - pays Royannais</t>
  </si>
  <si>
    <t>Evolution des nuitées par pays  - CDA Saintes</t>
  </si>
  <si>
    <t xml:space="preserve"> Mois : Août Type : Tous types Zone : CDA Saintes Catégorie : Toutes catégories</t>
  </si>
  <si>
    <t>47 - Evolution des nuitées par pays  - CDA Saintes</t>
  </si>
  <si>
    <t>Evolution des nuitées par pays - Aunis Saintonge</t>
  </si>
  <si>
    <t xml:space="preserve"> Mois : Août Type : Tous types Zone : Aunis-Saintonge Catégorie : Toutes catégories</t>
  </si>
  <si>
    <t>48 - Evolution des nuitées par pays - Aunis Saintonge</t>
  </si>
  <si>
    <t>Evolution des nuitées par pays - Haute Saintonge</t>
  </si>
  <si>
    <t xml:space="preserve"> Mois : Août Type : Tous types Zone : Haute-Saintonge Catégorie : Toutes catégories</t>
  </si>
  <si>
    <t>49 - Evolution des nuitées par pays - Haute Saintonge</t>
  </si>
  <si>
    <t>Evolution des nuitées par pays - Corrèze</t>
  </si>
  <si>
    <t xml:space="preserve"> Mois : Août Type : Tous types Zone : Corrèze Catégorie : Toutes catégories</t>
  </si>
  <si>
    <t>50 - Evolution des nuitées par pays - Corrèze</t>
  </si>
  <si>
    <t>Evolution des nuitées par pays - Nord Corrèze</t>
  </si>
  <si>
    <t xml:space="preserve"> Mois : Août Type : Tous types Zone : Nord Corrèze Catégorie : Toutes catégories</t>
  </si>
  <si>
    <t>51 - Evolution des nuitées par pays - Nord Corrèze</t>
  </si>
  <si>
    <t>Evolution des nuitées par pays  - Sud Corrèze</t>
  </si>
  <si>
    <t xml:space="preserve"> Mois : Août Type : Tous types Zone : Sud Corrèze Catégorie : Toutes catégories</t>
  </si>
  <si>
    <t>52 - Evolution des nuitées par pays  - Sud Corrèze</t>
  </si>
  <si>
    <t>Evolution des nuitées par pays - Territoire de Brive</t>
  </si>
  <si>
    <t xml:space="preserve"> Mois : Août Type : Tous types Zone : Territoire de Brive Catégorie : Toutes catégories</t>
  </si>
  <si>
    <t>53 - Evolution des nuitées par pays - Territoire de Brive</t>
  </si>
  <si>
    <t>Evolution des nuitées par pays - Creuse</t>
  </si>
  <si>
    <t xml:space="preserve"> Mois : Août Type : Tous types Zone : Creuse Catégorie : Toutes catégories</t>
  </si>
  <si>
    <t>54 - Evolution des nuitées par pays - Creuse</t>
  </si>
  <si>
    <t>Evolution des nuitées par pays - Dordogne</t>
  </si>
  <si>
    <t xml:space="preserve"> Mois : Août Type : Tous types Zone : Dordogne Catégorie : Toutes catégories</t>
  </si>
  <si>
    <t>55 - Evolution des nuitées par pays - Dordogne</t>
  </si>
  <si>
    <t>Evolution des nuitées par pays - Périgord Noir</t>
  </si>
  <si>
    <t xml:space="preserve"> Mois : Août Type : Tous types Zone : Périgord Noir Catégorie : Toutes catégories</t>
  </si>
  <si>
    <t>56 - Evolution des nuitées par pays - Périgord Noir</t>
  </si>
  <si>
    <t>Evolution des nuitées par pays - Périgord Vert Pourpre et Blanc</t>
  </si>
  <si>
    <t xml:space="preserve"> Mois : Août Type : Tous types Zone : Périgord Vert Pourpre et Blanc Catégorie : Toutes catégories</t>
  </si>
  <si>
    <t>57 - Evolution des nuitées par pays - Périgord Vert Pourpre et Blanc</t>
  </si>
  <si>
    <t>Evolution des nuitées par pays - Gironde</t>
  </si>
  <si>
    <t xml:space="preserve"> Mois : Août Type : Tous types Zone : Gironde Catégorie : Toutes catégories</t>
  </si>
  <si>
    <t>58 - Evolution des nuitées par pays - Gironde</t>
  </si>
  <si>
    <t>Evolution des nuitées par pays - Littoral médocain</t>
  </si>
  <si>
    <t xml:space="preserve"> Mois : Août Type : Tous types Zone : Littoral médocain Catégorie : Toutes catégories</t>
  </si>
  <si>
    <t>59 - Evolution des nuitées par pays - Littoral médocain</t>
  </si>
  <si>
    <t>Evolution des nuitées par pays - Bassin d'Arcachon</t>
  </si>
  <si>
    <t xml:space="preserve"> Mois : Août Type : Tous types Zone : Bassin d'Arcachon Catégorie : Toutes catégories</t>
  </si>
  <si>
    <t>60 - Evolution des nuitées par pays - Bassin d'Arcachon</t>
  </si>
  <si>
    <t>Evolution des nuitées par pays - unité urbaine de Bordeaux (sauf Bordeaux)</t>
  </si>
  <si>
    <t xml:space="preserve"> Mois : Août Type : Tous types Zone : Unité urbaine de Bordeaux (sauf Bordeaux) Catégorie : Toutes catégories</t>
  </si>
  <si>
    <t>61 - Evolution des nuitées par pays - unité urbaine de Bordeaux (sauf Bordeaux)</t>
  </si>
  <si>
    <t>Evolution des nuitées par pays  - Bordeaux</t>
  </si>
  <si>
    <t xml:space="preserve"> Mois : Août Type : Tous types Zone : Bordeaux Catégorie : Toutes catégories</t>
  </si>
  <si>
    <t>62 - Evolution des nuitées par pays  - Bordeaux</t>
  </si>
  <si>
    <t>Evolution des nuitées par pays  - Gironde Intérieure et Vignoble</t>
  </si>
  <si>
    <t xml:space="preserve"> Mois : Août Type : Tous types Zone : Gironde intérieure et vignoble Catégorie : Toutes catégories</t>
  </si>
  <si>
    <t>63 - Evolution des nuitées par pays  - Gironde Intérieure et Vignoble</t>
  </si>
  <si>
    <t>Evolution des nuitées par pays - Les Landes</t>
  </si>
  <si>
    <t xml:space="preserve"> Mois : Août Type : Tous types Zone : Landes Catégorie : Toutes catégories</t>
  </si>
  <si>
    <t>64 - Evolution des nuitées par pays - Les Landes</t>
  </si>
  <si>
    <t>Evolution des nuitées par pays - Littoral landais</t>
  </si>
  <si>
    <t xml:space="preserve"> Mois : Août Type : Tous types Zone : Littoral landais Catégorie : Toutes catégories</t>
  </si>
  <si>
    <t>65 - Evolution des nuitées par pays - Littoral landais</t>
  </si>
  <si>
    <t>Evolution des nuitées par pays - Zone thermale des Landes</t>
  </si>
  <si>
    <t xml:space="preserve"> Mois : Août Type : Tous types Zone : Zone thermale des Landes Catégorie : Toutes catégories</t>
  </si>
  <si>
    <t>66 - Evolution des nuitées par pays - Zone thermale des Landes</t>
  </si>
  <si>
    <t>Evolution des nuitées par pays - Intérieur des Landes</t>
  </si>
  <si>
    <t xml:space="preserve"> Mois : Août Type : Tous types Zone : Intérieur des Landes Catégorie : Toutes catégories</t>
  </si>
  <si>
    <t>67 - Evolution des nuitées par pays - Intérieur des Landes</t>
  </si>
  <si>
    <t>Evolution des nuitées par pays  - Lot-et-Garonne</t>
  </si>
  <si>
    <t xml:space="preserve"> Mois : Août Type : Tous types Zone : Lot-et-Garonne Catégorie : Toutes catégories</t>
  </si>
  <si>
    <t>68 - Evolution des nuitées par pays  - Lot-et-Garonne</t>
  </si>
  <si>
    <t>Evolution des nuitées par pays  - Pyrénées-Atlantiques</t>
  </si>
  <si>
    <t xml:space="preserve"> Mois : Août Type : Tous types Zone : Pyrénées-Atlantiques Catégorie : Toutes catégories</t>
  </si>
  <si>
    <t>69 - Evolution des nuitées par pays  - Pyrénées-Atlantiques</t>
  </si>
  <si>
    <t>Evolution des nuitées par pays  - Littoral basque</t>
  </si>
  <si>
    <t xml:space="preserve"> Mois : Août Type : Tous types Zone : Littoral basque Catégorie : Toutes catégories</t>
  </si>
  <si>
    <t>70 - Evolution des nuitées par pays  - Littoral basque</t>
  </si>
  <si>
    <t>Evolution des nuitées par pays - Piémont béarnais et basque</t>
  </si>
  <si>
    <t xml:space="preserve"> Mois : Août Type : Tous types Zone : Piémont pyrénéen Catégorie : Toutes catégories</t>
  </si>
  <si>
    <t>71 - Evolution des nuitées par pays - Piémont béarnais et basque</t>
  </si>
  <si>
    <t>Evolution des nuitées par pays  - Massif pyrénéen</t>
  </si>
  <si>
    <t xml:space="preserve"> Mois : Août Type : Tous types Zone : Massif pyrénéen Catégorie : Toutes catégories</t>
  </si>
  <si>
    <t>72 - Evolution des nuitées par pays  - Massif pyrénéen</t>
  </si>
  <si>
    <t>Evolution des nuitées par pays  - Unité urbaine de Pau</t>
  </si>
  <si>
    <t xml:space="preserve"> Mois : Août Type : Tous types Zone : Unité urbaine de Pau Catégorie : Toutes catégories</t>
  </si>
  <si>
    <t>73 - Evolution des nuitées par pays  - Unité urbaine de Pau</t>
  </si>
  <si>
    <t>Evolution des nuitées par pays  - Deux-Sèvres</t>
  </si>
  <si>
    <t xml:space="preserve"> Mois : Août Type : Tous types Zone : Deux-Sèvres Catégorie : Toutes catégories</t>
  </si>
  <si>
    <t>74 - Evolution des nuitées par pays  - Deux-Sèvres</t>
  </si>
  <si>
    <t>Evolution des nuitées par - Nord Deux-Sèvres</t>
  </si>
  <si>
    <t xml:space="preserve"> Mois : Août Type : Tous types Zone : Nord Deux-Sèvres Catégorie : Toutes catégories</t>
  </si>
  <si>
    <t>75 - Evolution des nuitées par - Nord Deux-Sèvres</t>
  </si>
  <si>
    <t>Evolution des nuitées par pays - Sud Deux-Sèvres</t>
  </si>
  <si>
    <t xml:space="preserve"> Mois : Août Type : Tous types Zone : Sud Deux-Sèvres Catégorie : Toutes catégories</t>
  </si>
  <si>
    <t>76 - Evolution des nuitées par pays - Sud Deux-Sèvres</t>
  </si>
  <si>
    <t>Evolution des nuitées par pays  - CA du Niortais</t>
  </si>
  <si>
    <t xml:space="preserve"> Mois : Août Type : Tous types Zone : CA du Niortais Catégorie : Toutes catégories</t>
  </si>
  <si>
    <t>77 - Evolution des nuitées par pays  - CA du Niortais</t>
  </si>
  <si>
    <t>Evolution des nuitées par pays - Vienne</t>
  </si>
  <si>
    <t xml:space="preserve"> Mois : Août Type : Tous types Zone : Vienne Catégorie : Toutes catégories</t>
  </si>
  <si>
    <t>78 - Evolution des nuitées par pays - Vienne</t>
  </si>
  <si>
    <t>Evolution des nuitées par pays - Nord Vienne</t>
  </si>
  <si>
    <t xml:space="preserve"> Mois : Août Type : Tous types Zone : Nord Vienne Catégorie : Toutes catégories</t>
  </si>
  <si>
    <t>79 - Evolution des nuitées par pays - Nord Vienne</t>
  </si>
  <si>
    <t>Evolution des nuitées par pays - Sud Vienne</t>
  </si>
  <si>
    <t xml:space="preserve"> Mois : Août Type : Tous types Zone : Sud Vienne Catégorie : Toutes catégories</t>
  </si>
  <si>
    <t>80 - Evolution des nuitées par pays - Sud Vienne</t>
  </si>
  <si>
    <t>Evolution des nuitées par pays  - Zone de Poitiers</t>
  </si>
  <si>
    <t xml:space="preserve"> Mois : Août Type : Tous types Zone : Zone de Poitiers Catégorie : Toutes catégories</t>
  </si>
  <si>
    <t>81 - Evolution des nuitées par pays  - Zone de Poitiers</t>
  </si>
  <si>
    <t>Evolution des nuitées par pays  - Zone du Futuroscope</t>
  </si>
  <si>
    <t xml:space="preserve"> Mois : Août Type : Tous types Zone : Zone du Futuroscope Catégorie : Toutes catégories</t>
  </si>
  <si>
    <t>82 - Evolution des nuitées par pays  - Zone du Futuroscope</t>
  </si>
  <si>
    <t>Evolution des nuitées par pays  - Haute-Vienne</t>
  </si>
  <si>
    <t xml:space="preserve"> Mois : Août Type : Tous types Zone : Haute-Vienne Catégorie : Toutes catégories</t>
  </si>
  <si>
    <t>83 - Evolution des nuitées par pays  - Haute-Vienne</t>
  </si>
  <si>
    <t>Evolution des nuitées par pays - Nord et est Haute-Vienne</t>
  </si>
  <si>
    <t xml:space="preserve"> Mois : Août Type : Tous types Zone : Nord et Est Haute-Vienne Catégorie : Toutes catégories</t>
  </si>
  <si>
    <t>84 - Evolution des nuitées par pays - Nord et est Haute-Vienne</t>
  </si>
  <si>
    <t>Evolution des nuitées par pays - Sud-Ouest Haute Vienne</t>
  </si>
  <si>
    <t xml:space="preserve"> Mois : Août Type : Tous types Zone : Sud-Ouest Haute-Vienne Catégorie : Toutes catégories</t>
  </si>
  <si>
    <t>85 - Evolution des nuitées par pays - Sud-Ouest Haute Vienne</t>
  </si>
  <si>
    <t>Evolution des nuitées par pays - CA Limoges Métropole</t>
  </si>
  <si>
    <t xml:space="preserve"> Mois : Août Type : Tous types Zone : CA Limoges Métropole Catégorie : Toutes catégories</t>
  </si>
  <si>
    <t>86 - Evolution des nuitées par pays - CA Limoges Métropole</t>
  </si>
  <si>
    <t>Sommaire Arrivées par bassin touristique</t>
  </si>
  <si>
    <t>Arrivées par bassin touristique</t>
  </si>
  <si>
    <t>Arrivées par bassin touristique sur un an</t>
  </si>
  <si>
    <t>87 - Arrivées par bassin touristique sur un an</t>
  </si>
  <si>
    <t>Arrivées étrangères bassin touristique sur un an</t>
  </si>
  <si>
    <t>88 - Arrivées étrangères bassin touristique sur un an</t>
  </si>
  <si>
    <t>Evolution des arrivées par bassin touristique</t>
  </si>
  <si>
    <t>89 - Evolution des arrivées par bassin touristique</t>
  </si>
  <si>
    <t>Répartition des arrivées par catégorie et bassin touristique</t>
  </si>
  <si>
    <t>90 - Répartition des arrivées par catégorie et bassin touristique</t>
  </si>
  <si>
    <t>Répartition des arrivées françaises et étrangères par type d'hôtel et par bassin touristique</t>
  </si>
  <si>
    <t>91 - Répartition des arrivées françaises et étrangères par type d'hôtel et par bassin touristique</t>
  </si>
  <si>
    <t>Répartition des arrivées françaises et etrangères par catégorie et par bassin touristique</t>
  </si>
  <si>
    <t>92 - Répartition des arrivées françaises et etrangères par catégorie et par bassin touristique</t>
  </si>
  <si>
    <t>Sommaire Arrivées par bassin et origine</t>
  </si>
  <si>
    <t>Arrivées par bassin et origine</t>
  </si>
  <si>
    <t>Arrivées par catégorie et par pays en Nouvelle-Aquitaine</t>
  </si>
  <si>
    <t>93 - Arrivées par catégorie et par pays en Nouvelle-Aquitaine</t>
  </si>
  <si>
    <t>Répartition des arrivées par type d'hôtel en Nouvelle-Aquitaine</t>
  </si>
  <si>
    <t>94 - Répartition des arrivées par type d'hôtel en Nouvelle-Aquitaine</t>
  </si>
  <si>
    <t>Arrivées par bassin touristique et par pays</t>
  </si>
  <si>
    <t>95 - Arrivées par bassin touristique et par pays</t>
  </si>
  <si>
    <t>Evolution des arrivées par pays - Nouvelle-Aquitaine</t>
  </si>
  <si>
    <t>96 - Evolution des arrivées par pays - Nouvelle-Aquitaine</t>
  </si>
  <si>
    <t>Evolution des arrivées par pays  - Littoral Nouvelle-Aquitaine</t>
  </si>
  <si>
    <t>97 - Evolution des arrivées par pays  - Littoral Nouvelle-Aquitaine</t>
  </si>
  <si>
    <t>Evolution des arrivées par pays - Intérieur Nouvelle-Aquitaine</t>
  </si>
  <si>
    <t>98 - Evolution des arrivées par pays - Intérieur Nouvelle-Aquitaine</t>
  </si>
  <si>
    <t>Evolution des arrivées par pays  - Charente</t>
  </si>
  <si>
    <t>99 - Evolution des arrivées par pays  - Charente</t>
  </si>
  <si>
    <t>Evolution des arrivées par pays  - CA du Grand Angoulême</t>
  </si>
  <si>
    <t>100 - Evolution des arrivées par pays  - CA du Grand Angoulême</t>
  </si>
  <si>
    <t>Evolution des arrivées par pays  - CA du Grand Cognac</t>
  </si>
  <si>
    <t>101 - Evolution des arrivées par pays  - CA du Grand Cognac</t>
  </si>
  <si>
    <t>Evolution des arrivées par pays - Charente-Maritime</t>
  </si>
  <si>
    <t>102 - Evolution des arrivées par pays - Charente-Maritime</t>
  </si>
  <si>
    <t>Evolution des arrivées par pays - CDA La Rochelle</t>
  </si>
  <si>
    <t>103 - Evolution des arrivées par pays - CDA La Rochelle</t>
  </si>
  <si>
    <t>Evolution des arrivées par pays  - CDA le rochefortais</t>
  </si>
  <si>
    <t>104 - Evolution des arrivées par pays  - CDA le rochefortais</t>
  </si>
  <si>
    <t>Evolution des arrivées par pays - Ile de Ré</t>
  </si>
  <si>
    <t>105 - Evolution des arrivées par pays - Ile de Ré</t>
  </si>
  <si>
    <t>Evolution des arrivées par pays  - Marennes-Oléron</t>
  </si>
  <si>
    <t>106 - Evolution des arrivées par pays  - Marennes-Oléron</t>
  </si>
  <si>
    <t>Evolution des arrivées par pays  - pays royannais</t>
  </si>
  <si>
    <t>107 - Evolution des arrivées par pays  - pays royannais</t>
  </si>
  <si>
    <t>Evolution des arrivées par pays - CDA Saintes</t>
  </si>
  <si>
    <t>108 - Evolution des arrivées par pays - CDA Saintes</t>
  </si>
  <si>
    <t>Evolution des arrivées par pays - Aunis-Saintonge</t>
  </si>
  <si>
    <t>109 - Evolution des arrivées par pays - Aunis-Saintonge</t>
  </si>
  <si>
    <t>Evolution des arrivées par pays - Haute-Saintonge</t>
  </si>
  <si>
    <t>110 - Evolution des arrivées par pays - Haute-Saintonge</t>
  </si>
  <si>
    <t>Evolution des arrivées par pays - Corrèze</t>
  </si>
  <si>
    <t>111 - Evolution des arrivées par pays - Corrèze</t>
  </si>
  <si>
    <t>Evolution des arrivées par pays - Nord Corrèze</t>
  </si>
  <si>
    <t>112 - Evolution des arrivées par pays - Nord Corrèze</t>
  </si>
  <si>
    <t>Evolution des arrivées par pays  - Sud Corrèze</t>
  </si>
  <si>
    <t>113 - Evolution des arrivées par pays  - Sud Corrèze</t>
  </si>
  <si>
    <t>Evolution des arrivées par pays  - Territoire de Brive</t>
  </si>
  <si>
    <t>114 - Evolution des arrivées par pays  - Territoire de Brive</t>
  </si>
  <si>
    <t>Evolution des arrivées par pays  - Creuse</t>
  </si>
  <si>
    <t>115 - Evolution des arrivées par pays  - Creuse</t>
  </si>
  <si>
    <t>Evolution des arrivées par pays - Dordogne</t>
  </si>
  <si>
    <t>116 - Evolution des arrivées par pays - Dordogne</t>
  </si>
  <si>
    <t>Evolution des arrivées par pays - Périgord Noir</t>
  </si>
  <si>
    <t>117 - Evolution des arrivées par pays - Périgord Noir</t>
  </si>
  <si>
    <t>Evolution des arrivées par pays - Périgord Vert Pourpre et Blanc</t>
  </si>
  <si>
    <t>118 - Evolution des arrivées par pays - Périgord Vert Pourpre et Blanc</t>
  </si>
  <si>
    <t>Evolution des arrivées par pays - Gironde</t>
  </si>
  <si>
    <t>119 - Evolution des arrivées par pays - Gironde</t>
  </si>
  <si>
    <t>Evolution des arrivées par pays - Littoral médocain</t>
  </si>
  <si>
    <t>120 - Evolution des arrivées par pays - Littoral médocain</t>
  </si>
  <si>
    <t>Evolution des arrivées par pays  - Bassin d'Arcachon</t>
  </si>
  <si>
    <t>121 - Evolution des arrivées par pays  - Bassin d'Arcachon</t>
  </si>
  <si>
    <t>Evolution des arrivées par pays  - Unité urbaine de Bordeaux (sauf Bordeaux)</t>
  </si>
  <si>
    <t>122 - Evolution des arrivées par pays  - Unité urbaine de Bordeaux (sauf Bordeaux)</t>
  </si>
  <si>
    <t>Evolution des arrivées par pays  - Bordeaux</t>
  </si>
  <si>
    <t>123 - Evolution des arrivées par pays  - Bordeaux</t>
  </si>
  <si>
    <t>Evolution des arrivées par pays - Gironde Intérieure et Vignoble</t>
  </si>
  <si>
    <t>124 - Evolution des arrivées par pays - Gironde Intérieure et Vignoble</t>
  </si>
  <si>
    <t>Evolution des arrivées par pays - Les Landes</t>
  </si>
  <si>
    <t>125 - Evolution des arrivées par pays - Les Landes</t>
  </si>
  <si>
    <t>Evolution des arrivées par pays - Littoral landais</t>
  </si>
  <si>
    <t>126 - Evolution des arrivées par pays - Littoral landais</t>
  </si>
  <si>
    <t>Evolution des arrivées par pays - Zone thermale des Landes</t>
  </si>
  <si>
    <t>127 - Evolution des arrivées par pays - Zone thermale des Landes</t>
  </si>
  <si>
    <t>Evolution des arrivées par pays  - Intérieur des Landes</t>
  </si>
  <si>
    <t>128 - Evolution des arrivées par pays  - Intérieur des Landes</t>
  </si>
  <si>
    <t>Evolution des arrivées par pays  - Lot-et-Garonne</t>
  </si>
  <si>
    <t>129 - Evolution des arrivées par pays  - Lot-et-Garonne</t>
  </si>
  <si>
    <t>Evolution des arrivées par pays  - Pyrénées-Atlantiques</t>
  </si>
  <si>
    <t>130 - Evolution des arrivées par pays  - Pyrénées-Atlantiques</t>
  </si>
  <si>
    <t>Evolution des arrivées par pays  - Littoral basque</t>
  </si>
  <si>
    <t>131 - Evolution des arrivées par pays  - Littoral basque</t>
  </si>
  <si>
    <t>Evolution des arrivées par pays  - Piémont béarnais et basque</t>
  </si>
  <si>
    <t>132 - Evolution des arrivées par pays  - Piémont béarnais et basque</t>
  </si>
  <si>
    <t>Evolution des arrivées par pays - Massif pyrénéen</t>
  </si>
  <si>
    <t>133 - Evolution des arrivées par pays - Massif pyrénéen</t>
  </si>
  <si>
    <t>Evolution des arrivées par pays - Unité urbaine de Pau</t>
  </si>
  <si>
    <t>134 - Evolution des arrivées par pays - Unité urbaine de Pau</t>
  </si>
  <si>
    <t>Evolution des arrivées par pays  - Deux-Sèvres</t>
  </si>
  <si>
    <t>135 - Evolution des arrivées par pays  - Deux-Sèvres</t>
  </si>
  <si>
    <t>Evolution des arrivées par pays - Nord Deux-Sèvres</t>
  </si>
  <si>
    <t>136 - Evolution des arrivées par pays - Nord Deux-Sèvres</t>
  </si>
  <si>
    <t>Evolution des arrivées par pays - Sud Deux-Sèvres</t>
  </si>
  <si>
    <t>137 - Evolution des arrivées par pays - Sud Deux-Sèvres</t>
  </si>
  <si>
    <t>Evolution des arrivées par pays  - CA du Niortais</t>
  </si>
  <si>
    <t>138 - Evolution des arrivées par pays  - CA du Niortais</t>
  </si>
  <si>
    <t>Evolution des arrivées par pays - Vienne</t>
  </si>
  <si>
    <t>139 - Evolution des arrivées par pays - Vienne</t>
  </si>
  <si>
    <t>Evolution des arrivées par pays - Nord Vienne</t>
  </si>
  <si>
    <t>140 - Evolution des arrivées par pays - Nord Vienne</t>
  </si>
  <si>
    <t>Evolution des arrivées par pays - Sud Vienne</t>
  </si>
  <si>
    <t>141 - Evolution des arrivées par pays - Sud Vienne</t>
  </si>
  <si>
    <t>Evolution des arrivées par pays - Zone de Poitiers</t>
  </si>
  <si>
    <t>142 - Evolution des arrivées par pays - Zone de Poitiers</t>
  </si>
  <si>
    <t>Evolution des arrivées par pays - Zone de Futuroscope</t>
  </si>
  <si>
    <t>143 - Evolution des arrivées par pays - Zone de Futuroscope</t>
  </si>
  <si>
    <t>Evolution des arrivées par pays - Haute-Vienne</t>
  </si>
  <si>
    <t>144 - Evolution des arrivées par pays - Haute-Vienne</t>
  </si>
  <si>
    <t>Evolution des arrivées par pays - Nord et est Haute-Vienne</t>
  </si>
  <si>
    <t>145 - Evolution des arrivées par pays - Nord et est Haute-Vienne</t>
  </si>
  <si>
    <t>Evolution des arrivées par pays - Sud-Ouest Haute Vienne</t>
  </si>
  <si>
    <t>146 - Evolution des arrivées par pays - Sud-Ouest Haute Vienne</t>
  </si>
  <si>
    <t>Evolution des arrivées par pays - CA Limoges Métropole</t>
  </si>
  <si>
    <t>147 - Evolution des arrivées par pays - CA Limoges Métropole</t>
  </si>
  <si>
    <t>Sommaire Durée moyenne des séjours</t>
  </si>
  <si>
    <t>Durée moyenne des séjours</t>
  </si>
  <si>
    <t>Durée moyenne des séjours français et étrangers par bassin touristique et par catégorie</t>
  </si>
  <si>
    <t>148 - Durée moyenne des séjours français et étrangers par bassin touristique et par catégorie</t>
  </si>
  <si>
    <t>Durée moyenne des séjours français et étrangers par bassin touristique et par type</t>
  </si>
  <si>
    <t>149 - Durée moyenne des séjours français et étrangers par bassin touristique et par type</t>
  </si>
  <si>
    <t>Sommaire Clientèle d’affaire</t>
  </si>
  <si>
    <t>Clientèle d’affaire</t>
  </si>
  <si>
    <t>Part de la clientèle d'affaire par catégorie et par bassin touristique</t>
  </si>
  <si>
    <t>150 - Part de la clientèle d'affaire par catégorie et par bassin touristique</t>
  </si>
  <si>
    <t>Part de la clientèle d'affaire par type d'hôtel et par bassin touristique</t>
  </si>
  <si>
    <t>151 - Part de la clientèle d'affaire par type d'hôtel et par bassin touristique</t>
  </si>
  <si>
    <t>Part de la clientèle d'affaire par mois et par bassin touristique</t>
  </si>
  <si>
    <t xml:space="preserve"> Année : 2021 Type : Indépendant Pays : Tous pays Catégorie : Toutes catégories</t>
  </si>
  <si>
    <t>152 - Part de la clientèle d'affaire par mois et par bassin touristique</t>
  </si>
  <si>
    <t>Sommaire Taux de remplissage</t>
  </si>
  <si>
    <t>Taux de remplissage</t>
  </si>
  <si>
    <t>Taux de remplissage par catégorie et par bassin touristique</t>
  </si>
  <si>
    <t>153 - Taux de remplissage par catégorie et par bassin touristique</t>
  </si>
  <si>
    <t>Taux de remplissage par type d'hôtel et par bassin touristique</t>
  </si>
  <si>
    <t>154 -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</si>
</sst>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0.0%;[Red]\-0.0%"/>
    <numFmt numFmtId="166" formatCode="0.0"/>
    <numFmt numFmtId="167" formatCode="0.0_ ;[Red]\-0.0\ "/>
    <numFmt numFmtId="168" formatCode="#,##0.0"/>
    <numFmt numFmtId="169" formatCode="\+0%;[Red]\-0%"/>
    <numFmt numFmtId="170" formatCode="#,##0_ ;\-#,##0\ "/>
    <numFmt numFmtId="171" formatCode="_-* #,##0_-;\-* #,##0_-;_-* &quot;-&quot;??_-;_-@_-"/>
    <numFmt numFmtId="172" formatCode="#,##0_ ;[Red]\-#,##0\ "/>
    <numFmt numFmtId="173" formatCode="#,##0.0%\ ;[Red]\-#,##0.0%\ "/>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164"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18">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Alignment="1">
      <alignment horizontal="centerContinuous" vertical="center"/>
    </xf>
    <xf numFmtId="0" fontId="6" fillId="0" borderId="0" xfId="0" applyFont="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9" fillId="0" borderId="0" xfId="0" applyFont="1" applyAlignment="1">
      <alignment horizontal="center"/>
    </xf>
    <xf numFmtId="0" fontId="8" fillId="0" borderId="1" xfId="0" applyFont="1" applyBorder="1" applyAlignment="1">
      <alignment horizontal="center" vertical="center"/>
    </xf>
    <xf numFmtId="9" fontId="10" fillId="3" borderId="1" xfId="4"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Alignment="1">
      <alignment vertical="center"/>
    </xf>
    <xf numFmtId="9" fontId="8" fillId="3" borderId="1" xfId="4"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Border="1" applyAlignment="1">
      <alignment horizontal="right" vertical="center"/>
    </xf>
    <xf numFmtId="9" fontId="7" fillId="0" borderId="1" xfId="4" applyFont="1" applyFill="1" applyBorder="1" applyAlignment="1">
      <alignment horizontal="left" vertical="center" indent="3"/>
    </xf>
    <xf numFmtId="3" fontId="7" fillId="0" borderId="0" xfId="0" applyNumberFormat="1" applyFont="1" applyAlignment="1">
      <alignment vertical="center"/>
    </xf>
    <xf numFmtId="9" fontId="8" fillId="0" borderId="1" xfId="4" applyFont="1" applyFill="1" applyBorder="1" applyAlignment="1">
      <alignment vertical="center"/>
    </xf>
    <xf numFmtId="3" fontId="8" fillId="0" borderId="1" xfId="0" applyNumberFormat="1" applyFont="1" applyBorder="1" applyAlignment="1">
      <alignment horizontal="right" vertical="center"/>
    </xf>
    <xf numFmtId="9" fontId="12" fillId="0" borderId="1" xfId="4" applyFont="1" applyFill="1" applyBorder="1" applyAlignment="1">
      <alignment vertical="center"/>
    </xf>
    <xf numFmtId="0" fontId="7" fillId="0" borderId="1" xfId="0" applyFont="1" applyBorder="1" applyAlignment="1">
      <alignment horizontal="left" indent="3"/>
    </xf>
    <xf numFmtId="3" fontId="7" fillId="0" borderId="2" xfId="0" applyNumberFormat="1" applyFont="1" applyBorder="1" applyAlignment="1">
      <alignment horizontal="right" vertical="center"/>
    </xf>
    <xf numFmtId="3" fontId="7" fillId="0" borderId="5" xfId="0" applyNumberFormat="1" applyFont="1" applyBorder="1" applyAlignment="1">
      <alignment horizontal="right" vertical="center"/>
    </xf>
    <xf numFmtId="3" fontId="7" fillId="0" borderId="3" xfId="0" applyNumberFormat="1" applyFont="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xf numFmtId="9" fontId="10" fillId="5" borderId="1" xfId="4"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xf numFmtId="9" fontId="10" fillId="5" borderId="1" xfId="4" applyFont="1" applyFill="1" applyBorder="1" applyAlignment="1">
      <alignment horizontal="right" vertical="center"/>
    </xf>
    <xf numFmtId="165" fontId="8" fillId="5" borderId="1" xfId="2" applyNumberFormat="1" applyFont="1" applyFill="1" applyBorder="1" applyAlignment="1">
      <alignment horizontal="right"/>
    </xf>
    <xf numFmtId="9" fontId="8" fillId="5" borderId="1" xfId="4" applyFont="1" applyFill="1" applyBorder="1" applyAlignment="1">
      <alignment horizontal="left" vertical="center" indent="3"/>
    </xf>
    <xf numFmtId="9" fontId="8" fillId="5" borderId="1" xfId="4"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Font="1" applyFill="1" applyBorder="1" applyAlignment="1">
      <alignment horizontal="right" vertical="center"/>
    </xf>
    <xf numFmtId="165"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5" fontId="7" fillId="0" borderId="1" xfId="2" applyNumberFormat="1" applyFont="1" applyBorder="1" applyAlignment="1">
      <alignment horizontal="right"/>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Alignment="1">
      <alignment horizontal="center"/>
    </xf>
    <xf numFmtId="9" fontId="16" fillId="5" borderId="1" xfId="4" applyFont="1" applyFill="1" applyBorder="1" applyAlignment="1">
      <alignment vertical="center"/>
    </xf>
    <xf numFmtId="166" fontId="16" fillId="5" borderId="1" xfId="0" applyNumberFormat="1" applyFont="1" applyFill="1" applyBorder="1"/>
    <xf numFmtId="166" fontId="8" fillId="5" borderId="1" xfId="0" applyNumberFormat="1" applyFont="1" applyFill="1" applyBorder="1"/>
    <xf numFmtId="166" fontId="8" fillId="4" borderId="1" xfId="0" applyNumberFormat="1" applyFont="1" applyFill="1" applyBorder="1"/>
    <xf numFmtId="166" fontId="7" fillId="0" borderId="1" xfId="0" applyNumberFormat="1" applyFont="1" applyBorder="1"/>
    <xf numFmtId="166" fontId="7" fillId="0" borderId="2" xfId="0" applyNumberFormat="1" applyFont="1" applyBorder="1"/>
    <xf numFmtId="166" fontId="7" fillId="0" borderId="5" xfId="0" applyNumberFormat="1" applyFont="1" applyBorder="1"/>
    <xf numFmtId="166" fontId="7" fillId="0" borderId="3" xfId="0" applyNumberFormat="1" applyFont="1" applyBorder="1"/>
    <xf numFmtId="0" fontId="6" fillId="0" borderId="0" xfId="0" applyFont="1" applyAlignment="1">
      <alignment horizontal="centerContinuous" wrapText="1"/>
    </xf>
    <xf numFmtId="167" fontId="16" fillId="5" borderId="1" xfId="1" applyNumberFormat="1" applyFont="1" applyFill="1" applyBorder="1"/>
    <xf numFmtId="167" fontId="8" fillId="5" borderId="1" xfId="1" applyNumberFormat="1" applyFont="1" applyFill="1" applyBorder="1"/>
    <xf numFmtId="167" fontId="8" fillId="4" borderId="1" xfId="1" applyNumberFormat="1" applyFont="1" applyFill="1" applyBorder="1"/>
    <xf numFmtId="167" fontId="7" fillId="0" borderId="1" xfId="1" applyNumberFormat="1" applyFont="1" applyBorder="1"/>
    <xf numFmtId="167" fontId="7" fillId="0" borderId="5" xfId="1" applyNumberFormat="1" applyFont="1" applyBorder="1"/>
    <xf numFmtId="167" fontId="7" fillId="0" borderId="3" xfId="1" applyNumberFormat="1" applyFont="1" applyBorder="1"/>
    <xf numFmtId="0" fontId="17" fillId="0" borderId="1" xfId="0" applyFont="1" applyBorder="1" applyAlignment="1">
      <alignment horizontal="center"/>
    </xf>
    <xf numFmtId="9" fontId="16" fillId="3" borderId="1" xfId="4" applyFont="1" applyFill="1" applyBorder="1" applyAlignment="1">
      <alignment vertical="center"/>
    </xf>
    <xf numFmtId="168" fontId="16" fillId="3" borderId="1" xfId="0" applyNumberFormat="1" applyFont="1" applyFill="1" applyBorder="1" applyAlignment="1">
      <alignment horizontal="right" vertical="center"/>
    </xf>
    <xf numFmtId="168" fontId="8" fillId="3" borderId="1" xfId="0" applyNumberFormat="1" applyFont="1" applyFill="1" applyBorder="1" applyAlignment="1">
      <alignment horizontal="right" vertical="center"/>
    </xf>
    <xf numFmtId="168" fontId="8" fillId="4" borderId="1" xfId="0" applyNumberFormat="1" applyFont="1" applyFill="1" applyBorder="1" applyAlignment="1">
      <alignment horizontal="right" vertical="center"/>
    </xf>
    <xf numFmtId="168" fontId="7" fillId="0" borderId="1" xfId="0" applyNumberFormat="1" applyFont="1" applyBorder="1" applyAlignment="1">
      <alignment horizontal="right" vertical="center"/>
    </xf>
    <xf numFmtId="166" fontId="16" fillId="3" borderId="1" xfId="0" applyNumberFormat="1" applyFont="1" applyFill="1" applyBorder="1"/>
    <xf numFmtId="166" fontId="8" fillId="3" borderId="1" xfId="0" applyNumberFormat="1" applyFont="1" applyFill="1" applyBorder="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xf numFmtId="3" fontId="16" fillId="3" borderId="1" xfId="5" applyNumberFormat="1" applyFont="1" applyFill="1" applyBorder="1" applyAlignment="1">
      <alignment horizontal="right"/>
    </xf>
    <xf numFmtId="3" fontId="7" fillId="0" borderId="0" xfId="5" applyNumberFormat="1" applyFont="1"/>
    <xf numFmtId="0" fontId="18" fillId="3" borderId="6" xfId="5" applyFont="1" applyFill="1" applyBorder="1" applyAlignment="1">
      <alignment horizontal="left" vertical="center" indent="1"/>
    </xf>
    <xf numFmtId="165" fontId="16" fillId="3" borderId="1" xfId="4" applyNumberFormat="1" applyFont="1" applyFill="1" applyBorder="1" applyAlignment="1">
      <alignment horizontal="right"/>
    </xf>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7" fontId="16" fillId="3" borderId="1" xfId="0" applyNumberFormat="1" applyFont="1" applyFill="1" applyBorder="1" applyAlignment="1">
      <alignment horizontal="right"/>
    </xf>
    <xf numFmtId="3" fontId="8" fillId="0" borderId="0" xfId="0" applyNumberFormat="1" applyFont="1"/>
    <xf numFmtId="167" fontId="16" fillId="3" borderId="1" xfId="2" applyNumberFormat="1" applyFont="1" applyFill="1" applyBorder="1" applyAlignment="1">
      <alignment horizontal="right"/>
    </xf>
    <xf numFmtId="167" fontId="8" fillId="3" borderId="1" xfId="0" applyNumberFormat="1" applyFont="1" applyFill="1" applyBorder="1" applyAlignment="1">
      <alignment horizontal="right"/>
    </xf>
    <xf numFmtId="167" fontId="8" fillId="3" borderId="1" xfId="2" applyNumberFormat="1" applyFont="1" applyFill="1" applyBorder="1" applyAlignment="1">
      <alignment horizontal="right"/>
    </xf>
    <xf numFmtId="167" fontId="8" fillId="4" borderId="1" xfId="0" applyNumberFormat="1" applyFont="1" applyFill="1" applyBorder="1" applyAlignment="1">
      <alignment horizontal="right"/>
    </xf>
    <xf numFmtId="167" fontId="8" fillId="4" borderId="1" xfId="2" applyNumberFormat="1" applyFont="1" applyFill="1" applyBorder="1" applyAlignment="1">
      <alignment horizontal="right"/>
    </xf>
    <xf numFmtId="167" fontId="7" fillId="0" borderId="1" xfId="0" applyNumberFormat="1" applyFont="1" applyBorder="1" applyAlignment="1">
      <alignment horizontal="right"/>
    </xf>
    <xf numFmtId="167" fontId="7" fillId="0" borderId="1" xfId="2" applyNumberFormat="1" applyFont="1" applyBorder="1" applyAlignment="1">
      <alignment horizontal="right"/>
    </xf>
    <xf numFmtId="166" fontId="16" fillId="3" borderId="1" xfId="0" applyNumberFormat="1" applyFont="1" applyFill="1" applyBorder="1" applyAlignment="1">
      <alignment horizontal="left" indent="3"/>
    </xf>
    <xf numFmtId="166" fontId="8" fillId="3" borderId="1" xfId="0" applyNumberFormat="1" applyFont="1" applyFill="1" applyBorder="1" applyAlignment="1">
      <alignment horizontal="left" indent="3"/>
    </xf>
    <xf numFmtId="166" fontId="8" fillId="4" borderId="1" xfId="0" applyNumberFormat="1" applyFont="1" applyFill="1" applyBorder="1" applyAlignment="1">
      <alignment horizontal="left" indent="3"/>
    </xf>
    <xf numFmtId="166" fontId="7" fillId="0" borderId="1" xfId="0" applyNumberFormat="1" applyFont="1" applyBorder="1" applyAlignment="1">
      <alignment horizontal="left" indent="3"/>
    </xf>
    <xf numFmtId="0" fontId="7" fillId="6" borderId="0" xfId="0" applyFont="1" applyFill="1"/>
    <xf numFmtId="0" fontId="6" fillId="0" borderId="0" xfId="0" applyFont="1" applyAlignment="1">
      <alignment horizontal="right" wrapText="1" indent="2"/>
    </xf>
    <xf numFmtId="167" fontId="16" fillId="3" borderId="1" xfId="0" applyNumberFormat="1" applyFont="1" applyFill="1" applyBorder="1" applyAlignment="1">
      <alignment horizontal="right" indent="2"/>
    </xf>
    <xf numFmtId="167" fontId="16" fillId="3" borderId="1" xfId="1" applyNumberFormat="1" applyFont="1" applyFill="1" applyBorder="1" applyAlignment="1">
      <alignment horizontal="right" indent="2"/>
    </xf>
    <xf numFmtId="167" fontId="8" fillId="3" borderId="1" xfId="0" applyNumberFormat="1" applyFont="1" applyFill="1" applyBorder="1" applyAlignment="1">
      <alignment horizontal="right" indent="2"/>
    </xf>
    <xf numFmtId="167" fontId="8" fillId="3" borderId="1" xfId="1" applyNumberFormat="1" applyFont="1" applyFill="1" applyBorder="1" applyAlignment="1">
      <alignment horizontal="right" indent="2"/>
    </xf>
    <xf numFmtId="167" fontId="8" fillId="4" borderId="1" xfId="0" applyNumberFormat="1" applyFont="1" applyFill="1" applyBorder="1" applyAlignment="1">
      <alignment horizontal="right" indent="2"/>
    </xf>
    <xf numFmtId="167" fontId="8" fillId="4" borderId="1" xfId="1" applyNumberFormat="1" applyFont="1" applyFill="1" applyBorder="1" applyAlignment="1">
      <alignment horizontal="right" indent="2"/>
    </xf>
    <xf numFmtId="167" fontId="7" fillId="0" borderId="1" xfId="0" applyNumberFormat="1" applyFont="1" applyBorder="1" applyAlignment="1">
      <alignment horizontal="right" indent="2"/>
    </xf>
    <xf numFmtId="167" fontId="7" fillId="0" borderId="1" xfId="1" applyNumberFormat="1" applyFont="1" applyBorder="1" applyAlignment="1">
      <alignment horizontal="right" indent="2"/>
    </xf>
    <xf numFmtId="167" fontId="7" fillId="0" borderId="2" xfId="0" applyNumberFormat="1" applyFont="1" applyBorder="1" applyAlignment="1">
      <alignment horizontal="right" indent="2"/>
    </xf>
    <xf numFmtId="167" fontId="7" fillId="0" borderId="5" xfId="1" applyNumberFormat="1" applyFont="1" applyBorder="1" applyAlignment="1">
      <alignment horizontal="right" indent="2"/>
    </xf>
    <xf numFmtId="167" fontId="7" fillId="0" borderId="5" xfId="0" applyNumberFormat="1" applyFont="1" applyBorder="1" applyAlignment="1">
      <alignment horizontal="right" indent="2"/>
    </xf>
    <xf numFmtId="0" fontId="7" fillId="0" borderId="0" xfId="0" applyFont="1" applyAlignment="1">
      <alignment horizontal="right" indent="2"/>
    </xf>
    <xf numFmtId="9" fontId="16" fillId="7" borderId="1" xfId="4" applyFont="1" applyFill="1" applyBorder="1" applyAlignment="1">
      <alignment vertical="center"/>
    </xf>
    <xf numFmtId="3" fontId="16" fillId="7" borderId="1" xfId="1" applyNumberFormat="1" applyFont="1" applyFill="1" applyBorder="1"/>
    <xf numFmtId="9" fontId="8" fillId="7" borderId="1" xfId="4"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170" fontId="16" fillId="3" borderId="1" xfId="1" applyNumberFormat="1" applyFont="1" applyFill="1" applyBorder="1" applyAlignment="1">
      <alignment horizontal="right" vertical="center"/>
    </xf>
    <xf numFmtId="170" fontId="8" fillId="3" borderId="1" xfId="1" applyNumberFormat="1" applyFont="1" applyFill="1" applyBorder="1" applyAlignment="1">
      <alignment horizontal="right" vertical="center"/>
    </xf>
    <xf numFmtId="170" fontId="8" fillId="4" borderId="1" xfId="1" applyNumberFormat="1" applyFont="1" applyFill="1" applyBorder="1" applyAlignment="1">
      <alignment horizontal="right" vertical="center"/>
    </xf>
    <xf numFmtId="170" fontId="7" fillId="0" borderId="1" xfId="1" applyNumberFormat="1" applyFont="1" applyFill="1" applyBorder="1" applyAlignment="1">
      <alignment horizontal="right" vertical="center"/>
    </xf>
    <xf numFmtId="1" fontId="7" fillId="0" borderId="0" xfId="0" applyNumberFormat="1" applyFont="1"/>
    <xf numFmtId="170" fontId="7" fillId="0" borderId="0" xfId="1" applyNumberFormat="1" applyFont="1" applyFill="1"/>
    <xf numFmtId="3" fontId="16" fillId="3" borderId="1" xfId="0" applyNumberFormat="1" applyFont="1" applyFill="1" applyBorder="1"/>
    <xf numFmtId="165" fontId="16" fillId="3" borderId="1" xfId="2" applyNumberFormat="1" applyFont="1" applyFill="1" applyBorder="1"/>
    <xf numFmtId="3" fontId="8" fillId="3" borderId="1" xfId="0" applyNumberFormat="1" applyFont="1" applyFill="1" applyBorder="1"/>
    <xf numFmtId="165" fontId="8" fillId="3" borderId="1" xfId="2" applyNumberFormat="1" applyFont="1" applyFill="1" applyBorder="1"/>
    <xf numFmtId="3" fontId="8" fillId="4" borderId="1" xfId="0" applyNumberFormat="1" applyFont="1" applyFill="1" applyBorder="1"/>
    <xf numFmtId="165" fontId="8" fillId="4" borderId="1" xfId="2" applyNumberFormat="1" applyFont="1" applyFill="1" applyBorder="1"/>
    <xf numFmtId="3" fontId="7" fillId="0" borderId="1" xfId="0" applyNumberFormat="1" applyFont="1" applyBorder="1"/>
    <xf numFmtId="165" fontId="7" fillId="0" borderId="1" xfId="2" applyNumberFormat="1" applyFont="1" applyBorder="1"/>
    <xf numFmtId="165" fontId="7" fillId="0" borderId="0" xfId="0" applyNumberFormat="1" applyFont="1"/>
    <xf numFmtId="1" fontId="16" fillId="3" borderId="1" xfId="0" applyNumberFormat="1" applyFont="1" applyFill="1" applyBorder="1" applyAlignment="1">
      <alignment horizontal="right" vertical="center"/>
    </xf>
    <xf numFmtId="1" fontId="8" fillId="3" borderId="1" xfId="0" applyNumberFormat="1" applyFont="1" applyFill="1" applyBorder="1" applyAlignment="1">
      <alignment horizontal="right" vertical="center"/>
    </xf>
    <xf numFmtId="1" fontId="8" fillId="4" borderId="1" xfId="0" applyNumberFormat="1" applyFont="1" applyFill="1" applyBorder="1" applyAlignment="1">
      <alignment horizontal="right" vertical="center"/>
    </xf>
    <xf numFmtId="1" fontId="7" fillId="0" borderId="1" xfId="0" applyNumberFormat="1" applyFont="1" applyBorder="1" applyAlignment="1">
      <alignment horizontal="right" vertical="center"/>
    </xf>
    <xf numFmtId="3" fontId="16" fillId="3" borderId="1" xfId="1" applyNumberFormat="1" applyFont="1" applyFill="1" applyBorder="1" applyAlignment="1"/>
    <xf numFmtId="3" fontId="8" fillId="3" borderId="1" xfId="1" applyNumberFormat="1" applyFont="1" applyFill="1" applyBorder="1" applyAlignment="1"/>
    <xf numFmtId="3" fontId="8" fillId="4" borderId="1" xfId="1" applyNumberFormat="1" applyFont="1" applyFill="1" applyBorder="1" applyAlignment="1"/>
    <xf numFmtId="3" fontId="7" fillId="0" borderId="1" xfId="1" applyNumberFormat="1" applyFont="1" applyBorder="1" applyAlignment="1"/>
    <xf numFmtId="3" fontId="16" fillId="3" borderId="1" xfId="0" applyNumberFormat="1" applyFont="1" applyFill="1" applyBorder="1" applyAlignment="1">
      <alignment horizontal="right" vertical="center"/>
    </xf>
    <xf numFmtId="0" fontId="14" fillId="0" borderId="1" xfId="0" applyFont="1" applyBorder="1" applyAlignment="1">
      <alignment horizont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2" fillId="0" borderId="1" xfId="0" applyFont="1" applyBorder="1" applyAlignment="1">
      <alignment horizontal="center" vertical="center" wrapText="1"/>
    </xf>
    <xf numFmtId="1" fontId="21" fillId="3" borderId="1" xfId="0" applyNumberFormat="1" applyFont="1" applyFill="1" applyBorder="1" applyAlignment="1">
      <alignment horizontal="right"/>
    </xf>
    <xf numFmtId="1" fontId="23" fillId="3" borderId="1" xfId="0" applyNumberFormat="1" applyFont="1" applyFill="1" applyBorder="1" applyAlignment="1">
      <alignment horizontal="right"/>
    </xf>
    <xf numFmtId="1" fontId="21" fillId="3" borderId="3" xfId="0" applyNumberFormat="1" applyFont="1" applyFill="1" applyBorder="1" applyAlignment="1">
      <alignment horizontal="right"/>
    </xf>
    <xf numFmtId="0" fontId="24" fillId="0" borderId="0" xfId="0" applyFont="1"/>
    <xf numFmtId="1" fontId="17" fillId="3" borderId="1" xfId="0" applyNumberFormat="1" applyFont="1" applyFill="1" applyBorder="1" applyAlignment="1">
      <alignment horizontal="right"/>
    </xf>
    <xf numFmtId="1" fontId="22" fillId="3" borderId="1" xfId="0" applyNumberFormat="1" applyFont="1" applyFill="1" applyBorder="1" applyAlignment="1">
      <alignment horizontal="right"/>
    </xf>
    <xf numFmtId="1" fontId="17" fillId="3" borderId="3" xfId="0" applyNumberFormat="1" applyFont="1" applyFill="1" applyBorder="1" applyAlignment="1">
      <alignment horizontal="right"/>
    </xf>
    <xf numFmtId="1" fontId="17" fillId="4" borderId="1" xfId="0" applyNumberFormat="1" applyFont="1" applyFill="1" applyBorder="1" applyAlignment="1">
      <alignment horizontal="right"/>
    </xf>
    <xf numFmtId="1" fontId="22" fillId="4" borderId="1" xfId="0" applyNumberFormat="1" applyFont="1" applyFill="1" applyBorder="1" applyAlignment="1">
      <alignment horizontal="right"/>
    </xf>
    <xf numFmtId="1" fontId="17" fillId="4" borderId="3" xfId="0" applyNumberFormat="1" applyFont="1" applyFill="1" applyBorder="1" applyAlignment="1">
      <alignment horizontal="right"/>
    </xf>
    <xf numFmtId="1" fontId="17" fillId="0" borderId="1" xfId="0" applyNumberFormat="1" applyFont="1" applyBorder="1" applyAlignment="1">
      <alignment horizontal="right"/>
    </xf>
    <xf numFmtId="1" fontId="22" fillId="0" borderId="1" xfId="0" applyNumberFormat="1" applyFont="1" applyBorder="1" applyAlignment="1">
      <alignment horizontal="right"/>
    </xf>
    <xf numFmtId="1" fontId="17" fillId="0" borderId="3" xfId="0" applyNumberFormat="1" applyFont="1" applyBorder="1" applyAlignment="1">
      <alignment horizontal="right"/>
    </xf>
    <xf numFmtId="1" fontId="24" fillId="0" borderId="0" xfId="0" applyNumberFormat="1" applyFont="1"/>
    <xf numFmtId="1" fontId="13" fillId="0" borderId="0" xfId="0" applyNumberFormat="1" applyFont="1"/>
    <xf numFmtId="0" fontId="23" fillId="0" borderId="0" xfId="0" applyFont="1" applyAlignment="1">
      <alignment horizontal="centerContinuous"/>
    </xf>
    <xf numFmtId="0" fontId="22" fillId="0" borderId="0" xfId="0" applyFont="1"/>
    <xf numFmtId="0" fontId="22" fillId="0" borderId="0" xfId="0" applyFont="1" applyAlignment="1">
      <alignment horizontal="center"/>
    </xf>
    <xf numFmtId="0" fontId="17" fillId="0" borderId="0" xfId="0" applyFont="1" applyAlignment="1">
      <alignment horizontal="center"/>
    </xf>
    <xf numFmtId="0" fontId="20" fillId="4" borderId="1" xfId="0" applyFont="1" applyFill="1" applyBorder="1" applyAlignment="1">
      <alignment horizontal="left" vertical="top"/>
    </xf>
    <xf numFmtId="171" fontId="22" fillId="4" borderId="1" xfId="1" applyNumberFormat="1" applyFont="1" applyFill="1" applyBorder="1" applyAlignment="1">
      <alignment horizontal="right"/>
    </xf>
    <xf numFmtId="0" fontId="22" fillId="0" borderId="0" xfId="0" applyFont="1" applyAlignment="1">
      <alignment horizontal="right"/>
    </xf>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Border="1" applyAlignment="1">
      <alignment horizontal="left" vertical="top" indent="3"/>
    </xf>
    <xf numFmtId="171" fontId="22" fillId="0" borderId="1" xfId="1" applyNumberFormat="1" applyFont="1" applyFill="1" applyBorder="1" applyAlignment="1">
      <alignment horizontal="right"/>
    </xf>
    <xf numFmtId="0" fontId="22" fillId="0" borderId="9" xfId="0" applyFont="1" applyBorder="1" applyAlignment="1">
      <alignment horizontal="left" vertical="top" indent="3"/>
    </xf>
    <xf numFmtId="0" fontId="17" fillId="4" borderId="10" xfId="0" applyFont="1" applyFill="1" applyBorder="1" applyAlignment="1">
      <alignment horizontal="left" vertical="top" indent="2"/>
    </xf>
    <xf numFmtId="172" fontId="22" fillId="4" borderId="1" xfId="1" applyNumberFormat="1" applyFont="1" applyFill="1" applyBorder="1" applyAlignment="1">
      <alignment horizontal="right"/>
    </xf>
    <xf numFmtId="172" fontId="22" fillId="0" borderId="1" xfId="1" applyNumberFormat="1" applyFont="1" applyFill="1" applyBorder="1" applyAlignment="1">
      <alignment horizontal="right"/>
    </xf>
    <xf numFmtId="0" fontId="20" fillId="4" borderId="8" xfId="0" applyFont="1" applyFill="1" applyBorder="1" applyAlignment="1">
      <alignment horizontal="left" vertical="top"/>
    </xf>
    <xf numFmtId="173" fontId="22" fillId="4" borderId="1" xfId="2" applyNumberFormat="1" applyFont="1" applyFill="1" applyBorder="1" applyAlignment="1">
      <alignment horizontal="right"/>
    </xf>
    <xf numFmtId="173" fontId="22" fillId="0" borderId="1" xfId="2" applyNumberFormat="1" applyFont="1" applyFill="1" applyBorder="1" applyAlignment="1">
      <alignment horizontal="right"/>
    </xf>
    <xf numFmtId="166" fontId="7" fillId="0" borderId="1" xfId="0" applyNumberFormat="1" applyFont="1" applyBorder="1" applyAlignment="1">
      <alignment horizontal="center"/>
    </xf>
    <xf numFmtId="166" fontId="16" fillId="3" borderId="1" xfId="0" applyNumberFormat="1" applyFont="1" applyFill="1" applyBorder="1" applyAlignment="1">
      <alignment horizontal="right" vertical="center"/>
    </xf>
    <xf numFmtId="166" fontId="8" fillId="3" borderId="1" xfId="0" applyNumberFormat="1" applyFont="1" applyFill="1" applyBorder="1" applyAlignment="1">
      <alignment horizontal="right" vertical="center"/>
    </xf>
    <xf numFmtId="166" fontId="8" fillId="4" borderId="1" xfId="0" applyNumberFormat="1" applyFont="1" applyFill="1" applyBorder="1" applyAlignment="1">
      <alignment horizontal="right" vertical="center"/>
    </xf>
    <xf numFmtId="166" fontId="7" fillId="0" borderId="1" xfId="0" applyNumberFormat="1" applyFont="1" applyBorder="1" applyAlignment="1">
      <alignment horizontal="right" vertical="center"/>
    </xf>
    <xf numFmtId="166" fontId="7" fillId="0" borderId="0" xfId="0" applyNumberFormat="1" applyFont="1"/>
    <xf numFmtId="166" fontId="6" fillId="0" borderId="0" xfId="0" applyNumberFormat="1" applyFont="1" applyAlignment="1">
      <alignment horizontal="centerContinuous"/>
    </xf>
    <xf numFmtId="166" fontId="8" fillId="0" borderId="1" xfId="0" applyNumberFormat="1" applyFont="1" applyBorder="1" applyAlignment="1">
      <alignment horizontal="center" vertical="center"/>
    </xf>
    <xf numFmtId="166" fontId="8" fillId="0" borderId="1" xfId="0" applyNumberFormat="1" applyFont="1" applyBorder="1" applyAlignment="1">
      <alignment horizont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 fillId="0" borderId="0" xfId="5" applyFont="1" applyAlignment="1">
      <alignment horizontal="center" vertical="center"/>
    </xf>
    <xf numFmtId="0" fontId="7" fillId="0" borderId="0" xfId="0" applyFont="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166" fontId="8" fillId="0" borderId="1" xfId="0" applyNumberFormat="1" applyFont="1" applyBorder="1" applyAlignment="1">
      <alignment horizontal="center" vertical="center"/>
    </xf>
    <xf numFmtId="166" fontId="8" fillId="0" borderId="2" xfId="0" applyNumberFormat="1" applyFont="1" applyBorder="1" applyAlignment="1">
      <alignment horizontal="center"/>
    </xf>
    <xf numFmtId="166" fontId="8" fillId="0" borderId="3" xfId="0" applyNumberFormat="1" applyFont="1" applyBorder="1" applyAlignment="1">
      <alignment horizontal="center"/>
    </xf>
  </cellXfs>
  <cellStyles count="6">
    <cellStyle name="Lien hypertexte" xfId="3" builtinId="8"/>
    <cellStyle name="Milliers" xfId="1" builtinId="3"/>
    <cellStyle name="Normal" xfId="0" builtinId="0"/>
    <cellStyle name="Normal 2" xfId="5" xr:uid="{C6685B53-6BAF-4FA2-98D8-4DFE670EC1DA}"/>
    <cellStyle name="Pourcentage" xfId="2" builtinId="5"/>
    <cellStyle name="Pourcentage 2" xfId="4" xr:uid="{4B81D64B-8F3F-4E3A-8467-F2FC92708C6A}"/>
  </cellStyles>
  <dxfs count="1818">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worksheet" Target="worksheets/sheet16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164" Type="http://schemas.openxmlformats.org/officeDocument/2006/relationships/worksheet" Target="worksheets/sheet164.xml"/><Relationship Id="rId16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A189"/>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84</v>
      </c>
    </row>
    <row r="7" spans="1:1" x14ac:dyDescent="0.2">
      <c r="A7" s="3" t="s">
        <v>89</v>
      </c>
    </row>
    <row r="8" spans="1:1" x14ac:dyDescent="0.2">
      <c r="A8" s="3" t="s">
        <v>106</v>
      </c>
    </row>
    <row r="9" spans="1:1" x14ac:dyDescent="0.2">
      <c r="A9" s="3" t="s">
        <v>108</v>
      </c>
    </row>
    <row r="10" spans="1:1" x14ac:dyDescent="0.2">
      <c r="A10" s="3" t="s">
        <v>112</v>
      </c>
    </row>
    <row r="11" spans="1:1" x14ac:dyDescent="0.2">
      <c r="A11" s="3" t="s">
        <v>114</v>
      </c>
    </row>
    <row r="13" spans="1:1" x14ac:dyDescent="0.2">
      <c r="A13" s="4" t="s">
        <v>116</v>
      </c>
    </row>
    <row r="15" spans="1:1" x14ac:dyDescent="0.2">
      <c r="A15" s="3" t="s">
        <v>118</v>
      </c>
    </row>
    <row r="16" spans="1:1" x14ac:dyDescent="0.2">
      <c r="A16" s="3" t="s">
        <v>123</v>
      </c>
    </row>
    <row r="17" spans="1:1" x14ac:dyDescent="0.2">
      <c r="A17" s="3" t="s">
        <v>125</v>
      </c>
    </row>
    <row r="18" spans="1:1" x14ac:dyDescent="0.2">
      <c r="A18" s="3" t="s">
        <v>127</v>
      </c>
    </row>
    <row r="19" spans="1:1" x14ac:dyDescent="0.2">
      <c r="A19" s="3" t="s">
        <v>128</v>
      </c>
    </row>
    <row r="21" spans="1:1" x14ac:dyDescent="0.2">
      <c r="A21" s="4" t="s">
        <v>130</v>
      </c>
    </row>
    <row r="23" spans="1:1" x14ac:dyDescent="0.2">
      <c r="A23" s="3" t="s">
        <v>134</v>
      </c>
    </row>
    <row r="24" spans="1:1" x14ac:dyDescent="0.2">
      <c r="A24" s="3" t="s">
        <v>136</v>
      </c>
    </row>
    <row r="25" spans="1:1" x14ac:dyDescent="0.2">
      <c r="A25" s="3" t="s">
        <v>140</v>
      </c>
    </row>
    <row r="26" spans="1:1" x14ac:dyDescent="0.2">
      <c r="A26" s="3" t="s">
        <v>142</v>
      </c>
    </row>
    <row r="27" spans="1:1" x14ac:dyDescent="0.2">
      <c r="A27" s="3" t="s">
        <v>145</v>
      </c>
    </row>
    <row r="28" spans="1:1" x14ac:dyDescent="0.2">
      <c r="A28" s="3" t="s">
        <v>148</v>
      </c>
    </row>
    <row r="29" spans="1:1" x14ac:dyDescent="0.2">
      <c r="A29" s="3" t="s">
        <v>151</v>
      </c>
    </row>
    <row r="30" spans="1:1" x14ac:dyDescent="0.2">
      <c r="A30" s="3" t="s">
        <v>154</v>
      </c>
    </row>
    <row r="32" spans="1:1" x14ac:dyDescent="0.2">
      <c r="A32" s="4" t="s">
        <v>156</v>
      </c>
    </row>
    <row r="34" spans="1:1" x14ac:dyDescent="0.2">
      <c r="A34" s="3" t="s">
        <v>158</v>
      </c>
    </row>
    <row r="35" spans="1:1" x14ac:dyDescent="0.2">
      <c r="A35" s="3" t="s">
        <v>162</v>
      </c>
    </row>
    <row r="36" spans="1:1" x14ac:dyDescent="0.2">
      <c r="A36" s="3" t="s">
        <v>166</v>
      </c>
    </row>
    <row r="37" spans="1:1" x14ac:dyDescent="0.2">
      <c r="A37" s="3" t="s">
        <v>168</v>
      </c>
    </row>
    <row r="38" spans="1:1" x14ac:dyDescent="0.2">
      <c r="A38" s="3" t="s">
        <v>170</v>
      </c>
    </row>
    <row r="40" spans="1:1" x14ac:dyDescent="0.2">
      <c r="A40" s="4" t="s">
        <v>172</v>
      </c>
    </row>
    <row r="42" spans="1:1" x14ac:dyDescent="0.2">
      <c r="A42" s="3" t="s">
        <v>174</v>
      </c>
    </row>
    <row r="43" spans="1:1" x14ac:dyDescent="0.2">
      <c r="A43" s="3" t="s">
        <v>177</v>
      </c>
    </row>
    <row r="44" spans="1:1" x14ac:dyDescent="0.2">
      <c r="A44" s="3" t="s">
        <v>182</v>
      </c>
    </row>
    <row r="45" spans="1:1" x14ac:dyDescent="0.2">
      <c r="A45" s="3" t="s">
        <v>186</v>
      </c>
    </row>
    <row r="46" spans="1:1" x14ac:dyDescent="0.2">
      <c r="A46" s="3" t="s">
        <v>188</v>
      </c>
    </row>
    <row r="47" spans="1:1" x14ac:dyDescent="0.2">
      <c r="A47" s="3" t="s">
        <v>190</v>
      </c>
    </row>
    <row r="48" spans="1:1" x14ac:dyDescent="0.2">
      <c r="A48" s="3" t="s">
        <v>193</v>
      </c>
    </row>
    <row r="49" spans="1:1" x14ac:dyDescent="0.2">
      <c r="A49" s="3" t="s">
        <v>219</v>
      </c>
    </row>
    <row r="51" spans="1:1" x14ac:dyDescent="0.2">
      <c r="A51" s="4" t="s">
        <v>221</v>
      </c>
    </row>
    <row r="53" spans="1:1" x14ac:dyDescent="0.2">
      <c r="A53" s="3" t="s">
        <v>224</v>
      </c>
    </row>
    <row r="54" spans="1:1" x14ac:dyDescent="0.2">
      <c r="A54" s="3" t="s">
        <v>227</v>
      </c>
    </row>
    <row r="55" spans="1:1" x14ac:dyDescent="0.2">
      <c r="A55" s="3" t="s">
        <v>231</v>
      </c>
    </row>
    <row r="56" spans="1:1" x14ac:dyDescent="0.2">
      <c r="A56" s="3" t="s">
        <v>234</v>
      </c>
    </row>
    <row r="57" spans="1:1" x14ac:dyDescent="0.2">
      <c r="A57" s="3" t="s">
        <v>237</v>
      </c>
    </row>
    <row r="58" spans="1:1" x14ac:dyDescent="0.2">
      <c r="A58" s="3" t="s">
        <v>240</v>
      </c>
    </row>
    <row r="59" spans="1:1" x14ac:dyDescent="0.2">
      <c r="A59" s="3" t="s">
        <v>243</v>
      </c>
    </row>
    <row r="60" spans="1:1" x14ac:dyDescent="0.2">
      <c r="A60" s="3" t="s">
        <v>246</v>
      </c>
    </row>
    <row r="61" spans="1:1" x14ac:dyDescent="0.2">
      <c r="A61" s="3" t="s">
        <v>249</v>
      </c>
    </row>
    <row r="62" spans="1:1" x14ac:dyDescent="0.2">
      <c r="A62" s="3" t="s">
        <v>252</v>
      </c>
    </row>
    <row r="63" spans="1:1" x14ac:dyDescent="0.2">
      <c r="A63" s="3" t="s">
        <v>255</v>
      </c>
    </row>
    <row r="64" spans="1:1" x14ac:dyDescent="0.2">
      <c r="A64" s="3" t="s">
        <v>258</v>
      </c>
    </row>
    <row r="65" spans="1:1" x14ac:dyDescent="0.2">
      <c r="A65" s="3" t="s">
        <v>261</v>
      </c>
    </row>
    <row r="66" spans="1:1" x14ac:dyDescent="0.2">
      <c r="A66" s="3" t="s">
        <v>264</v>
      </c>
    </row>
    <row r="67" spans="1:1" x14ac:dyDescent="0.2">
      <c r="A67" s="3" t="s">
        <v>267</v>
      </c>
    </row>
    <row r="68" spans="1:1" x14ac:dyDescent="0.2">
      <c r="A68" s="3" t="s">
        <v>270</v>
      </c>
    </row>
    <row r="69" spans="1:1" x14ac:dyDescent="0.2">
      <c r="A69" s="3" t="s">
        <v>273</v>
      </c>
    </row>
    <row r="70" spans="1:1" x14ac:dyDescent="0.2">
      <c r="A70" s="3" t="s">
        <v>276</v>
      </c>
    </row>
    <row r="71" spans="1:1" x14ac:dyDescent="0.2">
      <c r="A71" s="3" t="s">
        <v>279</v>
      </c>
    </row>
    <row r="72" spans="1:1" x14ac:dyDescent="0.2">
      <c r="A72" s="3" t="s">
        <v>282</v>
      </c>
    </row>
    <row r="73" spans="1:1" x14ac:dyDescent="0.2">
      <c r="A73" s="3" t="s">
        <v>285</v>
      </c>
    </row>
    <row r="74" spans="1:1" x14ac:dyDescent="0.2">
      <c r="A74" s="3" t="s">
        <v>288</v>
      </c>
    </row>
    <row r="75" spans="1:1" x14ac:dyDescent="0.2">
      <c r="A75" s="3" t="s">
        <v>291</v>
      </c>
    </row>
    <row r="76" spans="1:1" x14ac:dyDescent="0.2">
      <c r="A76" s="3" t="s">
        <v>294</v>
      </c>
    </row>
    <row r="77" spans="1:1" x14ac:dyDescent="0.2">
      <c r="A77" s="3" t="s">
        <v>297</v>
      </c>
    </row>
    <row r="78" spans="1:1" x14ac:dyDescent="0.2">
      <c r="A78" s="3" t="s">
        <v>300</v>
      </c>
    </row>
    <row r="79" spans="1:1" x14ac:dyDescent="0.2">
      <c r="A79" s="3" t="s">
        <v>303</v>
      </c>
    </row>
    <row r="80" spans="1:1" x14ac:dyDescent="0.2">
      <c r="A80" s="3" t="s">
        <v>306</v>
      </c>
    </row>
    <row r="81" spans="1:1" x14ac:dyDescent="0.2">
      <c r="A81" s="3" t="s">
        <v>309</v>
      </c>
    </row>
    <row r="82" spans="1:1" x14ac:dyDescent="0.2">
      <c r="A82" s="3" t="s">
        <v>312</v>
      </c>
    </row>
    <row r="83" spans="1:1" x14ac:dyDescent="0.2">
      <c r="A83" s="3" t="s">
        <v>315</v>
      </c>
    </row>
    <row r="84" spans="1:1" x14ac:dyDescent="0.2">
      <c r="A84" s="3" t="s">
        <v>318</v>
      </c>
    </row>
    <row r="85" spans="1:1" x14ac:dyDescent="0.2">
      <c r="A85" s="3" t="s">
        <v>321</v>
      </c>
    </row>
    <row r="86" spans="1:1" x14ac:dyDescent="0.2">
      <c r="A86" s="3" t="s">
        <v>324</v>
      </c>
    </row>
    <row r="87" spans="1:1" x14ac:dyDescent="0.2">
      <c r="A87" s="3" t="s">
        <v>327</v>
      </c>
    </row>
    <row r="88" spans="1:1" x14ac:dyDescent="0.2">
      <c r="A88" s="3" t="s">
        <v>330</v>
      </c>
    </row>
    <row r="89" spans="1:1" x14ac:dyDescent="0.2">
      <c r="A89" s="3" t="s">
        <v>333</v>
      </c>
    </row>
    <row r="90" spans="1:1" x14ac:dyDescent="0.2">
      <c r="A90" s="3" t="s">
        <v>336</v>
      </c>
    </row>
    <row r="91" spans="1:1" x14ac:dyDescent="0.2">
      <c r="A91" s="3" t="s">
        <v>339</v>
      </c>
    </row>
    <row r="92" spans="1:1" x14ac:dyDescent="0.2">
      <c r="A92" s="3" t="s">
        <v>342</v>
      </c>
    </row>
    <row r="93" spans="1:1" x14ac:dyDescent="0.2">
      <c r="A93" s="3" t="s">
        <v>345</v>
      </c>
    </row>
    <row r="94" spans="1:1" x14ac:dyDescent="0.2">
      <c r="A94" s="3" t="s">
        <v>348</v>
      </c>
    </row>
    <row r="95" spans="1:1" x14ac:dyDescent="0.2">
      <c r="A95" s="3" t="s">
        <v>351</v>
      </c>
    </row>
    <row r="96" spans="1:1" x14ac:dyDescent="0.2">
      <c r="A96" s="3" t="s">
        <v>354</v>
      </c>
    </row>
    <row r="97" spans="1:1" x14ac:dyDescent="0.2">
      <c r="A97" s="3" t="s">
        <v>357</v>
      </c>
    </row>
    <row r="98" spans="1:1" x14ac:dyDescent="0.2">
      <c r="A98" s="3" t="s">
        <v>360</v>
      </c>
    </row>
    <row r="99" spans="1:1" x14ac:dyDescent="0.2">
      <c r="A99" s="3" t="s">
        <v>363</v>
      </c>
    </row>
    <row r="100" spans="1:1" x14ac:dyDescent="0.2">
      <c r="A100" s="3" t="s">
        <v>366</v>
      </c>
    </row>
    <row r="101" spans="1:1" x14ac:dyDescent="0.2">
      <c r="A101" s="3" t="s">
        <v>369</v>
      </c>
    </row>
    <row r="102" spans="1:1" x14ac:dyDescent="0.2">
      <c r="A102" s="3" t="s">
        <v>372</v>
      </c>
    </row>
    <row r="103" spans="1:1" x14ac:dyDescent="0.2">
      <c r="A103" s="3" t="s">
        <v>375</v>
      </c>
    </row>
    <row r="104" spans="1:1" x14ac:dyDescent="0.2">
      <c r="A104" s="3" t="s">
        <v>378</v>
      </c>
    </row>
    <row r="105" spans="1:1" x14ac:dyDescent="0.2">
      <c r="A105" s="3" t="s">
        <v>381</v>
      </c>
    </row>
    <row r="106" spans="1:1" x14ac:dyDescent="0.2">
      <c r="A106" s="3" t="s">
        <v>384</v>
      </c>
    </row>
    <row r="108" spans="1:1" x14ac:dyDescent="0.2">
      <c r="A108" s="4" t="s">
        <v>386</v>
      </c>
    </row>
    <row r="110" spans="1:1" x14ac:dyDescent="0.2">
      <c r="A110" s="3" t="s">
        <v>388</v>
      </c>
    </row>
    <row r="111" spans="1:1" x14ac:dyDescent="0.2">
      <c r="A111" s="3" t="s">
        <v>390</v>
      </c>
    </row>
    <row r="112" spans="1:1" x14ac:dyDescent="0.2">
      <c r="A112" s="3" t="s">
        <v>392</v>
      </c>
    </row>
    <row r="113" spans="1:1" x14ac:dyDescent="0.2">
      <c r="A113" s="3" t="s">
        <v>394</v>
      </c>
    </row>
    <row r="114" spans="1:1" x14ac:dyDescent="0.2">
      <c r="A114" s="3" t="s">
        <v>396</v>
      </c>
    </row>
    <row r="115" spans="1:1" x14ac:dyDescent="0.2">
      <c r="A115" s="3" t="s">
        <v>398</v>
      </c>
    </row>
    <row r="117" spans="1:1" x14ac:dyDescent="0.2">
      <c r="A117" s="4" t="s">
        <v>400</v>
      </c>
    </row>
    <row r="119" spans="1:1" x14ac:dyDescent="0.2">
      <c r="A119" s="3" t="s">
        <v>402</v>
      </c>
    </row>
    <row r="120" spans="1:1" x14ac:dyDescent="0.2">
      <c r="A120" s="3" t="s">
        <v>404</v>
      </c>
    </row>
    <row r="121" spans="1:1" x14ac:dyDescent="0.2">
      <c r="A121" s="3" t="s">
        <v>406</v>
      </c>
    </row>
    <row r="122" spans="1:1" x14ac:dyDescent="0.2">
      <c r="A122" s="3" t="s">
        <v>408</v>
      </c>
    </row>
    <row r="123" spans="1:1" x14ac:dyDescent="0.2">
      <c r="A123" s="3" t="s">
        <v>410</v>
      </c>
    </row>
    <row r="124" spans="1:1" x14ac:dyDescent="0.2">
      <c r="A124" s="3" t="s">
        <v>412</v>
      </c>
    </row>
    <row r="125" spans="1:1" x14ac:dyDescent="0.2">
      <c r="A125" s="3" t="s">
        <v>414</v>
      </c>
    </row>
    <row r="126" spans="1:1" x14ac:dyDescent="0.2">
      <c r="A126" s="3" t="s">
        <v>416</v>
      </c>
    </row>
    <row r="127" spans="1:1" x14ac:dyDescent="0.2">
      <c r="A127" s="3" t="s">
        <v>418</v>
      </c>
    </row>
    <row r="128" spans="1:1" x14ac:dyDescent="0.2">
      <c r="A128" s="3" t="s">
        <v>420</v>
      </c>
    </row>
    <row r="129" spans="1:1" x14ac:dyDescent="0.2">
      <c r="A129" s="3" t="s">
        <v>422</v>
      </c>
    </row>
    <row r="130" spans="1:1" x14ac:dyDescent="0.2">
      <c r="A130" s="3" t="s">
        <v>424</v>
      </c>
    </row>
    <row r="131" spans="1:1" x14ac:dyDescent="0.2">
      <c r="A131" s="3" t="s">
        <v>426</v>
      </c>
    </row>
    <row r="132" spans="1:1" x14ac:dyDescent="0.2">
      <c r="A132" s="3" t="s">
        <v>428</v>
      </c>
    </row>
    <row r="133" spans="1:1" x14ac:dyDescent="0.2">
      <c r="A133" s="3" t="s">
        <v>430</v>
      </c>
    </row>
    <row r="134" spans="1:1" x14ac:dyDescent="0.2">
      <c r="A134" s="3" t="s">
        <v>432</v>
      </c>
    </row>
    <row r="135" spans="1:1" x14ac:dyDescent="0.2">
      <c r="A135" s="3" t="s">
        <v>434</v>
      </c>
    </row>
    <row r="136" spans="1:1" x14ac:dyDescent="0.2">
      <c r="A136" s="3" t="s">
        <v>436</v>
      </c>
    </row>
    <row r="137" spans="1:1" x14ac:dyDescent="0.2">
      <c r="A137" s="3" t="s">
        <v>438</v>
      </c>
    </row>
    <row r="138" spans="1:1" x14ac:dyDescent="0.2">
      <c r="A138" s="3" t="s">
        <v>440</v>
      </c>
    </row>
    <row r="139" spans="1:1" x14ac:dyDescent="0.2">
      <c r="A139" s="3" t="s">
        <v>442</v>
      </c>
    </row>
    <row r="140" spans="1:1" x14ac:dyDescent="0.2">
      <c r="A140" s="3" t="s">
        <v>444</v>
      </c>
    </row>
    <row r="141" spans="1:1" x14ac:dyDescent="0.2">
      <c r="A141" s="3" t="s">
        <v>446</v>
      </c>
    </row>
    <row r="142" spans="1:1" x14ac:dyDescent="0.2">
      <c r="A142" s="3" t="s">
        <v>448</v>
      </c>
    </row>
    <row r="143" spans="1:1" x14ac:dyDescent="0.2">
      <c r="A143" s="3" t="s">
        <v>450</v>
      </c>
    </row>
    <row r="144" spans="1:1" x14ac:dyDescent="0.2">
      <c r="A144" s="3" t="s">
        <v>452</v>
      </c>
    </row>
    <row r="145" spans="1:1" x14ac:dyDescent="0.2">
      <c r="A145" s="3" t="s">
        <v>454</v>
      </c>
    </row>
    <row r="146" spans="1:1" x14ac:dyDescent="0.2">
      <c r="A146" s="3" t="s">
        <v>456</v>
      </c>
    </row>
    <row r="147" spans="1:1" x14ac:dyDescent="0.2">
      <c r="A147" s="3" t="s">
        <v>458</v>
      </c>
    </row>
    <row r="148" spans="1:1" x14ac:dyDescent="0.2">
      <c r="A148" s="3" t="s">
        <v>460</v>
      </c>
    </row>
    <row r="149" spans="1:1" x14ac:dyDescent="0.2">
      <c r="A149" s="3" t="s">
        <v>462</v>
      </c>
    </row>
    <row r="150" spans="1:1" x14ac:dyDescent="0.2">
      <c r="A150" s="3" t="s">
        <v>464</v>
      </c>
    </row>
    <row r="151" spans="1:1" x14ac:dyDescent="0.2">
      <c r="A151" s="3" t="s">
        <v>466</v>
      </c>
    </row>
    <row r="152" spans="1:1" x14ac:dyDescent="0.2">
      <c r="A152" s="3" t="s">
        <v>468</v>
      </c>
    </row>
    <row r="153" spans="1:1" x14ac:dyDescent="0.2">
      <c r="A153" s="3" t="s">
        <v>470</v>
      </c>
    </row>
    <row r="154" spans="1:1" x14ac:dyDescent="0.2">
      <c r="A154" s="3" t="s">
        <v>472</v>
      </c>
    </row>
    <row r="155" spans="1:1" x14ac:dyDescent="0.2">
      <c r="A155" s="3" t="s">
        <v>474</v>
      </c>
    </row>
    <row r="156" spans="1:1" x14ac:dyDescent="0.2">
      <c r="A156" s="3" t="s">
        <v>476</v>
      </c>
    </row>
    <row r="157" spans="1:1" x14ac:dyDescent="0.2">
      <c r="A157" s="3" t="s">
        <v>478</v>
      </c>
    </row>
    <row r="158" spans="1:1" x14ac:dyDescent="0.2">
      <c r="A158" s="3" t="s">
        <v>480</v>
      </c>
    </row>
    <row r="159" spans="1:1" x14ac:dyDescent="0.2">
      <c r="A159" s="3" t="s">
        <v>482</v>
      </c>
    </row>
    <row r="160" spans="1:1" x14ac:dyDescent="0.2">
      <c r="A160" s="3" t="s">
        <v>484</v>
      </c>
    </row>
    <row r="161" spans="1:1" x14ac:dyDescent="0.2">
      <c r="A161" s="3" t="s">
        <v>486</v>
      </c>
    </row>
    <row r="162" spans="1:1" x14ac:dyDescent="0.2">
      <c r="A162" s="3" t="s">
        <v>488</v>
      </c>
    </row>
    <row r="163" spans="1:1" x14ac:dyDescent="0.2">
      <c r="A163" s="3" t="s">
        <v>490</v>
      </c>
    </row>
    <row r="164" spans="1:1" x14ac:dyDescent="0.2">
      <c r="A164" s="3" t="s">
        <v>492</v>
      </c>
    </row>
    <row r="165" spans="1:1" x14ac:dyDescent="0.2">
      <c r="A165" s="3" t="s">
        <v>494</v>
      </c>
    </row>
    <row r="166" spans="1:1" x14ac:dyDescent="0.2">
      <c r="A166" s="3" t="s">
        <v>496</v>
      </c>
    </row>
    <row r="167" spans="1:1" x14ac:dyDescent="0.2">
      <c r="A167" s="3" t="s">
        <v>498</v>
      </c>
    </row>
    <row r="168" spans="1:1" x14ac:dyDescent="0.2">
      <c r="A168" s="3" t="s">
        <v>500</v>
      </c>
    </row>
    <row r="169" spans="1:1" x14ac:dyDescent="0.2">
      <c r="A169" s="3" t="s">
        <v>502</v>
      </c>
    </row>
    <row r="170" spans="1:1" x14ac:dyDescent="0.2">
      <c r="A170" s="3" t="s">
        <v>504</v>
      </c>
    </row>
    <row r="171" spans="1:1" x14ac:dyDescent="0.2">
      <c r="A171" s="3" t="s">
        <v>506</v>
      </c>
    </row>
    <row r="172" spans="1:1" x14ac:dyDescent="0.2">
      <c r="A172" s="3" t="s">
        <v>508</v>
      </c>
    </row>
    <row r="173" spans="1:1" x14ac:dyDescent="0.2">
      <c r="A173" s="3" t="s">
        <v>510</v>
      </c>
    </row>
    <row r="175" spans="1:1" x14ac:dyDescent="0.2">
      <c r="A175" s="4" t="s">
        <v>512</v>
      </c>
    </row>
    <row r="177" spans="1:1" x14ac:dyDescent="0.2">
      <c r="A177" s="3" t="s">
        <v>514</v>
      </c>
    </row>
    <row r="178" spans="1:1" x14ac:dyDescent="0.2">
      <c r="A178" s="3" t="s">
        <v>516</v>
      </c>
    </row>
    <row r="180" spans="1:1" x14ac:dyDescent="0.2">
      <c r="A180" s="4" t="s">
        <v>518</v>
      </c>
    </row>
    <row r="182" spans="1:1" x14ac:dyDescent="0.2">
      <c r="A182" s="3" t="s">
        <v>520</v>
      </c>
    </row>
    <row r="183" spans="1:1" x14ac:dyDescent="0.2">
      <c r="A183" s="3" t="s">
        <v>522</v>
      </c>
    </row>
    <row r="184" spans="1:1" x14ac:dyDescent="0.2">
      <c r="A184" s="3" t="s">
        <v>525</v>
      </c>
    </row>
    <row r="186" spans="1:1" x14ac:dyDescent="0.2">
      <c r="A186" s="4" t="s">
        <v>527</v>
      </c>
    </row>
    <row r="188" spans="1:1" x14ac:dyDescent="0.2">
      <c r="A188" s="3" t="s">
        <v>529</v>
      </c>
    </row>
    <row r="189" spans="1:1" x14ac:dyDescent="0.2">
      <c r="A189" s="3" t="s">
        <v>531</v>
      </c>
    </row>
  </sheetData>
  <phoneticPr fontId="0" type="noConversion"/>
  <hyperlinks>
    <hyperlink ref="A4" location="'Parc'!A1" display="Parc" xr:uid="{124090AE-C651-460C-BAB5-442644F24F55}"/>
    <hyperlink ref="A6" location="'1 Hôt Cha par Cat - Z1'!A1" display="1 - Nombre d'hôtels et de chambres selon la catégorie et le bassin touristique" xr:uid="{9739CC40-63B5-4C06-AD9B-47EC2743A73C}"/>
    <hyperlink ref="A7" location="'2 Hôt Cha Typ - Z1'!A1" display="2 - Nombre d'hôtels et de chambres selon le type d'exploitation et le bassin touristique" xr:uid="{0818F333-588C-4E92-AFD1-DC738D4F5AA6}"/>
    <hyperlink ref="A8" location="'3 2 par 12 mois - N-1 N-O Z1'!A1" display="3 - Evolution par mois et par bassin touristique des établissements ouverts" xr:uid="{1C41FB75-225A-4815-BDF6-BF78BD28D86F}"/>
    <hyperlink ref="A9" location="'4 2 par 12 mois - N-1 N-O Z1'!A1" display="4 - Evolution par mois et par bassin touristique des chambres d'hôtels ouvertes" xr:uid="{334F3F52-9D88-4CE4-8C17-55065384E2F9}"/>
    <hyperlink ref="A10" location="'5 Hôt ou Cha par Cat Z1'!A1" display="5 - Nombre d'hôtels toutes catégories par bassin touristique" xr:uid="{6CD18667-F523-467C-B46C-5FE7C8527571}"/>
    <hyperlink ref="A11" location="'6 Hôt ou Cha par Cat Z1'!A1" display="6 - Nombre de chambres toutes catégories par bassin touristique" xr:uid="{C973A1CC-8A7F-4D01-8817-71D3160E6AD4}"/>
    <hyperlink ref="A13" location="'Taux d''occupation'!A1" display="Taux d'occupation" xr:uid="{A82C165A-F160-4DB8-87F7-B80FB508CFA2}"/>
    <hyperlink ref="A15" location="'7 par 12 Mois - Z1'!A1" display="7 - Taux d'occupation par bassin touristique sur un an" xr:uid="{8A4DA0E8-60C2-4D25-A974-3F6361A66BA2}"/>
    <hyperlink ref="A16" location="'8 Mois N-2 N-1 N-0 - Z1'!A1" display="8 - Evolution des taux d'occupation par bassin touristique" xr:uid="{61D5D546-04AB-4FC1-9DE1-0C7F00294EE3}"/>
    <hyperlink ref="A17" location="'9 par Cat - Z1'!A1" display="9 - Taux d'occupation par catégorie et par bassin touristique" xr:uid="{88C584AA-139A-42A3-83F2-0B07DC68A86C}"/>
    <hyperlink ref="A18" location="'10 par Typ - Z1'!A1" display="10 - Taux d'occupation par type d'hôtel et par bassin touristique" xr:uid="{467163F8-35A3-4E53-B06D-C86C147584CA}"/>
    <hyperlink ref="A19" location="'11 Hôt ou Cha par Cat Z1'!A1" display="11 - Nombre de chambres toutes catégories par bassin touristique" xr:uid="{6E3B5AB7-56CE-4848-9D4E-6B085146264D}"/>
    <hyperlink ref="A21" location="'Evolutions mensuelles'!A1" display="Evolutions mensuelles" xr:uid="{592B8D4F-A999-43DE-84B4-1092D9C96F3D}"/>
    <hyperlink ref="A23" location="'12 par 12 Mois - N-1 N-0 Z1'!A1" display="12 - Evolution par mois et par bassin touristique des nuitées" xr:uid="{7FF678BE-7DB3-4192-82B5-A4D9636CDB28}"/>
    <hyperlink ref="A24" location="'13 par 12 Mois - N-1 N-0 Z1'!A1" display="13 - Evolution par mois et par bassin touristique des arrivées" xr:uid="{B81C258F-F362-4BFF-BCCE-7DDFDF1D8A6D}"/>
    <hyperlink ref="A25" location="'14 par Mois N-1 N-0 Z1'!A1" display="14 - Evolution par mois et par bassin touristique des nuitées d'étrangers" xr:uid="{E46FA1BB-FE59-4EFA-AC78-AA8E4ADDB7EE}"/>
    <hyperlink ref="A26" location="'15 par 12 Mois - N-1 N-0 Z1'!A1" display="15 - Evolution par mois et par bassin touristique des taux d'occupation" xr:uid="{B9A624AA-1798-42F0-96F7-FBA837829DD7}"/>
    <hyperlink ref="A27" location="'16 par 12 Mois - N-1 N-0 Z1'!A1" display="16 - Evolution par mois des taux d'occupation pour les Non classés" xr:uid="{24B86A46-7CED-44DE-ABEF-B1C73D0B36D4}"/>
    <hyperlink ref="A28" location="'17 par 12 Mois - N-1 N-0 Z1'!A1" display="17 - Evolution par mois des taux d'occupation pour les 1 et 2 étoiles" xr:uid="{4BFB0892-7F86-417D-B788-CABC162F6195}"/>
    <hyperlink ref="A29" location="'18 par 12 Mois - N-1 N-0 Z1'!A1" display="18 - Evolution par mois des taux d'occupation pour les 3 étoiles" xr:uid="{9A6FA78F-F41D-4946-979D-13B12589C67B}"/>
    <hyperlink ref="A30" location="'19 par 12 Mois - N-1 N-0 Z1'!A1" display="19 - Evolution par mois des taux d'occupation pour les 4 et 5 étoiles" xr:uid="{7D468DF6-1D73-44E3-B989-FDC6137D4A7E}"/>
    <hyperlink ref="A32" location="'Proportion d''étrangers'!A1" display="Proportion d'étrangers" xr:uid="{7D31F309-718B-4653-9DD7-8B09947F963B}"/>
    <hyperlink ref="A34" location="'20 par 12 Mois - N-1 N-0 Z1'!A1" display="20 - Evolution par mois et par bassin touristique de la proportion d'étrangers" xr:uid="{EC0D420C-6CB9-4F19-9330-DCF1986ED42F}"/>
    <hyperlink ref="A35" location="'21 par 12 Mois - Z1'!A1" display="21 - Proportion d'étrangers par bassin touristique sur un an" xr:uid="{0C51D541-F4A5-479D-95F5-3C4FF3F3F812}"/>
    <hyperlink ref="A36" location="'22 Mois N-2 N-1 N-0 - Z1'!A1" display="22 - Evolution de la proportion d'étrangers par bassin touristique" xr:uid="{117CC367-1CA0-4811-980A-5A9F6D7468C6}"/>
    <hyperlink ref="A37" location="'23 par Cat - Z1'!A1" display="23 - Proportion d'étrangers par catégorie et par bassin touristique" xr:uid="{31557DCB-EDD7-407F-B495-811D86A789D5}"/>
    <hyperlink ref="A38" location="'24 par Typ - Z1'!A1" display="24 - Proportion d'étrangers par type d'hôtel et par bassin touristique" xr:uid="{96EFFB68-826E-4033-B25D-7444BF46F1D0}"/>
    <hyperlink ref="A40" location="'Nuitées par bassin touristique'!A1" display="Nuitées par bassin touristique" xr:uid="{CBA9AE17-D41F-4DA9-A8BD-C69550498EC9}"/>
    <hyperlink ref="A42" location="'25 par 12 Mois - Z1'!A1" display="25 - Nuitées par bassin touristique sur un an" xr:uid="{8FF1A9E2-66FB-4A08-8A04-BE7C3EFF5CD3}"/>
    <hyperlink ref="A43" location="'26 par 12 Mois - Z1'!A1" display="26 - Nuitées étrangères bassin touristique sur un an" xr:uid="{8377E429-E317-4216-BE72-3BEFB11561D6}"/>
    <hyperlink ref="A44" location="'27 par Cat Fra Etr - Z1'!A1" display="27 - Répartition des nuitées françaises et étrangères par catégorie et par bassin touristique" xr:uid="{7B8B6B76-99D6-4882-88A4-99AC5BBF1B2C}"/>
    <hyperlink ref="A45" location="'28 Mois N-2 N-1 N-0 - Z1'!A1" display="28 - Evolution des nuitées par bassin touristique" xr:uid="{C0CD7C6E-0B9E-4DAA-9A5F-5BCB7157C742}"/>
    <hyperlink ref="A46" location="'29 par Cat - Z1'!A1" display="29 - Répartition des nuitées par catégorie et bassin touristique" xr:uid="{A67882E2-75C1-4198-91B0-2C5F712E810C}"/>
    <hyperlink ref="A47" location="'30 par Typ - Z1'!A1" display="30 - Répartition des nuitées par type d'hôtel et par bassin touristique" xr:uid="{CA351CBA-5940-40C3-B245-E0E79684CBDC}"/>
    <hyperlink ref="A48" location="'31 Par Type Fra Etr z1'!A1" display="31 - Répartition des nuitées françaises et étrangères par type d'hôtel et par bassin touristique" xr:uid="{DC39FAF9-BEDD-49B5-AAD4-E8E9D278EA99}"/>
    <hyperlink ref="A49" location="'32 par Zon1 - Pay'!A1" display="32 - Nuitées par bassin touristique et par pays" xr:uid="{A197D1B8-345F-48B4-8556-8462DEB47774}"/>
    <hyperlink ref="A51" location="'Nuitées par bassin et origine'!A1" display="Nuitées par bassin et origine" xr:uid="{468CAC72-3EB9-4924-9036-F713A2D29C44}"/>
    <hyperlink ref="A53" location="'33 par Cat - Pay'!A1" display="33 - Nuitées par catégorie et par pays -  Nouvelle-Aquitaine" xr:uid="{788B77A9-5BC4-47DD-B481-239B3FC3CEFE}"/>
    <hyperlink ref="A54" location="'34 par Typ - Pay'!A1" display="34 - Nuitées par type et par pays  - Nouvelle-Aquitaine" xr:uid="{D3A403BD-E93A-4297-949F-AB1B3A290424}"/>
    <hyperlink ref="A55" location="'35 Evol N-1 N-0 - Pay'!A1" display="35 - Evolution des nuitées par pays  - Nouvelle-Aquitaine" xr:uid="{936A0294-7EDB-444E-A95F-407F700787F3}"/>
    <hyperlink ref="A56" location="'36 Evol N-1 N-0 - Pay'!A1" display="36 - Evolution des nuitées par pays -  Littoral Nouvelle-Aquitaine" xr:uid="{B46DA2DA-2DCD-4050-98EB-58262A1B23F2}"/>
    <hyperlink ref="A57" location="'37 Evol N-1 N-0 - Pay'!A1" display="37 - Evolution des nuitées par pays  - Intérieur Nouvelle-Aquitaine" xr:uid="{CF2C93EF-FFFF-40D9-B740-749C0C8A57D9}"/>
    <hyperlink ref="A58" location="'38 Evol N-1 N-0 - Pay'!A1" display="38 - Evolution des nuitées par pays  - Charente" xr:uid="{E85FDB1B-FFCC-4FF3-9275-567F538699EF}"/>
    <hyperlink ref="A59" location="'39 Evol N-1 N-0 - Pay'!A1" display="39 - Evolution des nuitées par pays  - CA du Grand Angoulême" xr:uid="{1BA48715-1820-4162-8DFD-186055FB1788}"/>
    <hyperlink ref="A60" location="'40 Evol N-1 N-0 - Pay'!A1" display="40 - Evolution des nuitées par pays  - CA du Grand Cognac" xr:uid="{24F8B79C-CA6D-4F86-9E8E-1127DB84663E}"/>
    <hyperlink ref="A61" location="'41 Evol N-1 N-0 - Pay'!A1" display="41 - Evolution des nuitées par pays  - Charente-Maritime" xr:uid="{B7649A5B-9CAB-4A96-9730-81101282E40B}"/>
    <hyperlink ref="A62" location="'42 Evol N-1 N-0 - Pay'!A1" display="42 - Evolution des nuitées par pays  - CDA La Rochelle" xr:uid="{2F1FF884-CB71-495C-ABA0-366D03AA3D0D}"/>
    <hyperlink ref="A63" location="'43 Evol N-1 N-0 - Pay'!A1" display="43 - Evolution des nuitées par pays  - CDA le rochefortais" xr:uid="{EC22B80F-98EA-43CC-8DF5-2B7969D90DEE}"/>
    <hyperlink ref="A64" location="'44 Evol N-1 N-0 - Pay'!A1" display="44 - Evolution des nuitées par pays  - Ile de Ré" xr:uid="{71DD9E18-1E3E-469D-8716-192B72F0C2F3}"/>
    <hyperlink ref="A65" location="'45 Evol N-1 N-0 - Pay'!A1" display="45 - Evolution des nuitées par pays - Marennes-Oléron" xr:uid="{E827F531-63B4-48F8-AAAB-857DB7EE714C}"/>
    <hyperlink ref="A66" location="'46 Evol N-1 N-0 - Pay'!A1" display="46 - Evolution des nuitées par pays - pays Royannais" xr:uid="{EE595223-EC09-48DF-BED5-E12814F5CCF9}"/>
    <hyperlink ref="A67" location="'47 Evol N-1 N-0 - Pay'!A1" display="47 - Evolution des nuitées par pays  - CDA Saintes" xr:uid="{BE82E41F-C523-47A6-AFB7-E06238AB8AF5}"/>
    <hyperlink ref="A68" location="'48 Evol N-1 N-0 - Pay'!A1" display="48 - Evolution des nuitées par pays - Aunis Saintonge" xr:uid="{676DB8D8-5F83-440F-BD66-FDB58E94D499}"/>
    <hyperlink ref="A69" location="'49 Evol N-1 N-0 - Pay'!A1" display="49 - Evolution des nuitées par pays - Haute Saintonge" xr:uid="{3ABB0D06-5A05-45C6-8CFC-E0D29C77C737}"/>
    <hyperlink ref="A70" location="'50 Evol N-1 N-0 - Pay'!A1" display="50 - Evolution des nuitées par pays - Corrèze" xr:uid="{46EF07F7-7B96-421A-A799-0A4677CA444B}"/>
    <hyperlink ref="A71" location="'51 Evol N-1 N-0 - Pay'!A1" display="51 - Evolution des nuitées par pays - Nord Corrèze" xr:uid="{43EF25C1-CA87-4DA9-AF92-AD496491C926}"/>
    <hyperlink ref="A72" location="'52 Evol N-1 N-0 - Pay'!A1" display="52 - Evolution des nuitées par pays  - Sud Corrèze" xr:uid="{C81031FF-239A-49B9-B264-5F3CBFEA04BE}"/>
    <hyperlink ref="A73" location="'53 Evol N-1 N-0 - Pay'!A1" display="53 - Evolution des nuitées par pays - Territoire de Brive" xr:uid="{F4FE2497-C6B5-4DCE-AD7D-34302CDC5076}"/>
    <hyperlink ref="A74" location="'54 Evol N-1 N-0 - Pay'!A1" display="54 - Evolution des nuitées par pays - Creuse" xr:uid="{C4022BAD-D401-4624-BFE2-DD941C846F43}"/>
    <hyperlink ref="A75" location="'55 Evol N-1 N-0 - Pay'!A1" display="55 - Evolution des nuitées par pays - Dordogne" xr:uid="{44E9B69D-9455-45CA-AF58-F61D83671285}"/>
    <hyperlink ref="A76" location="'56 Evol N-1 N-0 - Pay'!A1" display="56 - Evolution des nuitées par pays - Périgord Noir" xr:uid="{B8CD9FEB-BD3A-4501-A63C-6BB27C593DB0}"/>
    <hyperlink ref="A77" location="'57 Evol N-1 N-0 - Pay'!A1" display="57 - Evolution des nuitées par pays - Périgord Vert Pourpre et Blanc" xr:uid="{C6839DF4-B2A9-4AD4-820D-6337B460969E}"/>
    <hyperlink ref="A78" location="'58 Evol N-1 N-0 - Pay'!A1" display="58 - Evolution des nuitées par pays - Gironde" xr:uid="{28849E4B-3F9E-416A-BD07-4C0DB96950B0}"/>
    <hyperlink ref="A79" location="'59 Evol N-1 N-0 - Pay'!A1" display="59 - Evolution des nuitées par pays - Littoral médocain" xr:uid="{9705E39C-DC89-4CF1-A868-590244434CF6}"/>
    <hyperlink ref="A80" location="'60 Evol N-1 N-0 - Pay'!A1" display="60 - Evolution des nuitées par pays - Bassin d'Arcachon" xr:uid="{F23DD9AA-8A5C-460B-BB36-6835D17F9D5E}"/>
    <hyperlink ref="A81" location="'61 Evol N-1 N-0 - Pay'!A1" display="61 - Evolution des nuitées par pays - unité urbaine de Bordeaux (sauf Bordeaux)" xr:uid="{3D57EACC-9C3D-4A1F-8541-E543F9C5B4E6}"/>
    <hyperlink ref="A82" location="'62 Evol N-1 N-0 - Pay'!A1" display="62 - Evolution des nuitées par pays  - Bordeaux" xr:uid="{E41E433A-320D-4C70-9877-FFBABF58F467}"/>
    <hyperlink ref="A83" location="'63 Evol N-1 N-0 - Pay'!A1" display="63 - Evolution des nuitées par pays  - Gironde Intérieure et Vignoble" xr:uid="{D3CE2AC9-9353-438A-8E44-0B0B20821D1F}"/>
    <hyperlink ref="A84" location="'64 Evol N-1 N-0 - Pay'!A1" display="64 - Evolution des nuitées par pays - Les Landes" xr:uid="{57A07AB1-8B1F-453E-8710-C453212CC4C6}"/>
    <hyperlink ref="A85" location="'65 Evol N-1 N-0 - Pay'!A1" display="65 - Evolution des nuitées par pays - Littoral landais" xr:uid="{A48BBF05-618E-40D2-A814-7BA8B47034BD}"/>
    <hyperlink ref="A86" location="'66 Evol N-1 N-0 - Pay'!A1" display="66 - Evolution des nuitées par pays - Zone thermale des Landes" xr:uid="{796A7DAC-EA08-4BF4-8EB8-F54523009DF4}"/>
    <hyperlink ref="A87" location="'67 Evol N-1 N-0 - Pay'!A1" display="67 - Evolution des nuitées par pays - Intérieur des Landes" xr:uid="{FE51D992-DB76-40A3-82CC-3ACEDE0940DF}"/>
    <hyperlink ref="A88" location="'68 Evol N-1 N-0 - Pay'!A1" display="68 - Evolution des nuitées par pays  - Lot-et-Garonne" xr:uid="{F6F7F7C2-C75C-4608-B6EF-81802AF2A833}"/>
    <hyperlink ref="A89" location="'69 Evol N-1 N-0 - Pay'!A1" display="69 - Evolution des nuitées par pays  - Pyrénées-Atlantiques" xr:uid="{7323750B-574C-4E64-9842-CB7311C07E9E}"/>
    <hyperlink ref="A90" location="'70 Evol N-1 N-0 - Pay'!A1" display="70 - Evolution des nuitées par pays  - Littoral basque" xr:uid="{3284AE34-5CEB-432D-BF83-3F91A055FC4D}"/>
    <hyperlink ref="A91" location="'71 Evol N-1 N-0 - Pay'!A1" display="71 - Evolution des nuitées par pays - Piémont béarnais et basque" xr:uid="{ACA8E5E7-DBAF-4EF3-B0CF-6296A8466587}"/>
    <hyperlink ref="A92" location="'72 Evol N-1 N-0 - Pay'!A1" display="72 - Evolution des nuitées par pays  - Massif pyrénéen" xr:uid="{693C61B2-61E3-4E5E-A795-01E27A2F9368}"/>
    <hyperlink ref="A93" location="'73 Evol N-1 N-0 - Pay'!A1" display="73 - Evolution des nuitées par pays  - Unité urbaine de Pau" xr:uid="{92152E77-DD00-41FE-855F-9FB7C3F94268}"/>
    <hyperlink ref="A94" location="'74 Evol N-1 N-0 - Pay'!A1" display="74 - Evolution des nuitées par pays  - Deux-Sèvres" xr:uid="{42CCB19B-75DC-49E5-B718-9D43442F66EB}"/>
    <hyperlink ref="A95" location="'75 Evol N-1 N-0 - Pay'!A1" display="75 - Evolution des nuitées par - Nord Deux-Sèvres" xr:uid="{CF487DF5-67A2-4D05-8CFE-4D8C07BC70FD}"/>
    <hyperlink ref="A96" location="'76 Evol N-1 N-0 - Pay'!A1" display="76 - Evolution des nuitées par pays - Sud Deux-Sèvres" xr:uid="{75137A98-108F-417F-B01A-1BD14A026C69}"/>
    <hyperlink ref="A97" location="'77 Evol N-1 N-0 - Pay'!A1" display="77 - Evolution des nuitées par pays  - CA du Niortais" xr:uid="{F0E17EBC-059A-403E-B567-00376AFF30E1}"/>
    <hyperlink ref="A98" location="'78 Evol N-1 N-0 - Pay'!A1" display="78 - Evolution des nuitées par pays - Vienne" xr:uid="{E9400D7C-752C-46DC-89A7-7EA7AC17AF3B}"/>
    <hyperlink ref="A99" location="'79 Evol N-1 N-0 - Pay'!A1" display="79 - Evolution des nuitées par pays - Nord Vienne" xr:uid="{6F6B763F-57E3-4868-A9FB-9DF4B04C19C0}"/>
    <hyperlink ref="A100" location="'80 Evol N-1 N-0 - Pay'!A1" display="80 - Evolution des nuitées par pays - Sud Vienne" xr:uid="{95B0DD7E-552D-47A8-962F-6A7AB5D0D1FF}"/>
    <hyperlink ref="A101" location="'81 Evol N-1 N-0 - Pay'!A1" display="81 - Evolution des nuitées par pays  - Zone de Poitiers" xr:uid="{BA453D1B-B5E4-452F-A25E-3C4713D8CE4C}"/>
    <hyperlink ref="A102" location="'82 Evol N-1 N-0 - Pay'!A1" display="82 - Evolution des nuitées par pays  - Zone du Futuroscope" xr:uid="{9693DEC7-CCF1-4983-B874-ED28BC5C9E6C}"/>
    <hyperlink ref="A103" location="'83 Evol N-1 N-0 - Pay'!A1" display="83 - Evolution des nuitées par pays  - Haute-Vienne" xr:uid="{01E92319-5827-403E-9B33-77580EA25ADA}"/>
    <hyperlink ref="A104" location="'84 Evol N-1 N-0 - Pay'!A1" display="84 - Evolution des nuitées par pays - Nord et est Haute-Vienne" xr:uid="{6A355270-C0FA-4659-8794-4A66BC77DDF0}"/>
    <hyperlink ref="A105" location="'85 Evol N-1 N-0 - Pay'!A1" display="85 - Evolution des nuitées par pays - Sud-Ouest Haute Vienne" xr:uid="{AB32E0A4-A1D4-4190-A915-A722996D9943}"/>
    <hyperlink ref="A106" location="'86 Evol N-1 N-0 - Pay'!A1" display="86 - Evolution des nuitées par pays - CA Limoges Métropole" xr:uid="{B40133B0-C724-46ED-ACFD-5CA328E1ABFC}"/>
    <hyperlink ref="A108" location="'Arrivées par bassin touristique'!A1" display="Arrivées par bassin touristique" xr:uid="{597BEA98-E8A4-4817-9D16-25EE566BE453}"/>
    <hyperlink ref="A110" location="'87 par 12 Mois - Z1'!A1" display="87 - Arrivées par bassin touristique sur un an" xr:uid="{E8973AAE-B3CD-417A-B514-A5C54787F711}"/>
    <hyperlink ref="A111" location="'88 par 12 Mois - Z1'!A1" display="88 - Arrivées étrangères bassin touristique sur un an" xr:uid="{B0BD79DB-B6DD-4AFE-A085-81995F65AEF9}"/>
    <hyperlink ref="A112" location="'89 Mois N-2 N-1 N-0 - Z1'!A1" display="89 - Evolution des arrivées par bassin touristique" xr:uid="{9692C173-E220-4778-A042-AA20C19FDBA9}"/>
    <hyperlink ref="A113" location="'90 par Cat - Z1'!A1" display="90 - Répartition des arrivées par catégorie et bassin touristique" xr:uid="{F382D124-915B-475D-8EC7-1FC6E3830088}"/>
    <hyperlink ref="A114" location="'91 Par Type Fra Etr z1'!A1" display="91 - Répartition des arrivées françaises et étrangères par type d'hôtel et par bassin touristique" xr:uid="{05AEEA79-AB56-4BA9-A20B-1637D60F05B7}"/>
    <hyperlink ref="A115" location="'92 par Cat Fra Etr - Z1'!A1" display="92 - Répartition des arrivées françaises et etrangères par catégorie et par bassin touristique" xr:uid="{FF49F82D-86DA-46CB-8360-4E67E75092AD}"/>
    <hyperlink ref="A117" location="'Arrivées par bassin et origine'!A1" display="Arrivées par bassin et origine" xr:uid="{A42EDA10-B392-415E-A7C2-A7DC447A1869}"/>
    <hyperlink ref="A119" location="'93 par Cat - Pay'!A1" display="93 - Arrivées par catégorie et par pays en Nouvelle-Aquitaine" xr:uid="{1AC9D964-596D-43C1-ACB4-B95A80295D06}"/>
    <hyperlink ref="A120" location="'94 par Typ - Pay'!A1" display="94 - Répartition des arrivées par type d'hôtel en Nouvelle-Aquitaine" xr:uid="{D12B57AC-62A4-4AD3-97FB-3AF0224A7CC0}"/>
    <hyperlink ref="A121" location="'95 par Zon1 - Pay'!A1" display="95 - Arrivées par bassin touristique et par pays" xr:uid="{26216D7D-D917-4D47-A75C-030C01FCBBBD}"/>
    <hyperlink ref="A122" location="'96 Evol N-1 N-0 - Pay'!A1" display="96 - Evolution des arrivées par pays - Nouvelle-Aquitaine" xr:uid="{5A432B06-1914-4F1E-BE76-B4652045BE19}"/>
    <hyperlink ref="A123" location="'97 Evol N-1 N-0 - Pay'!A1" display="97 - Evolution des arrivées par pays  - Littoral Nouvelle-Aquitaine" xr:uid="{421B43DD-851D-46AA-B917-6592F6E51EB7}"/>
    <hyperlink ref="A124" location="'98 Evol N-1 N-0 - Pay'!A1" display="98 - Evolution des arrivées par pays - Intérieur Nouvelle-Aquitaine" xr:uid="{E73B476E-3BF8-42CF-9019-6E8C5D5737A2}"/>
    <hyperlink ref="A125" location="'99 Evol N-1 N-0 - Pay'!A1" display="99 - Evolution des arrivées par pays  - Charente" xr:uid="{59710038-1DFC-4B1E-9281-EFEB48DC3687}"/>
    <hyperlink ref="A126" location="'100 Evol N-1 N-0 - Pay'!A1" display="100 - Evolution des arrivées par pays  - CA du Grand Angoulême" xr:uid="{A4CA2E0D-340B-4FD9-8674-DC750F6EEEE9}"/>
    <hyperlink ref="A127" location="'101 Evol N-1 N-0 - Pay'!A1" display="101 - Evolution des arrivées par pays  - CA du Grand Cognac" xr:uid="{315EE6E0-A19B-44C1-AF29-29D0C61E308C}"/>
    <hyperlink ref="A128" location="'102 Evol N-1 N-0 - Pay'!A1" display="102 - Evolution des arrivées par pays - Charente-Maritime" xr:uid="{AB7D5EF3-50C3-4AF2-88E4-3DAA1E70BFEB}"/>
    <hyperlink ref="A129" location="'103 Evol N-1 N-0 - Pay'!A1" display="103 - Evolution des arrivées par pays - CDA La Rochelle" xr:uid="{CE791E79-A1CC-44F3-9973-3A180BC2C512}"/>
    <hyperlink ref="A130" location="'104 Evol N-1 N-0 - Pay'!A1" display="104 - Evolution des arrivées par pays  - CDA le rochefortais" xr:uid="{864282BF-6EEE-4D20-88F7-B9AF6D178976}"/>
    <hyperlink ref="A131" location="'105 Evol N-1 N-0 - Pay'!A1" display="105 - Evolution des arrivées par pays - Ile de Ré" xr:uid="{145934C1-ED3D-4816-816C-AD604E9460CA}"/>
    <hyperlink ref="A132" location="'106 Evol N-1 N-0 - Pay'!A1" display="106 - Evolution des arrivées par pays  - Marennes-Oléron" xr:uid="{196BCA25-768E-4311-A59C-21A99C74A969}"/>
    <hyperlink ref="A133" location="'107 Evol N-1 N-0 - Pay'!A1" display="107 - Evolution des arrivées par pays  - pays royannais" xr:uid="{0EC7E587-B66A-49D7-B35B-8BE0C59FF53A}"/>
    <hyperlink ref="A134" location="'108 Evol N-1 N-0 - Pay'!A1" display="108 - Evolution des arrivées par pays - CDA Saintes" xr:uid="{4189B945-B34B-45A0-A5CE-514B48DFA48F}"/>
    <hyperlink ref="A135" location="'109 Evol N-1 N-0 - Pay'!A1" display="109 - Evolution des arrivées par pays - Aunis-Saintonge" xr:uid="{D8DA6ABB-AAAA-47F4-BB67-8C8A5F14090E}"/>
    <hyperlink ref="A136" location="'110 Evol N-1 N-0 - Pay'!A1" display="110 - Evolution des arrivées par pays - Haute-Saintonge" xr:uid="{3CFC4CC1-945E-4CEF-AAC3-2BC7FD9AE7B6}"/>
    <hyperlink ref="A137" location="'111 Evol N-1 N-0 - Pay'!A1" display="111 - Evolution des arrivées par pays - Corrèze" xr:uid="{D848AB77-348E-4446-81DC-0E80DEA24357}"/>
    <hyperlink ref="A138" location="'112 Evol N-1 N-0 - Pay'!A1" display="112 - Evolution des arrivées par pays - Nord Corrèze" xr:uid="{B85600E0-A915-4B71-82DD-A455EEC2C5B8}"/>
    <hyperlink ref="A139" location="'113 Evol N-1 N-0 - Pay'!A1" display="113 - Evolution des arrivées par pays  - Sud Corrèze" xr:uid="{27749E75-29F0-4114-A479-08AF6D286E3C}"/>
    <hyperlink ref="A140" location="'114 Evol N-1 N-0 - Pay'!A1" display="114 - Evolution des arrivées par pays  - Territoire de Brive" xr:uid="{55CA1BC5-F10F-4F26-A7BD-40AEF6BD1C12}"/>
    <hyperlink ref="A141" location="'115 Evol N-1 N-0 - Pay'!A1" display="115 - Evolution des arrivées par pays  - Creuse" xr:uid="{F0F63F28-D5A9-473E-964C-16792648A8C7}"/>
    <hyperlink ref="A142" location="'116 Evol N-1 N-0 - Pay'!A1" display="116 - Evolution des arrivées par pays - Dordogne" xr:uid="{3C7F2E4D-D8C4-45F8-8C2A-C61B935897D2}"/>
    <hyperlink ref="A143" location="'117 Evol N-1 N-0 - Pay'!A1" display="117 - Evolution des arrivées par pays - Périgord Noir" xr:uid="{3E249498-A9D2-461A-934E-8EC3A7598B1D}"/>
    <hyperlink ref="A144" location="'118 Evol N-1 N-0 - Pay'!A1" display="118 - Evolution des arrivées par pays - Périgord Vert Pourpre et Blanc" xr:uid="{DB63C448-2A2B-408C-9D65-E10E85478FF6}"/>
    <hyperlink ref="A145" location="'119 Evol N-1 N-0 - Pay'!A1" display="119 - Evolution des arrivées par pays - Gironde" xr:uid="{AC410088-1BB8-4293-AF28-7418D6F8431C}"/>
    <hyperlink ref="A146" location="'120 Evol N-1 N-0 - Pay'!A1" display="120 - Evolution des arrivées par pays - Littoral médocain" xr:uid="{07A73DB2-A530-42AA-804B-0EA1AB5AF70F}"/>
    <hyperlink ref="A147" location="'121 Evol N-1 N-0 - Pay'!A1" display="121 - Evolution des arrivées par pays  - Bassin d'Arcachon" xr:uid="{90EBA0BC-CD8D-45B8-A8EA-AC7D168001AD}"/>
    <hyperlink ref="A148" location="'122 Evol N-1 N-0 - Pay'!A1" display="122 - Evolution des arrivées par pays  - Unité urbaine de Bordeaux (sauf Bordeaux)" xr:uid="{34B9DE00-94CA-4F25-ABF4-706061AB470E}"/>
    <hyperlink ref="A149" location="'123 Evol N-1 N-0 - Pay'!A1" display="123 - Evolution des arrivées par pays  - Bordeaux" xr:uid="{2D6C2175-F006-4AF2-AA51-BDCB0677462F}"/>
    <hyperlink ref="A150" location="'124 Evol N-1 N-0 - Pay'!A1" display="124 - Evolution des arrivées par pays - Gironde Intérieure et Vignoble" xr:uid="{5E939723-9B86-4455-BA50-46EE93B200D2}"/>
    <hyperlink ref="A151" location="'125 Evol N-1 N-0 - Pay'!A1" display="125 - Evolution des arrivées par pays - Les Landes" xr:uid="{2005282D-BC14-4BC6-A3D8-020983F096D2}"/>
    <hyperlink ref="A152" location="'126 Evol N-1 N-0 - Pay'!A1" display="126 - Evolution des arrivées par pays - Littoral landais" xr:uid="{5BBAD8CE-5FF4-4066-B828-AFCA485B1AE6}"/>
    <hyperlink ref="A153" location="'127 Evol N-1 N-0 - Pay'!A1" display="127 - Evolution des arrivées par pays - Zone thermale des Landes" xr:uid="{28297380-CF0E-41DA-B858-54DF2E534979}"/>
    <hyperlink ref="A154" location="'128 Evol N-1 N-0 - Pay'!A1" display="128 - Evolution des arrivées par pays  - Intérieur des Landes" xr:uid="{459BD6A5-D638-4379-932C-E9F75A450B3D}"/>
    <hyperlink ref="A155" location="'129 Evol N-1 N-0 - Pay'!A1" display="129 - Evolution des arrivées par pays  - Lot-et-Garonne" xr:uid="{71B1379B-A54F-4127-8E08-DFD385D4FE54}"/>
    <hyperlink ref="A156" location="'130 Evol N-1 N-0 - Pay'!A1" display="130 - Evolution des arrivées par pays  - Pyrénées-Atlantiques" xr:uid="{2AB4358C-53D8-441D-AEC9-5CFE0120AC68}"/>
    <hyperlink ref="A157" location="'131 Evol N-1 N-0 - Pay'!A1" display="131 - Evolution des arrivées par pays  - Littoral basque" xr:uid="{87B7DAD6-1C23-4A80-B200-5324DF6E38EB}"/>
    <hyperlink ref="A158" location="'132 Evol N-1 N-0 - Pay'!A1" display="132 - Evolution des arrivées par pays  - Piémont béarnais et basque" xr:uid="{ED583C60-97E4-4071-930F-06EBE35134F7}"/>
    <hyperlink ref="A159" location="'133 Evol N-1 N-0 - Pay'!A1" display="133 - Evolution des arrivées par pays - Massif pyrénéen" xr:uid="{646964E5-5FE9-497F-B193-33DFED3A9D74}"/>
    <hyperlink ref="A160" location="'134 Evol N-1 N-0 - Pay'!A1" display="134 - Evolution des arrivées par pays - Unité urbaine de Pau" xr:uid="{7375BB03-C7B9-4217-BEF3-37B45391B04B}"/>
    <hyperlink ref="A161" location="'135 Evol N-1 N-0 - Pay'!A1" display="135 - Evolution des arrivées par pays  - Deux-Sèvres" xr:uid="{44177916-E547-41E3-9CC9-154CC266737D}"/>
    <hyperlink ref="A162" location="'136 Evol N-1 N-0 - Pay'!A1" display="136 - Evolution des arrivées par pays - Nord Deux-Sèvres" xr:uid="{B644192D-2750-46C1-A48D-88C8A117DFFC}"/>
    <hyperlink ref="A163" location="'137 Evol N-1 N-0 - Pay'!A1" display="137 - Evolution des arrivées par pays - Sud Deux-Sèvres" xr:uid="{452FB7C3-9253-49C6-8FC2-940AF12AD252}"/>
    <hyperlink ref="A164" location="'138 Evol N-1 N-0 - Pay'!A1" display="138 - Evolution des arrivées par pays  - CA du Niortais" xr:uid="{B5AA7057-3288-48C3-80F6-0464490BDECE}"/>
    <hyperlink ref="A165" location="'139 Evol N-1 N-0 - Pay'!A1" display="139 - Evolution des arrivées par pays - Vienne" xr:uid="{1A1838AF-37A6-447B-A338-E9F92BAACBBC}"/>
    <hyperlink ref="A166" location="'140 Evol N-1 N-0 - Pay'!A1" display="140 - Evolution des arrivées par pays - Nord Vienne" xr:uid="{8BA63F32-F87D-4412-B150-F38B93E40B2B}"/>
    <hyperlink ref="A167" location="'141 Evol N-1 N-0 - Pay'!A1" display="141 - Evolution des arrivées par pays - Sud Vienne" xr:uid="{B8B9DB0E-3FB3-4018-97F7-CA76BD76BCAE}"/>
    <hyperlink ref="A168" location="'142 Evol N-1 N-0 - Pay'!A1" display="142 - Evolution des arrivées par pays - Zone de Poitiers" xr:uid="{4A0C9510-51F7-4CFE-9206-AD2A9292D71C}"/>
    <hyperlink ref="A169" location="'143 Evol N-1 N-0 - Pay'!A1" display="143 - Evolution des arrivées par pays - Zone de Futuroscope" xr:uid="{BF64E1EF-B29C-4F75-A76B-A1092E61CBE6}"/>
    <hyperlink ref="A170" location="'144 Evol N-1 N-0 - Pay'!A1" display="144 - Evolution des arrivées par pays - Haute-Vienne" xr:uid="{06D520EC-36C3-47B6-A327-A8C1DAA7A4A3}"/>
    <hyperlink ref="A171" location="'145 Evol N-1 N-0 - Pay'!A1" display="145 - Evolution des arrivées par pays - Nord et est Haute-Vienne" xr:uid="{7360FC5C-AC36-449F-B53D-7F093C49D959}"/>
    <hyperlink ref="A172" location="'146 Evol N-1 N-0 - Pay'!A1" display="146 - Evolution des arrivées par pays - Sud-Ouest Haute Vienne" xr:uid="{6ACB8459-4F6D-41C6-86B3-4FF0F2DC90BE}"/>
    <hyperlink ref="A173" location="'147 Evol N-1 N-0 - Pay'!A1" display="147 - Evolution des arrivées par pays - CA Limoges Métropole" xr:uid="{1837C41A-5675-4B50-BA28-9ED0492D2B19}"/>
    <hyperlink ref="A175" location="'Durée moyenne des séjours'!A1" display="Durée moyenne des séjours" xr:uid="{A7C17E8E-1F75-409F-A124-D8B7608195B3}"/>
    <hyperlink ref="A177" location="'148 par Cat Fra Etr - Z2'!A1" display="148 - Durée moyenne des séjours français et étrangers par bassin touristique et par catégorie" xr:uid="{62F2386D-38D0-4390-8B07-835C61931CC3}"/>
    <hyperlink ref="A178" location="'149 par Typ Fra Etr - Z2'!A1" display="149 - Durée moyenne des séjours français et étrangers par bassin touristique et par type" xr:uid="{42EBE529-07E6-43BC-9102-D6AF52F028B5}"/>
    <hyperlink ref="A180" location="'Clientèle d’affaire'!A1" display="Clientèle d’affaire" xr:uid="{B1171DFA-EE82-4593-8F28-1C8015AFB137}"/>
    <hyperlink ref="A182" location="'150 par Cat - Z1'!A1" display="150 - Part de la clientèle d'affaire par catégorie et par bassin touristique" xr:uid="{D197E11C-9094-49A2-ABF4-9A97073FB724}"/>
    <hyperlink ref="A183" location="'151 par Typ - Z1'!A1" display="151 - Part de la clientèle d'affaire par type d'hôtel et par bassin touristique" xr:uid="{DF7E67B7-2471-458D-8036-A7DF1BEBF737}"/>
    <hyperlink ref="A184" location="'152 par 12 Mois - Z1'!A1" display="152 - Part de la clientèle d'affaire par mois et par bassin touristique" xr:uid="{0F8947EC-9000-480F-9BFF-9B8057F6015B}"/>
    <hyperlink ref="A186" location="'Taux de remplissage'!A1" display="Taux de remplissage" xr:uid="{D39C3101-D8BE-45E3-A553-92B40915E58F}"/>
    <hyperlink ref="A188" location="'153 par Cat - Z1'!A1" display="153 - Taux de remplissage par catégorie et par bassin touristique" xr:uid="{E3FCDCEB-C56E-4ECD-9C90-681B69803B3A}"/>
    <hyperlink ref="A189" location="'154 par Typ - Z1'!A1" display="154 - Taux de remplissage par type d'hôtel et par bassin touristique" xr:uid="{CE38AE0C-0FFB-426A-B787-BCDE7FEE86F1}"/>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7FBE5-C3DC-432A-8D29-550067DC4A22}">
  <dimension ref="A1:M74"/>
  <sheetViews>
    <sheetView workbookViewId="0">
      <selection sqref="A1:XFD1048576"/>
    </sheetView>
  </sheetViews>
  <sheetFormatPr baseColWidth="10" defaultColWidth="11.42578125" defaultRowHeight="15" x14ac:dyDescent="0.3"/>
  <cols>
    <col min="1" max="1" width="42.5703125" style="30" customWidth="1"/>
    <col min="2" max="2" width="11.7109375" style="30" customWidth="1"/>
    <col min="3" max="16384" width="11.42578125" style="30"/>
  </cols>
  <sheetData>
    <row r="1" spans="1:13" ht="17.25" x14ac:dyDescent="0.35">
      <c r="A1" s="29" t="s">
        <v>117</v>
      </c>
      <c r="B1" s="29"/>
      <c r="C1" s="29"/>
      <c r="D1" s="29"/>
      <c r="E1" s="29"/>
      <c r="F1" s="29"/>
      <c r="G1" s="29"/>
      <c r="H1" s="29"/>
      <c r="I1" s="29"/>
      <c r="J1" s="29"/>
      <c r="K1" s="29"/>
      <c r="L1" s="29"/>
      <c r="M1" s="29"/>
    </row>
    <row r="2" spans="1:13" ht="17.25" x14ac:dyDescent="0.35">
      <c r="A2" s="29" t="s">
        <v>111</v>
      </c>
      <c r="B2" s="29"/>
      <c r="C2" s="29"/>
      <c r="D2" s="29"/>
      <c r="E2" s="29"/>
      <c r="F2" s="29"/>
      <c r="G2" s="29"/>
      <c r="H2" s="29"/>
      <c r="I2" s="29"/>
      <c r="J2" s="29"/>
      <c r="K2" s="29"/>
      <c r="L2" s="29"/>
      <c r="M2" s="29"/>
    </row>
    <row r="4" spans="1:13"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row>
    <row r="5" spans="1:13" ht="17.25" x14ac:dyDescent="0.35">
      <c r="A5" s="59" t="s">
        <v>12</v>
      </c>
      <c r="B5" s="60" t="s">
        <v>70</v>
      </c>
      <c r="C5" s="60" t="s">
        <v>70</v>
      </c>
      <c r="D5" s="60" t="s">
        <v>70</v>
      </c>
      <c r="E5" s="60" t="s">
        <v>70</v>
      </c>
      <c r="F5" s="60">
        <v>36.394771575927734</v>
      </c>
      <c r="G5" s="60">
        <v>50.592128753662109</v>
      </c>
      <c r="H5" s="60">
        <v>65.099533081054688</v>
      </c>
      <c r="I5" s="60">
        <v>75.915504455566406</v>
      </c>
      <c r="J5" s="60" t="s">
        <v>70</v>
      </c>
      <c r="K5" s="60" t="s">
        <v>70</v>
      </c>
      <c r="L5" s="60" t="s">
        <v>70</v>
      </c>
      <c r="M5" s="60" t="s">
        <v>70</v>
      </c>
    </row>
    <row r="6" spans="1:13" x14ac:dyDescent="0.3">
      <c r="A6" s="39" t="s">
        <v>13</v>
      </c>
      <c r="B6" s="61" t="s">
        <v>70</v>
      </c>
      <c r="C6" s="61" t="s">
        <v>70</v>
      </c>
      <c r="D6" s="61" t="s">
        <v>70</v>
      </c>
      <c r="E6" s="61" t="s">
        <v>70</v>
      </c>
      <c r="F6" s="61">
        <v>44.413242340087891</v>
      </c>
      <c r="G6" s="61">
        <v>58.842391967773438</v>
      </c>
      <c r="H6" s="61">
        <v>78.652511596679688</v>
      </c>
      <c r="I6" s="61">
        <v>90.446556091308594</v>
      </c>
      <c r="J6" s="61" t="s">
        <v>70</v>
      </c>
      <c r="K6" s="61" t="s">
        <v>70</v>
      </c>
      <c r="L6" s="61" t="s">
        <v>70</v>
      </c>
      <c r="M6" s="61" t="s">
        <v>70</v>
      </c>
    </row>
    <row r="7" spans="1:13" x14ac:dyDescent="0.3">
      <c r="A7" s="39" t="s">
        <v>14</v>
      </c>
      <c r="B7" s="61" t="s">
        <v>70</v>
      </c>
      <c r="C7" s="61" t="s">
        <v>70</v>
      </c>
      <c r="D7" s="61" t="s">
        <v>70</v>
      </c>
      <c r="E7" s="61" t="s">
        <v>70</v>
      </c>
      <c r="F7" s="61">
        <v>33.087612152099609</v>
      </c>
      <c r="G7" s="61">
        <v>47.167129516601563</v>
      </c>
      <c r="H7" s="61">
        <v>59.478294372558594</v>
      </c>
      <c r="I7" s="61">
        <v>69.864227294921875</v>
      </c>
      <c r="J7" s="61" t="s">
        <v>70</v>
      </c>
      <c r="K7" s="61" t="s">
        <v>70</v>
      </c>
      <c r="L7" s="61" t="s">
        <v>70</v>
      </c>
      <c r="M7" s="61" t="s">
        <v>70</v>
      </c>
    </row>
    <row r="8" spans="1:13" x14ac:dyDescent="0.3">
      <c r="A8" s="16" t="s">
        <v>15</v>
      </c>
      <c r="B8" s="62" t="s">
        <v>70</v>
      </c>
      <c r="C8" s="62" t="s">
        <v>70</v>
      </c>
      <c r="D8" s="62" t="s">
        <v>70</v>
      </c>
      <c r="E8" s="62" t="s">
        <v>70</v>
      </c>
      <c r="F8" s="62">
        <v>34.383487701416016</v>
      </c>
      <c r="G8" s="62">
        <v>49.383674621582031</v>
      </c>
      <c r="H8" s="62">
        <v>54.577968597412109</v>
      </c>
      <c r="I8" s="62">
        <v>66.406753540039063</v>
      </c>
      <c r="J8" s="62" t="s">
        <v>70</v>
      </c>
      <c r="K8" s="62" t="s">
        <v>70</v>
      </c>
      <c r="L8" s="62" t="s">
        <v>70</v>
      </c>
      <c r="M8" s="62" t="s">
        <v>70</v>
      </c>
    </row>
    <row r="9" spans="1:13" x14ac:dyDescent="0.3">
      <c r="A9" s="25" t="s">
        <v>16</v>
      </c>
      <c r="B9" s="63" t="s">
        <v>70</v>
      </c>
      <c r="C9" s="63" t="s">
        <v>70</v>
      </c>
      <c r="D9" s="63" t="s">
        <v>70</v>
      </c>
      <c r="E9" s="63" t="s">
        <v>70</v>
      </c>
      <c r="F9" s="63">
        <v>39.323684692382813</v>
      </c>
      <c r="G9" s="63">
        <v>55.760524749755859</v>
      </c>
      <c r="H9" s="63">
        <v>58.446823120117188</v>
      </c>
      <c r="I9" s="63">
        <v>71.433189392089844</v>
      </c>
      <c r="J9" s="63" t="s">
        <v>70</v>
      </c>
      <c r="K9" s="63" t="s">
        <v>70</v>
      </c>
      <c r="L9" s="63" t="s">
        <v>70</v>
      </c>
      <c r="M9" s="63" t="s">
        <v>70</v>
      </c>
    </row>
    <row r="10" spans="1:13" x14ac:dyDescent="0.3">
      <c r="A10" s="25" t="s">
        <v>17</v>
      </c>
      <c r="B10" s="63" t="s">
        <v>70</v>
      </c>
      <c r="C10" s="63" t="s">
        <v>70</v>
      </c>
      <c r="D10" s="63" t="s">
        <v>70</v>
      </c>
      <c r="E10" s="63" t="s">
        <v>70</v>
      </c>
      <c r="F10" s="63">
        <v>29.207269668579102</v>
      </c>
      <c r="G10" s="63">
        <v>42.140712738037109</v>
      </c>
      <c r="H10" s="63">
        <v>52.209175109863281</v>
      </c>
      <c r="I10" s="63">
        <v>62.991073608398438</v>
      </c>
      <c r="J10" s="63" t="s">
        <v>70</v>
      </c>
      <c r="K10" s="63" t="s">
        <v>70</v>
      </c>
      <c r="L10" s="63" t="s">
        <v>70</v>
      </c>
      <c r="M10" s="63" t="s">
        <v>70</v>
      </c>
    </row>
    <row r="11" spans="1:13" x14ac:dyDescent="0.3">
      <c r="A11" s="25" t="s">
        <v>18</v>
      </c>
      <c r="B11" s="63" t="s">
        <v>70</v>
      </c>
      <c r="C11" s="63" t="s">
        <v>70</v>
      </c>
      <c r="D11" s="63" t="s">
        <v>70</v>
      </c>
      <c r="E11" s="63" t="s">
        <v>70</v>
      </c>
      <c r="F11" s="63" t="s">
        <v>70</v>
      </c>
      <c r="G11" s="63" t="s">
        <v>70</v>
      </c>
      <c r="H11" s="63" t="s">
        <v>70</v>
      </c>
      <c r="I11" s="63" t="s">
        <v>70</v>
      </c>
      <c r="J11" s="63" t="s">
        <v>70</v>
      </c>
      <c r="K11" s="63" t="s">
        <v>70</v>
      </c>
      <c r="L11" s="63" t="s">
        <v>70</v>
      </c>
      <c r="M11" s="63" t="s">
        <v>70</v>
      </c>
    </row>
    <row r="12" spans="1:13" x14ac:dyDescent="0.3">
      <c r="A12" s="16" t="s">
        <v>19</v>
      </c>
      <c r="B12" s="62" t="s">
        <v>70</v>
      </c>
      <c r="C12" s="62" t="s">
        <v>70</v>
      </c>
      <c r="D12" s="62" t="s">
        <v>70</v>
      </c>
      <c r="E12" s="62" t="s">
        <v>70</v>
      </c>
      <c r="F12" s="62">
        <v>43.316726684570313</v>
      </c>
      <c r="G12" s="62">
        <v>57.465476989746094</v>
      </c>
      <c r="H12" s="62">
        <v>77.291732788085938</v>
      </c>
      <c r="I12" s="62">
        <v>88.152328491210938</v>
      </c>
      <c r="J12" s="62" t="s">
        <v>70</v>
      </c>
      <c r="K12" s="62" t="s">
        <v>70</v>
      </c>
      <c r="L12" s="62" t="s">
        <v>70</v>
      </c>
      <c r="M12" s="62" t="s">
        <v>70</v>
      </c>
    </row>
    <row r="13" spans="1:13" x14ac:dyDescent="0.3">
      <c r="A13" s="20" t="s">
        <v>20</v>
      </c>
      <c r="B13" s="63" t="s">
        <v>70</v>
      </c>
      <c r="C13" s="63" t="s">
        <v>70</v>
      </c>
      <c r="D13" s="63" t="s">
        <v>70</v>
      </c>
      <c r="E13" s="63" t="s">
        <v>70</v>
      </c>
      <c r="F13" s="63">
        <v>49.784152984619141</v>
      </c>
      <c r="G13" s="63">
        <v>61.243198394775391</v>
      </c>
      <c r="H13" s="63">
        <v>81.273727416992188</v>
      </c>
      <c r="I13" s="63">
        <v>91.940528869628906</v>
      </c>
      <c r="J13" s="63" t="s">
        <v>70</v>
      </c>
      <c r="K13" s="63" t="s">
        <v>70</v>
      </c>
      <c r="L13" s="63" t="s">
        <v>70</v>
      </c>
      <c r="M13" s="63" t="s">
        <v>70</v>
      </c>
    </row>
    <row r="14" spans="1:13" x14ac:dyDescent="0.3">
      <c r="A14" s="20" t="s">
        <v>21</v>
      </c>
      <c r="B14" s="63" t="s">
        <v>70</v>
      </c>
      <c r="C14" s="63" t="s">
        <v>70</v>
      </c>
      <c r="D14" s="63" t="s">
        <v>70</v>
      </c>
      <c r="E14" s="63" t="s">
        <v>70</v>
      </c>
      <c r="F14" s="63">
        <v>40.083580017089844</v>
      </c>
      <c r="G14" s="63">
        <v>57.228275299072266</v>
      </c>
      <c r="H14" s="63">
        <v>71.989181518554688</v>
      </c>
      <c r="I14" s="63">
        <v>84.116493225097656</v>
      </c>
      <c r="J14" s="63" t="s">
        <v>70</v>
      </c>
      <c r="K14" s="63" t="s">
        <v>70</v>
      </c>
      <c r="L14" s="63" t="s">
        <v>70</v>
      </c>
      <c r="M14" s="63" t="s">
        <v>70</v>
      </c>
    </row>
    <row r="15" spans="1:13" x14ac:dyDescent="0.3">
      <c r="A15" s="20" t="s">
        <v>22</v>
      </c>
      <c r="B15" s="63" t="s">
        <v>70</v>
      </c>
      <c r="C15" s="63" t="s">
        <v>70</v>
      </c>
      <c r="D15" s="63" t="s">
        <v>70</v>
      </c>
      <c r="E15" s="63" t="s">
        <v>70</v>
      </c>
      <c r="F15" s="63">
        <v>43.643951416015625</v>
      </c>
      <c r="G15" s="63">
        <v>59.573204040527344</v>
      </c>
      <c r="H15" s="63">
        <v>82.133628845214844</v>
      </c>
      <c r="I15" s="63">
        <v>92.966255187988281</v>
      </c>
      <c r="J15" s="63" t="s">
        <v>70</v>
      </c>
      <c r="K15" s="63" t="s">
        <v>70</v>
      </c>
      <c r="L15" s="63" t="s">
        <v>70</v>
      </c>
      <c r="M15" s="63" t="s">
        <v>70</v>
      </c>
    </row>
    <row r="16" spans="1:13" x14ac:dyDescent="0.3">
      <c r="A16" s="20" t="s">
        <v>23</v>
      </c>
      <c r="B16" s="63" t="s">
        <v>70</v>
      </c>
      <c r="C16" s="63" t="s">
        <v>70</v>
      </c>
      <c r="D16" s="63" t="s">
        <v>70</v>
      </c>
      <c r="E16" s="63" t="s">
        <v>70</v>
      </c>
      <c r="F16" s="63">
        <v>42.538330078125</v>
      </c>
      <c r="G16" s="63">
        <v>61.225555419921875</v>
      </c>
      <c r="H16" s="63">
        <v>81.448387145996094</v>
      </c>
      <c r="I16" s="63">
        <v>89.861618041992188</v>
      </c>
      <c r="J16" s="63" t="s">
        <v>70</v>
      </c>
      <c r="K16" s="63" t="s">
        <v>70</v>
      </c>
      <c r="L16" s="63" t="s">
        <v>70</v>
      </c>
      <c r="M16" s="63" t="s">
        <v>70</v>
      </c>
    </row>
    <row r="17" spans="1:13" x14ac:dyDescent="0.3">
      <c r="A17" s="20" t="s">
        <v>24</v>
      </c>
      <c r="B17" s="63" t="s">
        <v>70</v>
      </c>
      <c r="C17" s="63" t="s">
        <v>70</v>
      </c>
      <c r="D17" s="63" t="s">
        <v>70</v>
      </c>
      <c r="E17" s="63" t="s">
        <v>70</v>
      </c>
      <c r="F17" s="63">
        <v>40.1649169921875</v>
      </c>
      <c r="G17" s="63">
        <v>56.932765960693359</v>
      </c>
      <c r="H17" s="63">
        <v>81.010597229003906</v>
      </c>
      <c r="I17" s="63">
        <v>90.097442626953125</v>
      </c>
      <c r="J17" s="63" t="s">
        <v>70</v>
      </c>
      <c r="K17" s="63" t="s">
        <v>70</v>
      </c>
      <c r="L17" s="63" t="s">
        <v>70</v>
      </c>
      <c r="M17" s="63" t="s">
        <v>70</v>
      </c>
    </row>
    <row r="18" spans="1:13" x14ac:dyDescent="0.3">
      <c r="A18" s="20" t="s">
        <v>25</v>
      </c>
      <c r="B18" s="63" t="s">
        <v>70</v>
      </c>
      <c r="C18" s="63" t="s">
        <v>70</v>
      </c>
      <c r="D18" s="63" t="s">
        <v>70</v>
      </c>
      <c r="E18" s="63" t="s">
        <v>70</v>
      </c>
      <c r="F18" s="63">
        <v>35.180873870849609</v>
      </c>
      <c r="G18" s="63">
        <v>48.207859039306641</v>
      </c>
      <c r="H18" s="63">
        <v>64.452606201171875</v>
      </c>
      <c r="I18" s="63">
        <v>78.602958679199219</v>
      </c>
      <c r="J18" s="63" t="s">
        <v>70</v>
      </c>
      <c r="K18" s="63" t="s">
        <v>70</v>
      </c>
      <c r="L18" s="63" t="s">
        <v>70</v>
      </c>
      <c r="M18" s="63" t="s">
        <v>70</v>
      </c>
    </row>
    <row r="19" spans="1:13" x14ac:dyDescent="0.3">
      <c r="A19" s="20" t="s">
        <v>26</v>
      </c>
      <c r="B19" s="63" t="s">
        <v>70</v>
      </c>
      <c r="C19" s="63" t="s">
        <v>70</v>
      </c>
      <c r="D19" s="63" t="s">
        <v>70</v>
      </c>
      <c r="E19" s="63" t="s">
        <v>70</v>
      </c>
      <c r="F19" s="63">
        <v>24.041934967041016</v>
      </c>
      <c r="G19" s="63">
        <v>36.394866943359375</v>
      </c>
      <c r="H19" s="63">
        <v>48.230239868164063</v>
      </c>
      <c r="I19" s="63">
        <v>60.852581024169922</v>
      </c>
      <c r="J19" s="63" t="s">
        <v>70</v>
      </c>
      <c r="K19" s="63" t="s">
        <v>70</v>
      </c>
      <c r="L19" s="63" t="s">
        <v>70</v>
      </c>
      <c r="M19" s="63" t="s">
        <v>70</v>
      </c>
    </row>
    <row r="20" spans="1:13" x14ac:dyDescent="0.3">
      <c r="A20" s="20" t="s">
        <v>27</v>
      </c>
      <c r="B20" s="63" t="s">
        <v>70</v>
      </c>
      <c r="C20" s="63" t="s">
        <v>70</v>
      </c>
      <c r="D20" s="63" t="s">
        <v>70</v>
      </c>
      <c r="E20" s="63" t="s">
        <v>70</v>
      </c>
      <c r="F20" s="63" t="s">
        <v>70</v>
      </c>
      <c r="G20" s="63" t="s">
        <v>70</v>
      </c>
      <c r="H20" s="63" t="s">
        <v>70</v>
      </c>
      <c r="I20" s="63" t="s">
        <v>70</v>
      </c>
      <c r="J20" s="63" t="s">
        <v>70</v>
      </c>
      <c r="K20" s="63" t="s">
        <v>70</v>
      </c>
      <c r="L20" s="63" t="s">
        <v>70</v>
      </c>
      <c r="M20" s="63" t="s">
        <v>70</v>
      </c>
    </row>
    <row r="21" spans="1:13" x14ac:dyDescent="0.3">
      <c r="A21" s="16" t="s">
        <v>28</v>
      </c>
      <c r="B21" s="62" t="s">
        <v>70</v>
      </c>
      <c r="C21" s="62" t="s">
        <v>70</v>
      </c>
      <c r="D21" s="62" t="s">
        <v>70</v>
      </c>
      <c r="E21" s="62" t="s">
        <v>70</v>
      </c>
      <c r="F21" s="62">
        <v>37.502372741699219</v>
      </c>
      <c r="G21" s="62">
        <v>53.461231231689453</v>
      </c>
      <c r="H21" s="62">
        <v>66.8890380859375</v>
      </c>
      <c r="I21" s="62">
        <v>73.783096313476563</v>
      </c>
      <c r="J21" s="62" t="s">
        <v>70</v>
      </c>
      <c r="K21" s="62" t="s">
        <v>70</v>
      </c>
      <c r="L21" s="62" t="s">
        <v>70</v>
      </c>
      <c r="M21" s="62" t="s">
        <v>70</v>
      </c>
    </row>
    <row r="22" spans="1:13" x14ac:dyDescent="0.3">
      <c r="A22" s="20" t="s">
        <v>29</v>
      </c>
      <c r="B22" s="63" t="s">
        <v>70</v>
      </c>
      <c r="C22" s="63" t="s">
        <v>70</v>
      </c>
      <c r="D22" s="63" t="s">
        <v>70</v>
      </c>
      <c r="E22" s="63" t="s">
        <v>70</v>
      </c>
      <c r="F22" s="63">
        <v>29.901268005371094</v>
      </c>
      <c r="G22" s="63">
        <v>42.825527191162109</v>
      </c>
      <c r="H22" s="63">
        <v>57.051792144775391</v>
      </c>
      <c r="I22" s="63">
        <v>63.765289306640625</v>
      </c>
      <c r="J22" s="63" t="s">
        <v>70</v>
      </c>
      <c r="K22" s="63" t="s">
        <v>70</v>
      </c>
      <c r="L22" s="63" t="s">
        <v>70</v>
      </c>
      <c r="M22" s="63" t="s">
        <v>70</v>
      </c>
    </row>
    <row r="23" spans="1:13" x14ac:dyDescent="0.3">
      <c r="A23" s="20" t="s">
        <v>30</v>
      </c>
      <c r="B23" s="63" t="s">
        <v>70</v>
      </c>
      <c r="C23" s="63" t="s">
        <v>70</v>
      </c>
      <c r="D23" s="63" t="s">
        <v>70</v>
      </c>
      <c r="E23" s="63" t="s">
        <v>70</v>
      </c>
      <c r="F23" s="63">
        <v>34.633995056152344</v>
      </c>
      <c r="G23" s="63">
        <v>45.161384582519531</v>
      </c>
      <c r="H23" s="63">
        <v>59.858177185058594</v>
      </c>
      <c r="I23" s="63">
        <v>73.646369934082031</v>
      </c>
      <c r="J23" s="63" t="s">
        <v>70</v>
      </c>
      <c r="K23" s="63" t="s">
        <v>70</v>
      </c>
      <c r="L23" s="63" t="s">
        <v>70</v>
      </c>
      <c r="M23" s="63" t="s">
        <v>70</v>
      </c>
    </row>
    <row r="24" spans="1:13" x14ac:dyDescent="0.3">
      <c r="A24" s="20" t="s">
        <v>31</v>
      </c>
      <c r="B24" s="63" t="s">
        <v>70</v>
      </c>
      <c r="C24" s="63" t="s">
        <v>70</v>
      </c>
      <c r="D24" s="63" t="s">
        <v>70</v>
      </c>
      <c r="E24" s="63" t="s">
        <v>70</v>
      </c>
      <c r="F24" s="63">
        <v>41.936408996582031</v>
      </c>
      <c r="G24" s="63">
        <v>60.888015747070313</v>
      </c>
      <c r="H24" s="63">
        <v>73.853599548339844</v>
      </c>
      <c r="I24" s="63">
        <v>79.459693908691406</v>
      </c>
      <c r="J24" s="63" t="s">
        <v>70</v>
      </c>
      <c r="K24" s="63" t="s">
        <v>70</v>
      </c>
      <c r="L24" s="63" t="s">
        <v>70</v>
      </c>
      <c r="M24" s="63" t="s">
        <v>70</v>
      </c>
    </row>
    <row r="25" spans="1:13" x14ac:dyDescent="0.3">
      <c r="A25" s="16" t="s">
        <v>32</v>
      </c>
      <c r="B25" s="62" t="s">
        <v>70</v>
      </c>
      <c r="C25" s="62" t="s">
        <v>70</v>
      </c>
      <c r="D25" s="62" t="s">
        <v>70</v>
      </c>
      <c r="E25" s="62" t="s">
        <v>70</v>
      </c>
      <c r="F25" s="62">
        <v>34.682670593261719</v>
      </c>
      <c r="G25" s="62">
        <v>53.407794952392578</v>
      </c>
      <c r="H25" s="62">
        <v>61.520481109619141</v>
      </c>
      <c r="I25" s="62">
        <v>66.895614624023438</v>
      </c>
      <c r="J25" s="62" t="s">
        <v>70</v>
      </c>
      <c r="K25" s="62" t="s">
        <v>70</v>
      </c>
      <c r="L25" s="62" t="s">
        <v>70</v>
      </c>
      <c r="M25" s="62" t="s">
        <v>70</v>
      </c>
    </row>
    <row r="26" spans="1:13" x14ac:dyDescent="0.3">
      <c r="A26" s="16" t="s">
        <v>33</v>
      </c>
      <c r="B26" s="62" t="s">
        <v>70</v>
      </c>
      <c r="C26" s="62" t="s">
        <v>70</v>
      </c>
      <c r="D26" s="62" t="s">
        <v>70</v>
      </c>
      <c r="E26" s="62" t="s">
        <v>70</v>
      </c>
      <c r="F26" s="62">
        <v>26.548460006713867</v>
      </c>
      <c r="G26" s="62">
        <v>42.011333465576172</v>
      </c>
      <c r="H26" s="62">
        <v>65.225006103515625</v>
      </c>
      <c r="I26" s="62">
        <v>78.994743347167969</v>
      </c>
      <c r="J26" s="62" t="s">
        <v>70</v>
      </c>
      <c r="K26" s="62" t="s">
        <v>70</v>
      </c>
      <c r="L26" s="62" t="s">
        <v>70</v>
      </c>
      <c r="M26" s="62" t="s">
        <v>70</v>
      </c>
    </row>
    <row r="27" spans="1:13" x14ac:dyDescent="0.3">
      <c r="A27" s="20" t="s">
        <v>34</v>
      </c>
      <c r="B27" s="63" t="s">
        <v>70</v>
      </c>
      <c r="C27" s="63" t="s">
        <v>70</v>
      </c>
      <c r="D27" s="63" t="s">
        <v>70</v>
      </c>
      <c r="E27" s="63" t="s">
        <v>70</v>
      </c>
      <c r="F27" s="63">
        <v>22.020805358886719</v>
      </c>
      <c r="G27" s="63">
        <v>40.426719665527344</v>
      </c>
      <c r="H27" s="63">
        <v>66.471672058105469</v>
      </c>
      <c r="I27" s="63">
        <v>80.855552673339844</v>
      </c>
      <c r="J27" s="63" t="s">
        <v>70</v>
      </c>
      <c r="K27" s="63" t="s">
        <v>70</v>
      </c>
      <c r="L27" s="63" t="s">
        <v>70</v>
      </c>
      <c r="M27" s="63" t="s">
        <v>70</v>
      </c>
    </row>
    <row r="28" spans="1:13" x14ac:dyDescent="0.3">
      <c r="A28" s="20" t="s">
        <v>35</v>
      </c>
      <c r="B28" s="63" t="s">
        <v>70</v>
      </c>
      <c r="C28" s="63" t="s">
        <v>70</v>
      </c>
      <c r="D28" s="63" t="s">
        <v>70</v>
      </c>
      <c r="E28" s="63" t="s">
        <v>70</v>
      </c>
      <c r="F28" s="63">
        <v>30.319913864135742</v>
      </c>
      <c r="G28" s="63">
        <v>43.476531982421875</v>
      </c>
      <c r="H28" s="63">
        <v>63.981990814208984</v>
      </c>
      <c r="I28" s="63">
        <v>77.108757019042969</v>
      </c>
      <c r="J28" s="63" t="s">
        <v>70</v>
      </c>
      <c r="K28" s="63" t="s">
        <v>70</v>
      </c>
      <c r="L28" s="63" t="s">
        <v>70</v>
      </c>
      <c r="M28" s="63" t="s">
        <v>70</v>
      </c>
    </row>
    <row r="29" spans="1:13" x14ac:dyDescent="0.3">
      <c r="A29" s="16" t="s">
        <v>36</v>
      </c>
      <c r="B29" s="62" t="s">
        <v>70</v>
      </c>
      <c r="C29" s="62" t="s">
        <v>70</v>
      </c>
      <c r="D29" s="62" t="s">
        <v>70</v>
      </c>
      <c r="E29" s="62" t="s">
        <v>70</v>
      </c>
      <c r="F29" s="62">
        <v>37.467403411865234</v>
      </c>
      <c r="G29" s="62">
        <v>51.776435852050781</v>
      </c>
      <c r="H29" s="62">
        <v>62.414859771728516</v>
      </c>
      <c r="I29" s="62">
        <v>72.751632690429688</v>
      </c>
      <c r="J29" s="62" t="s">
        <v>70</v>
      </c>
      <c r="K29" s="62" t="s">
        <v>70</v>
      </c>
      <c r="L29" s="62" t="s">
        <v>70</v>
      </c>
      <c r="M29" s="62" t="s">
        <v>70</v>
      </c>
    </row>
    <row r="30" spans="1:13" x14ac:dyDescent="0.3">
      <c r="A30" s="20" t="s">
        <v>37</v>
      </c>
      <c r="B30" s="63" t="s">
        <v>70</v>
      </c>
      <c r="C30" s="63" t="s">
        <v>70</v>
      </c>
      <c r="D30" s="63" t="s">
        <v>70</v>
      </c>
      <c r="E30" s="63" t="s">
        <v>70</v>
      </c>
      <c r="F30" s="63">
        <v>30.128047943115234</v>
      </c>
      <c r="G30" s="63">
        <v>47.374794006347656</v>
      </c>
      <c r="H30" s="63">
        <v>70.215957641601563</v>
      </c>
      <c r="I30" s="63">
        <v>84.125900268554688</v>
      </c>
      <c r="J30" s="63" t="s">
        <v>70</v>
      </c>
      <c r="K30" s="63" t="s">
        <v>70</v>
      </c>
      <c r="L30" s="63" t="s">
        <v>70</v>
      </c>
      <c r="M30" s="63" t="s">
        <v>70</v>
      </c>
    </row>
    <row r="31" spans="1:13" x14ac:dyDescent="0.3">
      <c r="A31" s="20" t="s">
        <v>38</v>
      </c>
      <c r="B31" s="63" t="s">
        <v>70</v>
      </c>
      <c r="C31" s="63" t="s">
        <v>70</v>
      </c>
      <c r="D31" s="63" t="s">
        <v>70</v>
      </c>
      <c r="E31" s="63" t="s">
        <v>70</v>
      </c>
      <c r="F31" s="63">
        <v>53.695671081542969</v>
      </c>
      <c r="G31" s="63">
        <v>68.01953125</v>
      </c>
      <c r="H31" s="63">
        <v>86.060333251953125</v>
      </c>
      <c r="I31" s="63">
        <v>92.094268798828125</v>
      </c>
      <c r="J31" s="63" t="s">
        <v>70</v>
      </c>
      <c r="K31" s="63" t="s">
        <v>70</v>
      </c>
      <c r="L31" s="63" t="s">
        <v>70</v>
      </c>
      <c r="M31" s="63" t="s">
        <v>70</v>
      </c>
    </row>
    <row r="32" spans="1:13" x14ac:dyDescent="0.3">
      <c r="A32" s="20" t="s">
        <v>39</v>
      </c>
      <c r="B32" s="63" t="s">
        <v>70</v>
      </c>
      <c r="C32" s="63" t="s">
        <v>70</v>
      </c>
      <c r="D32" s="63" t="s">
        <v>70</v>
      </c>
      <c r="E32" s="63" t="s">
        <v>70</v>
      </c>
      <c r="F32" s="63">
        <v>40.527366638183594</v>
      </c>
      <c r="G32" s="63">
        <v>54.508201599121094</v>
      </c>
      <c r="H32" s="63">
        <v>59.480335235595703</v>
      </c>
      <c r="I32" s="63">
        <v>69.37005615234375</v>
      </c>
      <c r="J32" s="63" t="s">
        <v>70</v>
      </c>
      <c r="K32" s="63" t="s">
        <v>70</v>
      </c>
      <c r="L32" s="63" t="s">
        <v>70</v>
      </c>
      <c r="M32" s="63" t="s">
        <v>70</v>
      </c>
    </row>
    <row r="33" spans="1:13" x14ac:dyDescent="0.3">
      <c r="A33" s="20" t="s">
        <v>40</v>
      </c>
      <c r="B33" s="63" t="s">
        <v>70</v>
      </c>
      <c r="C33" s="63" t="s">
        <v>70</v>
      </c>
      <c r="D33" s="63" t="s">
        <v>70</v>
      </c>
      <c r="E33" s="63" t="s">
        <v>70</v>
      </c>
      <c r="F33" s="63">
        <v>32.138675689697266</v>
      </c>
      <c r="G33" s="63">
        <v>47.445262908935547</v>
      </c>
      <c r="H33" s="63">
        <v>58.110786437988281</v>
      </c>
      <c r="I33" s="63">
        <v>70.494941711425781</v>
      </c>
      <c r="J33" s="63" t="s">
        <v>70</v>
      </c>
      <c r="K33" s="63" t="s">
        <v>70</v>
      </c>
      <c r="L33" s="63" t="s">
        <v>70</v>
      </c>
      <c r="M33" s="63" t="s">
        <v>70</v>
      </c>
    </row>
    <row r="34" spans="1:13" x14ac:dyDescent="0.3">
      <c r="A34" s="20" t="s">
        <v>41</v>
      </c>
      <c r="B34" s="63" t="s">
        <v>70</v>
      </c>
      <c r="C34" s="63" t="s">
        <v>70</v>
      </c>
      <c r="D34" s="63" t="s">
        <v>70</v>
      </c>
      <c r="E34" s="63" t="s">
        <v>70</v>
      </c>
      <c r="F34" s="63">
        <v>28.476604461669922</v>
      </c>
      <c r="G34" s="63">
        <v>40.457294464111328</v>
      </c>
      <c r="H34" s="63">
        <v>56.91583251953125</v>
      </c>
      <c r="I34" s="63">
        <v>64.872344970703125</v>
      </c>
      <c r="J34" s="63" t="s">
        <v>70</v>
      </c>
      <c r="K34" s="63" t="s">
        <v>70</v>
      </c>
      <c r="L34" s="63" t="s">
        <v>70</v>
      </c>
      <c r="M34" s="63" t="s">
        <v>70</v>
      </c>
    </row>
    <row r="35" spans="1:13" x14ac:dyDescent="0.3">
      <c r="A35" s="16" t="s">
        <v>42</v>
      </c>
      <c r="B35" s="62" t="s">
        <v>70</v>
      </c>
      <c r="C35" s="62" t="s">
        <v>70</v>
      </c>
      <c r="D35" s="62" t="s">
        <v>70</v>
      </c>
      <c r="E35" s="62" t="s">
        <v>70</v>
      </c>
      <c r="F35" s="62">
        <v>37.492721557617188</v>
      </c>
      <c r="G35" s="62">
        <v>50.990879058837891</v>
      </c>
      <c r="H35" s="62">
        <v>64.745765686035156</v>
      </c>
      <c r="I35" s="62">
        <v>75.980110168457031</v>
      </c>
      <c r="J35" s="62" t="s">
        <v>70</v>
      </c>
      <c r="K35" s="62" t="s">
        <v>70</v>
      </c>
      <c r="L35" s="62" t="s">
        <v>70</v>
      </c>
      <c r="M35" s="62" t="s">
        <v>70</v>
      </c>
    </row>
    <row r="36" spans="1:13" x14ac:dyDescent="0.3">
      <c r="A36" s="20" t="s">
        <v>43</v>
      </c>
      <c r="B36" s="63" t="s">
        <v>70</v>
      </c>
      <c r="C36" s="63" t="s">
        <v>70</v>
      </c>
      <c r="D36" s="63" t="s">
        <v>70</v>
      </c>
      <c r="E36" s="63" t="s">
        <v>70</v>
      </c>
      <c r="F36" s="63">
        <v>39.276569366455078</v>
      </c>
      <c r="G36" s="63">
        <v>53.103107452392578</v>
      </c>
      <c r="H36" s="63">
        <v>77.376045227050781</v>
      </c>
      <c r="I36" s="63">
        <v>89.517387390136719</v>
      </c>
      <c r="J36" s="63" t="s">
        <v>70</v>
      </c>
      <c r="K36" s="63" t="s">
        <v>70</v>
      </c>
      <c r="L36" s="63" t="s">
        <v>70</v>
      </c>
      <c r="M36" s="63" t="s">
        <v>70</v>
      </c>
    </row>
    <row r="37" spans="1:13" x14ac:dyDescent="0.3">
      <c r="A37" s="20" t="s">
        <v>44</v>
      </c>
      <c r="B37" s="63" t="s">
        <v>70</v>
      </c>
      <c r="C37" s="63" t="s">
        <v>70</v>
      </c>
      <c r="D37" s="63" t="s">
        <v>70</v>
      </c>
      <c r="E37" s="63" t="s">
        <v>70</v>
      </c>
      <c r="F37" s="63">
        <v>27.904886245727539</v>
      </c>
      <c r="G37" s="63">
        <v>50.488945007324219</v>
      </c>
      <c r="H37" s="63">
        <v>57.611751556396484</v>
      </c>
      <c r="I37" s="63">
        <v>69.894523620605469</v>
      </c>
      <c r="J37" s="63" t="s">
        <v>70</v>
      </c>
      <c r="K37" s="63" t="s">
        <v>70</v>
      </c>
      <c r="L37" s="63" t="s">
        <v>70</v>
      </c>
      <c r="M37" s="63" t="s">
        <v>70</v>
      </c>
    </row>
    <row r="38" spans="1:13" x14ac:dyDescent="0.3">
      <c r="A38" s="20" t="s">
        <v>45</v>
      </c>
      <c r="B38" s="63" t="s">
        <v>70</v>
      </c>
      <c r="C38" s="63" t="s">
        <v>70</v>
      </c>
      <c r="D38" s="63" t="s">
        <v>70</v>
      </c>
      <c r="E38" s="63" t="s">
        <v>70</v>
      </c>
      <c r="F38" s="63">
        <v>47.641242980957031</v>
      </c>
      <c r="G38" s="63">
        <v>48.014354705810547</v>
      </c>
      <c r="H38" s="63">
        <v>54.292976379394531</v>
      </c>
      <c r="I38" s="63">
        <v>62.35931396484375</v>
      </c>
      <c r="J38" s="63" t="s">
        <v>70</v>
      </c>
      <c r="K38" s="63" t="s">
        <v>70</v>
      </c>
      <c r="L38" s="63" t="s">
        <v>70</v>
      </c>
      <c r="M38" s="63" t="s">
        <v>70</v>
      </c>
    </row>
    <row r="39" spans="1:13" x14ac:dyDescent="0.3">
      <c r="A39" s="16" t="s">
        <v>46</v>
      </c>
      <c r="B39" s="62" t="s">
        <v>70</v>
      </c>
      <c r="C39" s="62" t="s">
        <v>70</v>
      </c>
      <c r="D39" s="62" t="s">
        <v>70</v>
      </c>
      <c r="E39" s="62" t="s">
        <v>70</v>
      </c>
      <c r="F39" s="62">
        <v>37.176097869873047</v>
      </c>
      <c r="G39" s="62">
        <v>49.663887023925781</v>
      </c>
      <c r="H39" s="62">
        <v>58.001121520996094</v>
      </c>
      <c r="I39" s="62">
        <v>65.660110473632813</v>
      </c>
      <c r="J39" s="62" t="s">
        <v>70</v>
      </c>
      <c r="K39" s="62" t="s">
        <v>70</v>
      </c>
      <c r="L39" s="62" t="s">
        <v>70</v>
      </c>
      <c r="M39" s="62" t="s">
        <v>70</v>
      </c>
    </row>
    <row r="40" spans="1:13" x14ac:dyDescent="0.3">
      <c r="A40" s="16" t="s">
        <v>47</v>
      </c>
      <c r="B40" s="62" t="s">
        <v>70</v>
      </c>
      <c r="C40" s="62" t="s">
        <v>70</v>
      </c>
      <c r="D40" s="62" t="s">
        <v>70</v>
      </c>
      <c r="E40" s="62" t="s">
        <v>70</v>
      </c>
      <c r="F40" s="62">
        <v>36.962726593017578</v>
      </c>
      <c r="G40" s="62">
        <v>51.972492218017578</v>
      </c>
      <c r="H40" s="62">
        <v>67.173927307128906</v>
      </c>
      <c r="I40" s="62">
        <v>80.165367126464844</v>
      </c>
      <c r="J40" s="62" t="s">
        <v>70</v>
      </c>
      <c r="K40" s="62" t="s">
        <v>70</v>
      </c>
      <c r="L40" s="62" t="s">
        <v>70</v>
      </c>
      <c r="M40" s="62" t="s">
        <v>70</v>
      </c>
    </row>
    <row r="41" spans="1:13" x14ac:dyDescent="0.3">
      <c r="A41" s="20" t="s">
        <v>48</v>
      </c>
      <c r="B41" s="63" t="s">
        <v>70</v>
      </c>
      <c r="C41" s="63" t="s">
        <v>70</v>
      </c>
      <c r="D41" s="63" t="s">
        <v>70</v>
      </c>
      <c r="E41" s="63" t="s">
        <v>70</v>
      </c>
      <c r="F41" s="63">
        <v>42.800697326660156</v>
      </c>
      <c r="G41" s="63">
        <v>57.088283538818359</v>
      </c>
      <c r="H41" s="63">
        <v>74.778701782226563</v>
      </c>
      <c r="I41" s="63">
        <v>89.998672485351563</v>
      </c>
      <c r="J41" s="63" t="s">
        <v>70</v>
      </c>
      <c r="K41" s="63" t="s">
        <v>70</v>
      </c>
      <c r="L41" s="63" t="s">
        <v>70</v>
      </c>
      <c r="M41" s="63" t="s">
        <v>70</v>
      </c>
    </row>
    <row r="42" spans="1:13" x14ac:dyDescent="0.3">
      <c r="A42" s="20" t="s">
        <v>49</v>
      </c>
      <c r="B42" s="63" t="s">
        <v>70</v>
      </c>
      <c r="C42" s="63" t="s">
        <v>70</v>
      </c>
      <c r="D42" s="63" t="s">
        <v>70</v>
      </c>
      <c r="E42" s="63" t="s">
        <v>70</v>
      </c>
      <c r="F42" s="63">
        <v>26.465854644775391</v>
      </c>
      <c r="G42" s="63">
        <v>40.486473083496094</v>
      </c>
      <c r="H42" s="63">
        <v>58.333499908447266</v>
      </c>
      <c r="I42" s="63">
        <v>73.853286743164063</v>
      </c>
      <c r="J42" s="63" t="s">
        <v>70</v>
      </c>
      <c r="K42" s="63" t="s">
        <v>70</v>
      </c>
      <c r="L42" s="63" t="s">
        <v>70</v>
      </c>
      <c r="M42" s="63" t="s">
        <v>70</v>
      </c>
    </row>
    <row r="43" spans="1:13" x14ac:dyDescent="0.3">
      <c r="A43" s="20" t="s">
        <v>50</v>
      </c>
      <c r="B43" s="63" t="s">
        <v>70</v>
      </c>
      <c r="C43" s="63" t="s">
        <v>70</v>
      </c>
      <c r="D43" s="63" t="s">
        <v>70</v>
      </c>
      <c r="E43" s="63" t="s">
        <v>70</v>
      </c>
      <c r="F43" s="63" t="s">
        <v>70</v>
      </c>
      <c r="G43" s="63">
        <v>47.216053009033203</v>
      </c>
      <c r="H43" s="63">
        <v>64.185661315917969</v>
      </c>
      <c r="I43" s="63" t="s">
        <v>70</v>
      </c>
      <c r="J43" s="63" t="s">
        <v>70</v>
      </c>
      <c r="K43" s="63" t="s">
        <v>70</v>
      </c>
      <c r="L43" s="63" t="s">
        <v>70</v>
      </c>
      <c r="M43" s="63" t="s">
        <v>70</v>
      </c>
    </row>
    <row r="44" spans="1:13" x14ac:dyDescent="0.3">
      <c r="A44" s="20" t="s">
        <v>51</v>
      </c>
      <c r="B44" s="63" t="s">
        <v>70</v>
      </c>
      <c r="C44" s="63" t="s">
        <v>70</v>
      </c>
      <c r="D44" s="63" t="s">
        <v>70</v>
      </c>
      <c r="E44" s="63" t="s">
        <v>70</v>
      </c>
      <c r="F44" s="63">
        <v>28.725215911865234</v>
      </c>
      <c r="G44" s="63">
        <v>43.126270294189453</v>
      </c>
      <c r="H44" s="63">
        <v>48.544651031494141</v>
      </c>
      <c r="I44" s="63">
        <v>50.636611938476563</v>
      </c>
      <c r="J44" s="63" t="s">
        <v>70</v>
      </c>
      <c r="K44" s="63" t="s">
        <v>70</v>
      </c>
      <c r="L44" s="63" t="s">
        <v>70</v>
      </c>
      <c r="M44" s="63" t="s">
        <v>70</v>
      </c>
    </row>
    <row r="45" spans="1:13" x14ac:dyDescent="0.3">
      <c r="A45" s="16" t="s">
        <v>52</v>
      </c>
      <c r="B45" s="62" t="s">
        <v>70</v>
      </c>
      <c r="C45" s="62" t="s">
        <v>70</v>
      </c>
      <c r="D45" s="62" t="s">
        <v>70</v>
      </c>
      <c r="E45" s="62" t="s">
        <v>70</v>
      </c>
      <c r="F45" s="62">
        <v>33.525115966796875</v>
      </c>
      <c r="G45" s="62">
        <v>45.475677490234375</v>
      </c>
      <c r="H45" s="62">
        <v>56.363113403320313</v>
      </c>
      <c r="I45" s="62">
        <v>61.242965698242188</v>
      </c>
      <c r="J45" s="62" t="s">
        <v>70</v>
      </c>
      <c r="K45" s="62" t="s">
        <v>70</v>
      </c>
      <c r="L45" s="62" t="s">
        <v>70</v>
      </c>
      <c r="M45" s="62" t="s">
        <v>70</v>
      </c>
    </row>
    <row r="46" spans="1:13" x14ac:dyDescent="0.3">
      <c r="A46" s="20" t="s">
        <v>53</v>
      </c>
      <c r="B46" s="63" t="s">
        <v>70</v>
      </c>
      <c r="C46" s="63" t="s">
        <v>70</v>
      </c>
      <c r="D46" s="63" t="s">
        <v>70</v>
      </c>
      <c r="E46" s="63" t="s">
        <v>70</v>
      </c>
      <c r="F46" s="63">
        <v>31.624263763427734</v>
      </c>
      <c r="G46" s="63">
        <v>43.530364990234375</v>
      </c>
      <c r="H46" s="63">
        <v>47.444358825683594</v>
      </c>
      <c r="I46" s="63">
        <v>48.009651184082031</v>
      </c>
      <c r="J46" s="63" t="s">
        <v>70</v>
      </c>
      <c r="K46" s="63" t="s">
        <v>70</v>
      </c>
      <c r="L46" s="63" t="s">
        <v>70</v>
      </c>
      <c r="M46" s="63" t="s">
        <v>70</v>
      </c>
    </row>
    <row r="47" spans="1:13" x14ac:dyDescent="0.3">
      <c r="A47" s="20" t="s">
        <v>54</v>
      </c>
      <c r="B47" s="63" t="s">
        <v>70</v>
      </c>
      <c r="C47" s="63" t="s">
        <v>70</v>
      </c>
      <c r="D47" s="63" t="s">
        <v>70</v>
      </c>
      <c r="E47" s="63" t="s">
        <v>70</v>
      </c>
      <c r="F47" s="63">
        <v>37.960597991943359</v>
      </c>
      <c r="G47" s="63">
        <v>45.828639984130859</v>
      </c>
      <c r="H47" s="63">
        <v>59.823501586914063</v>
      </c>
      <c r="I47" s="63">
        <v>66.305503845214844</v>
      </c>
      <c r="J47" s="63" t="s">
        <v>70</v>
      </c>
      <c r="K47" s="63" t="s">
        <v>70</v>
      </c>
      <c r="L47" s="63" t="s">
        <v>70</v>
      </c>
      <c r="M47" s="63" t="s">
        <v>70</v>
      </c>
    </row>
    <row r="48" spans="1:13" x14ac:dyDescent="0.3">
      <c r="A48" s="20" t="s">
        <v>55</v>
      </c>
      <c r="B48" s="63" t="s">
        <v>70</v>
      </c>
      <c r="C48" s="63" t="s">
        <v>70</v>
      </c>
      <c r="D48" s="63" t="s">
        <v>70</v>
      </c>
      <c r="E48" s="63" t="s">
        <v>70</v>
      </c>
      <c r="F48" s="63">
        <v>32.762416839599609</v>
      </c>
      <c r="G48" s="63">
        <v>46.155376434326172</v>
      </c>
      <c r="H48" s="63">
        <v>58.685928344726563</v>
      </c>
      <c r="I48" s="63">
        <v>64.799385070800781</v>
      </c>
      <c r="J48" s="63" t="s">
        <v>70</v>
      </c>
      <c r="K48" s="63" t="s">
        <v>70</v>
      </c>
      <c r="L48" s="63" t="s">
        <v>70</v>
      </c>
      <c r="M48" s="63" t="s">
        <v>70</v>
      </c>
    </row>
    <row r="49" spans="1:13" x14ac:dyDescent="0.3">
      <c r="A49" s="16" t="s">
        <v>56</v>
      </c>
      <c r="B49" s="62" t="s">
        <v>70</v>
      </c>
      <c r="C49" s="62" t="s">
        <v>70</v>
      </c>
      <c r="D49" s="62" t="s">
        <v>70</v>
      </c>
      <c r="E49" s="62" t="s">
        <v>70</v>
      </c>
      <c r="F49" s="62">
        <v>26.760671615600586</v>
      </c>
      <c r="G49" s="62">
        <v>40.410327911376953</v>
      </c>
      <c r="H49" s="62">
        <v>62.053306579589844</v>
      </c>
      <c r="I49" s="62">
        <v>76.415443420410156</v>
      </c>
      <c r="J49" s="62" t="s">
        <v>70</v>
      </c>
      <c r="K49" s="62" t="s">
        <v>70</v>
      </c>
      <c r="L49" s="62" t="s">
        <v>70</v>
      </c>
      <c r="M49" s="62" t="s">
        <v>70</v>
      </c>
    </row>
    <row r="50" spans="1:13" x14ac:dyDescent="0.3">
      <c r="A50" s="20" t="s">
        <v>57</v>
      </c>
      <c r="B50" s="63" t="s">
        <v>70</v>
      </c>
      <c r="C50" s="63" t="s">
        <v>70</v>
      </c>
      <c r="D50" s="63" t="s">
        <v>70</v>
      </c>
      <c r="E50" s="63" t="s">
        <v>70</v>
      </c>
      <c r="F50" s="63">
        <v>25.262929916381836</v>
      </c>
      <c r="G50" s="63">
        <v>42.053676605224609</v>
      </c>
      <c r="H50" s="63">
        <v>56.801849365234375</v>
      </c>
      <c r="I50" s="63">
        <v>66.332672119140625</v>
      </c>
      <c r="J50" s="63" t="s">
        <v>70</v>
      </c>
      <c r="K50" s="63" t="s">
        <v>70</v>
      </c>
      <c r="L50" s="63" t="s">
        <v>70</v>
      </c>
      <c r="M50" s="63" t="s">
        <v>70</v>
      </c>
    </row>
    <row r="51" spans="1:13" x14ac:dyDescent="0.3">
      <c r="A51" s="20" t="s">
        <v>58</v>
      </c>
      <c r="B51" s="63" t="s">
        <v>70</v>
      </c>
      <c r="C51" s="63" t="s">
        <v>70</v>
      </c>
      <c r="D51" s="63" t="s">
        <v>70</v>
      </c>
      <c r="E51" s="63" t="s">
        <v>70</v>
      </c>
      <c r="F51" s="63">
        <v>24.760873794555664</v>
      </c>
      <c r="G51" s="63">
        <v>44.032516479492188</v>
      </c>
      <c r="H51" s="63">
        <v>49.384895324707031</v>
      </c>
      <c r="I51" s="63">
        <v>57.849887847900391</v>
      </c>
      <c r="J51" s="63" t="s">
        <v>70</v>
      </c>
      <c r="K51" s="63" t="s">
        <v>70</v>
      </c>
      <c r="L51" s="63" t="s">
        <v>70</v>
      </c>
      <c r="M51" s="63" t="s">
        <v>70</v>
      </c>
    </row>
    <row r="52" spans="1:13" x14ac:dyDescent="0.3">
      <c r="A52" s="20" t="s">
        <v>59</v>
      </c>
      <c r="B52" s="63" t="s">
        <v>70</v>
      </c>
      <c r="C52" s="63" t="s">
        <v>70</v>
      </c>
      <c r="D52" s="63" t="s">
        <v>70</v>
      </c>
      <c r="E52" s="63" t="s">
        <v>70</v>
      </c>
      <c r="F52" s="63">
        <v>34.719768524169922</v>
      </c>
      <c r="G52" s="63">
        <v>50.476222991943359</v>
      </c>
      <c r="H52" s="63">
        <v>63.615287780761719</v>
      </c>
      <c r="I52" s="63">
        <v>74.454963684082031</v>
      </c>
      <c r="J52" s="63" t="s">
        <v>70</v>
      </c>
      <c r="K52" s="63" t="s">
        <v>70</v>
      </c>
      <c r="L52" s="63" t="s">
        <v>70</v>
      </c>
      <c r="M52" s="63" t="s">
        <v>70</v>
      </c>
    </row>
    <row r="53" spans="1:13" x14ac:dyDescent="0.3">
      <c r="A53" s="20" t="s">
        <v>60</v>
      </c>
      <c r="B53" s="63" t="s">
        <v>70</v>
      </c>
      <c r="C53" s="63" t="s">
        <v>70</v>
      </c>
      <c r="D53" s="63" t="s">
        <v>70</v>
      </c>
      <c r="E53" s="63" t="s">
        <v>70</v>
      </c>
      <c r="F53" s="63">
        <v>21.678491592407227</v>
      </c>
      <c r="G53" s="63">
        <v>33.244358062744141</v>
      </c>
      <c r="H53" s="63">
        <v>64.893218994140625</v>
      </c>
      <c r="I53" s="63">
        <v>83.170402526855469</v>
      </c>
      <c r="J53" s="63" t="s">
        <v>70</v>
      </c>
      <c r="K53" s="63" t="s">
        <v>70</v>
      </c>
      <c r="L53" s="63" t="s">
        <v>70</v>
      </c>
      <c r="M53" s="63" t="s">
        <v>70</v>
      </c>
    </row>
    <row r="54" spans="1:13" x14ac:dyDescent="0.3">
      <c r="A54" s="16" t="s">
        <v>61</v>
      </c>
      <c r="B54" s="62" t="s">
        <v>70</v>
      </c>
      <c r="C54" s="62" t="s">
        <v>70</v>
      </c>
      <c r="D54" s="62" t="s">
        <v>70</v>
      </c>
      <c r="E54" s="62" t="s">
        <v>70</v>
      </c>
      <c r="F54" s="62">
        <v>37.876213073730469</v>
      </c>
      <c r="G54" s="62">
        <v>51.930858612060547</v>
      </c>
      <c r="H54" s="62">
        <v>60.266525268554688</v>
      </c>
      <c r="I54" s="62">
        <v>62.113723754882813</v>
      </c>
      <c r="J54" s="62" t="s">
        <v>70</v>
      </c>
      <c r="K54" s="62" t="s">
        <v>70</v>
      </c>
      <c r="L54" s="62" t="s">
        <v>70</v>
      </c>
      <c r="M54" s="62" t="s">
        <v>70</v>
      </c>
    </row>
    <row r="55" spans="1:13" x14ac:dyDescent="0.3">
      <c r="A55" s="20" t="s">
        <v>103</v>
      </c>
      <c r="B55" s="63" t="s">
        <v>70</v>
      </c>
      <c r="C55" s="63" t="s">
        <v>70</v>
      </c>
      <c r="D55" s="63" t="s">
        <v>70</v>
      </c>
      <c r="E55" s="63" t="s">
        <v>70</v>
      </c>
      <c r="F55" s="63">
        <v>23.597499847412109</v>
      </c>
      <c r="G55" s="63">
        <v>38.724262237548828</v>
      </c>
      <c r="H55" s="63">
        <v>54.532863616943359</v>
      </c>
      <c r="I55" s="63">
        <v>60.057449340820313</v>
      </c>
      <c r="J55" s="63" t="s">
        <v>70</v>
      </c>
      <c r="K55" s="63" t="s">
        <v>70</v>
      </c>
      <c r="L55" s="63" t="s">
        <v>70</v>
      </c>
      <c r="M55" s="63" t="s">
        <v>70</v>
      </c>
    </row>
    <row r="56" spans="1:13" x14ac:dyDescent="0.3">
      <c r="A56" s="20" t="s">
        <v>63</v>
      </c>
      <c r="B56" s="63" t="s">
        <v>70</v>
      </c>
      <c r="C56" s="63" t="s">
        <v>70</v>
      </c>
      <c r="D56" s="63" t="s">
        <v>70</v>
      </c>
      <c r="E56" s="63" t="s">
        <v>70</v>
      </c>
      <c r="F56" s="63">
        <v>26.124734878540039</v>
      </c>
      <c r="G56" s="63">
        <v>45.303775787353516</v>
      </c>
      <c r="H56" s="63">
        <v>55.117210388183594</v>
      </c>
      <c r="I56" s="63">
        <v>62.092723846435547</v>
      </c>
      <c r="J56" s="63" t="s">
        <v>70</v>
      </c>
      <c r="K56" s="63" t="s">
        <v>70</v>
      </c>
      <c r="L56" s="63" t="s">
        <v>70</v>
      </c>
      <c r="M56" s="63" t="s">
        <v>70</v>
      </c>
    </row>
    <row r="57" spans="1:13" x14ac:dyDescent="0.3">
      <c r="A57" s="20" t="s">
        <v>64</v>
      </c>
      <c r="B57" s="63" t="s">
        <v>70</v>
      </c>
      <c r="C57" s="63" t="s">
        <v>70</v>
      </c>
      <c r="D57" s="63" t="s">
        <v>70</v>
      </c>
      <c r="E57" s="63" t="s">
        <v>70</v>
      </c>
      <c r="F57" s="63">
        <v>40.820281982421875</v>
      </c>
      <c r="G57" s="63">
        <v>54.173557281494141</v>
      </c>
      <c r="H57" s="63">
        <v>61.505413055419922</v>
      </c>
      <c r="I57" s="63">
        <v>62.34356689453125</v>
      </c>
      <c r="J57" s="63" t="s">
        <v>70</v>
      </c>
      <c r="K57" s="63" t="s">
        <v>70</v>
      </c>
      <c r="L57" s="63" t="s">
        <v>70</v>
      </c>
      <c r="M57" s="63" t="s">
        <v>70</v>
      </c>
    </row>
    <row r="58" spans="1:13" x14ac:dyDescent="0.3">
      <c r="A58" s="24" t="s">
        <v>65</v>
      </c>
      <c r="B58" s="64"/>
      <c r="C58" s="65"/>
      <c r="D58" s="65"/>
      <c r="E58" s="65"/>
      <c r="F58" s="65"/>
      <c r="G58" s="65"/>
      <c r="H58" s="65"/>
      <c r="I58" s="65"/>
      <c r="J58" s="65"/>
      <c r="K58" s="65"/>
      <c r="L58" s="65"/>
      <c r="M58" s="66"/>
    </row>
    <row r="59" spans="1:13" x14ac:dyDescent="0.3">
      <c r="A59" s="20" t="s">
        <v>66</v>
      </c>
      <c r="B59" s="63" t="s">
        <v>70</v>
      </c>
      <c r="C59" s="63" t="s">
        <v>70</v>
      </c>
      <c r="D59" s="63" t="s">
        <v>70</v>
      </c>
      <c r="E59" s="63" t="s">
        <v>70</v>
      </c>
      <c r="F59" s="63">
        <v>36.407512664794922</v>
      </c>
      <c r="G59" s="63">
        <v>50.628185272216797</v>
      </c>
      <c r="H59" s="63">
        <v>63.783443450927734</v>
      </c>
      <c r="I59" s="63">
        <v>78.084732055664063</v>
      </c>
      <c r="J59" s="63" t="s">
        <v>70</v>
      </c>
      <c r="K59" s="63" t="s">
        <v>70</v>
      </c>
      <c r="L59" s="63" t="s">
        <v>70</v>
      </c>
      <c r="M59" s="63" t="s">
        <v>70</v>
      </c>
    </row>
    <row r="60" spans="1:13" x14ac:dyDescent="0.3">
      <c r="A60" s="20" t="s">
        <v>67</v>
      </c>
      <c r="B60" s="63" t="s">
        <v>70</v>
      </c>
      <c r="C60" s="63" t="s">
        <v>70</v>
      </c>
      <c r="D60" s="63" t="s">
        <v>70</v>
      </c>
      <c r="E60" s="63" t="s">
        <v>70</v>
      </c>
      <c r="F60" s="63" t="s">
        <v>70</v>
      </c>
      <c r="G60" s="63">
        <v>38.946048736572266</v>
      </c>
      <c r="H60" s="63">
        <v>61.345489501953125</v>
      </c>
      <c r="I60" s="63">
        <v>76.304656982421875</v>
      </c>
      <c r="J60" s="63" t="s">
        <v>70</v>
      </c>
      <c r="K60" s="63" t="s">
        <v>70</v>
      </c>
      <c r="L60" s="63" t="s">
        <v>70</v>
      </c>
      <c r="M60" s="63" t="s">
        <v>70</v>
      </c>
    </row>
    <row r="61" spans="1:13" x14ac:dyDescent="0.3">
      <c r="A61" s="20" t="s">
        <v>68</v>
      </c>
      <c r="B61" s="63" t="s">
        <v>70</v>
      </c>
      <c r="C61" s="63" t="s">
        <v>70</v>
      </c>
      <c r="D61" s="63" t="s">
        <v>70</v>
      </c>
      <c r="E61" s="63" t="s">
        <v>70</v>
      </c>
      <c r="F61" s="63">
        <v>30.857648849487305</v>
      </c>
      <c r="G61" s="63">
        <v>38.346168518066406</v>
      </c>
      <c r="H61" s="63">
        <v>69.151817321777344</v>
      </c>
      <c r="I61" s="63">
        <v>80.971794128417969</v>
      </c>
      <c r="J61" s="63" t="s">
        <v>70</v>
      </c>
      <c r="K61" s="63" t="s">
        <v>70</v>
      </c>
      <c r="L61" s="63" t="s">
        <v>70</v>
      </c>
      <c r="M61" s="63" t="s">
        <v>70</v>
      </c>
    </row>
    <row r="62" spans="1:13" x14ac:dyDescent="0.3">
      <c r="A62" s="20" t="s">
        <v>69</v>
      </c>
      <c r="B62" s="63" t="s">
        <v>70</v>
      </c>
      <c r="C62" s="63" t="s">
        <v>70</v>
      </c>
      <c r="D62" s="63" t="s">
        <v>70</v>
      </c>
      <c r="E62" s="63" t="s">
        <v>70</v>
      </c>
      <c r="F62" s="63" t="s">
        <v>70</v>
      </c>
      <c r="G62" s="63" t="s">
        <v>70</v>
      </c>
      <c r="H62" s="63" t="s">
        <v>70</v>
      </c>
      <c r="I62" s="63" t="s">
        <v>70</v>
      </c>
      <c r="J62" s="63" t="s">
        <v>70</v>
      </c>
      <c r="K62" s="63" t="s">
        <v>70</v>
      </c>
      <c r="L62" s="63" t="s">
        <v>70</v>
      </c>
      <c r="M62" s="63" t="s">
        <v>70</v>
      </c>
    </row>
    <row r="63" spans="1:13" x14ac:dyDescent="0.3">
      <c r="A63" s="20" t="s">
        <v>71</v>
      </c>
      <c r="B63" s="63" t="s">
        <v>70</v>
      </c>
      <c r="C63" s="63" t="s">
        <v>70</v>
      </c>
      <c r="D63" s="63" t="s">
        <v>70</v>
      </c>
      <c r="E63" s="63" t="s">
        <v>70</v>
      </c>
      <c r="F63" s="63">
        <v>35.783363342285156</v>
      </c>
      <c r="G63" s="63">
        <v>50.125598907470703</v>
      </c>
      <c r="H63" s="63">
        <v>58.208511352539063</v>
      </c>
      <c r="I63" s="63">
        <v>69.54644775390625</v>
      </c>
      <c r="J63" s="63" t="s">
        <v>70</v>
      </c>
      <c r="K63" s="63" t="s">
        <v>70</v>
      </c>
      <c r="L63" s="63" t="s">
        <v>70</v>
      </c>
      <c r="M63" s="63" t="s">
        <v>70</v>
      </c>
    </row>
    <row r="64" spans="1:13" x14ac:dyDescent="0.3">
      <c r="A64" s="20" t="s">
        <v>72</v>
      </c>
      <c r="B64" s="63" t="s">
        <v>70</v>
      </c>
      <c r="C64" s="63" t="s">
        <v>70</v>
      </c>
      <c r="D64" s="63" t="s">
        <v>70</v>
      </c>
      <c r="E64" s="63" t="s">
        <v>70</v>
      </c>
      <c r="F64" s="63">
        <v>42.633113861083984</v>
      </c>
      <c r="G64" s="63">
        <v>58.283306121826172</v>
      </c>
      <c r="H64" s="63">
        <v>76.100746154785156</v>
      </c>
      <c r="I64" s="63">
        <v>85.947685241699219</v>
      </c>
      <c r="J64" s="63" t="s">
        <v>70</v>
      </c>
      <c r="K64" s="63" t="s">
        <v>70</v>
      </c>
      <c r="L64" s="63" t="s">
        <v>70</v>
      </c>
      <c r="M64" s="63" t="s">
        <v>70</v>
      </c>
    </row>
    <row r="65" spans="1:13" x14ac:dyDescent="0.3">
      <c r="A65" s="20" t="s">
        <v>73</v>
      </c>
      <c r="B65" s="63" t="s">
        <v>70</v>
      </c>
      <c r="C65" s="63" t="s">
        <v>70</v>
      </c>
      <c r="D65" s="63" t="s">
        <v>70</v>
      </c>
      <c r="E65" s="63" t="s">
        <v>70</v>
      </c>
      <c r="F65" s="63">
        <v>57.646011352539063</v>
      </c>
      <c r="G65" s="63">
        <v>70.959442138671875</v>
      </c>
      <c r="H65" s="63">
        <v>89.031021118164063</v>
      </c>
      <c r="I65" s="63">
        <v>93.963348388671875</v>
      </c>
      <c r="J65" s="63" t="s">
        <v>70</v>
      </c>
      <c r="K65" s="63" t="s">
        <v>70</v>
      </c>
      <c r="L65" s="63" t="s">
        <v>70</v>
      </c>
      <c r="M65" s="63" t="s">
        <v>70</v>
      </c>
    </row>
    <row r="66" spans="1:13" x14ac:dyDescent="0.3">
      <c r="A66" s="20" t="s">
        <v>74</v>
      </c>
      <c r="B66" s="63" t="s">
        <v>70</v>
      </c>
      <c r="C66" s="63" t="s">
        <v>70</v>
      </c>
      <c r="D66" s="63" t="s">
        <v>70</v>
      </c>
      <c r="E66" s="63" t="s">
        <v>70</v>
      </c>
      <c r="F66" s="63">
        <v>30.944034576416016</v>
      </c>
      <c r="G66" s="63">
        <v>49.170574188232422</v>
      </c>
      <c r="H66" s="63">
        <v>70.200706481933594</v>
      </c>
      <c r="I66" s="63">
        <v>84.244415283203125</v>
      </c>
      <c r="J66" s="63" t="s">
        <v>70</v>
      </c>
      <c r="K66" s="63" t="s">
        <v>70</v>
      </c>
      <c r="L66" s="63" t="s">
        <v>70</v>
      </c>
      <c r="M66" s="63" t="s">
        <v>70</v>
      </c>
    </row>
    <row r="67" spans="1:13" x14ac:dyDescent="0.3">
      <c r="A67" s="20" t="s">
        <v>75</v>
      </c>
      <c r="B67" s="63" t="s">
        <v>70</v>
      </c>
      <c r="C67" s="63" t="s">
        <v>70</v>
      </c>
      <c r="D67" s="63" t="s">
        <v>70</v>
      </c>
      <c r="E67" s="63" t="s">
        <v>70</v>
      </c>
      <c r="F67" s="63">
        <v>25.730806350708008</v>
      </c>
      <c r="G67" s="63">
        <v>48.905132293701172</v>
      </c>
      <c r="H67" s="63">
        <v>55.426872253417969</v>
      </c>
      <c r="I67" s="63">
        <v>69.208709716796875</v>
      </c>
      <c r="J67" s="63" t="s">
        <v>70</v>
      </c>
      <c r="K67" s="63" t="s">
        <v>70</v>
      </c>
      <c r="L67" s="63" t="s">
        <v>70</v>
      </c>
      <c r="M67" s="63" t="s">
        <v>70</v>
      </c>
    </row>
    <row r="68" spans="1:13" x14ac:dyDescent="0.3">
      <c r="A68" s="20" t="s">
        <v>76</v>
      </c>
      <c r="B68" s="63" t="s">
        <v>70</v>
      </c>
      <c r="C68" s="63" t="s">
        <v>70</v>
      </c>
      <c r="D68" s="63" t="s">
        <v>70</v>
      </c>
      <c r="E68" s="63" t="s">
        <v>70</v>
      </c>
      <c r="F68" s="63">
        <v>40.302345275878906</v>
      </c>
      <c r="G68" s="63">
        <v>54.497859954833984</v>
      </c>
      <c r="H68" s="63">
        <v>78.16619873046875</v>
      </c>
      <c r="I68" s="63">
        <v>89.867706298828125</v>
      </c>
      <c r="J68" s="63" t="s">
        <v>70</v>
      </c>
      <c r="K68" s="63" t="s">
        <v>70</v>
      </c>
      <c r="L68" s="63" t="s">
        <v>70</v>
      </c>
      <c r="M68" s="63" t="s">
        <v>70</v>
      </c>
    </row>
    <row r="69" spans="1:13" x14ac:dyDescent="0.3">
      <c r="A69" s="20" t="s">
        <v>77</v>
      </c>
      <c r="B69" s="63" t="s">
        <v>70</v>
      </c>
      <c r="C69" s="63" t="s">
        <v>70</v>
      </c>
      <c r="D69" s="63" t="s">
        <v>70</v>
      </c>
      <c r="E69" s="63" t="s">
        <v>70</v>
      </c>
      <c r="F69" s="63">
        <v>43.78125</v>
      </c>
      <c r="G69" s="63">
        <v>57.699050903320313</v>
      </c>
      <c r="H69" s="63">
        <v>80.88330078125</v>
      </c>
      <c r="I69" s="63">
        <v>91.921073913574219</v>
      </c>
      <c r="J69" s="63" t="s">
        <v>70</v>
      </c>
      <c r="K69" s="63" t="s">
        <v>70</v>
      </c>
      <c r="L69" s="63" t="s">
        <v>70</v>
      </c>
      <c r="M69" s="63" t="s">
        <v>70</v>
      </c>
    </row>
    <row r="70" spans="1:13" x14ac:dyDescent="0.3">
      <c r="A70" s="20" t="s">
        <v>78</v>
      </c>
      <c r="B70" s="63" t="s">
        <v>70</v>
      </c>
      <c r="C70" s="63" t="s">
        <v>70</v>
      </c>
      <c r="D70" s="63" t="s">
        <v>70</v>
      </c>
      <c r="E70" s="63" t="s">
        <v>70</v>
      </c>
      <c r="F70" s="63">
        <v>41.882545471191406</v>
      </c>
      <c r="G70" s="63">
        <v>56.318038940429688</v>
      </c>
      <c r="H70" s="63">
        <v>61.710323333740234</v>
      </c>
      <c r="I70" s="63">
        <v>65.612327575683594</v>
      </c>
      <c r="J70" s="63" t="s">
        <v>70</v>
      </c>
      <c r="K70" s="63" t="s">
        <v>70</v>
      </c>
      <c r="L70" s="63" t="s">
        <v>70</v>
      </c>
      <c r="M70" s="63" t="s">
        <v>70</v>
      </c>
    </row>
    <row r="71" spans="1:13" x14ac:dyDescent="0.3">
      <c r="A71" s="20" t="s">
        <v>79</v>
      </c>
      <c r="B71" s="63" t="s">
        <v>70</v>
      </c>
      <c r="C71" s="63" t="s">
        <v>70</v>
      </c>
      <c r="D71" s="63" t="s">
        <v>70</v>
      </c>
      <c r="E71" s="63" t="s">
        <v>70</v>
      </c>
      <c r="F71" s="63">
        <v>40.924461364746094</v>
      </c>
      <c r="G71" s="63">
        <v>55.771228790283203</v>
      </c>
      <c r="H71" s="63">
        <v>73.422843933105469</v>
      </c>
      <c r="I71" s="63">
        <v>89.007026672363281</v>
      </c>
      <c r="J71" s="63" t="s">
        <v>70</v>
      </c>
      <c r="K71" s="63" t="s">
        <v>70</v>
      </c>
      <c r="L71" s="63" t="s">
        <v>70</v>
      </c>
      <c r="M71" s="63" t="s">
        <v>70</v>
      </c>
    </row>
    <row r="72" spans="1:13" x14ac:dyDescent="0.3">
      <c r="A72" s="20" t="s">
        <v>80</v>
      </c>
      <c r="B72" s="63" t="s">
        <v>70</v>
      </c>
      <c r="C72" s="63" t="s">
        <v>70</v>
      </c>
      <c r="D72" s="63" t="s">
        <v>70</v>
      </c>
      <c r="E72" s="63" t="s">
        <v>70</v>
      </c>
      <c r="F72" s="63">
        <v>28.92242431640625</v>
      </c>
      <c r="G72" s="63">
        <v>43.420063018798828</v>
      </c>
      <c r="H72" s="63">
        <v>49.228244781494141</v>
      </c>
      <c r="I72" s="63">
        <v>51.743579864501953</v>
      </c>
      <c r="J72" s="63" t="s">
        <v>70</v>
      </c>
      <c r="K72" s="63" t="s">
        <v>70</v>
      </c>
      <c r="L72" s="63" t="s">
        <v>70</v>
      </c>
      <c r="M72" s="63" t="s">
        <v>70</v>
      </c>
    </row>
    <row r="73" spans="1:13" x14ac:dyDescent="0.3">
      <c r="A73" s="20" t="s">
        <v>81</v>
      </c>
      <c r="B73" s="63" t="s">
        <v>70</v>
      </c>
      <c r="C73" s="63" t="s">
        <v>70</v>
      </c>
      <c r="D73" s="63" t="s">
        <v>70</v>
      </c>
      <c r="E73" s="63" t="s">
        <v>70</v>
      </c>
      <c r="F73" s="63">
        <v>26.101743698120117</v>
      </c>
      <c r="G73" s="63">
        <v>42.089523315429688</v>
      </c>
      <c r="H73" s="63">
        <v>55.927188873291016</v>
      </c>
      <c r="I73" s="63">
        <v>65.983901977539063</v>
      </c>
      <c r="J73" s="63" t="s">
        <v>70</v>
      </c>
      <c r="K73" s="63" t="s">
        <v>70</v>
      </c>
      <c r="L73" s="63" t="s">
        <v>70</v>
      </c>
      <c r="M73" s="63" t="s">
        <v>70</v>
      </c>
    </row>
    <row r="74" spans="1:13" x14ac:dyDescent="0.3">
      <c r="A74" s="20" t="s">
        <v>82</v>
      </c>
      <c r="B74" s="63" t="s">
        <v>70</v>
      </c>
      <c r="C74" s="63" t="s">
        <v>70</v>
      </c>
      <c r="D74" s="63" t="s">
        <v>70</v>
      </c>
      <c r="E74" s="63" t="s">
        <v>70</v>
      </c>
      <c r="F74" s="63" t="s">
        <v>70</v>
      </c>
      <c r="G74" s="63" t="s">
        <v>70</v>
      </c>
      <c r="H74" s="63" t="s">
        <v>70</v>
      </c>
      <c r="I74" s="63" t="s">
        <v>70</v>
      </c>
      <c r="J74" s="63" t="s">
        <v>70</v>
      </c>
      <c r="K74" s="63" t="s">
        <v>70</v>
      </c>
      <c r="L74" s="63" t="s">
        <v>70</v>
      </c>
      <c r="M74" s="63" t="s">
        <v>70</v>
      </c>
    </row>
  </sheetData>
  <conditionalFormatting sqref="A27:A28">
    <cfRule type="expression" dxfId="1603" priority="24" stopIfTrue="1">
      <formula>ISERROR(A27)</formula>
    </cfRule>
  </conditionalFormatting>
  <conditionalFormatting sqref="A58">
    <cfRule type="expression" dxfId="1602" priority="25" stopIfTrue="1">
      <formula>ISERROR(A58)</formula>
    </cfRule>
  </conditionalFormatting>
  <conditionalFormatting sqref="A39">
    <cfRule type="expression" dxfId="1601" priority="27" stopIfTrue="1">
      <formula>ISERROR(A39)</formula>
    </cfRule>
  </conditionalFormatting>
  <conditionalFormatting sqref="A40">
    <cfRule type="expression" dxfId="1600" priority="26" stopIfTrue="1">
      <formula>ISERROR(A40)</formula>
    </cfRule>
  </conditionalFormatting>
  <conditionalFormatting sqref="A30:A34">
    <cfRule type="expression" dxfId="1599" priority="23" stopIfTrue="1">
      <formula>ISERROR(A30)</formula>
    </cfRule>
  </conditionalFormatting>
  <conditionalFormatting sqref="A36:A38">
    <cfRule type="expression" dxfId="1598" priority="22" stopIfTrue="1">
      <formula>ISERROR(A36)</formula>
    </cfRule>
  </conditionalFormatting>
  <conditionalFormatting sqref="A41:A44">
    <cfRule type="expression" dxfId="1597" priority="21" stopIfTrue="1">
      <formula>ISERROR(A41)</formula>
    </cfRule>
  </conditionalFormatting>
  <conditionalFormatting sqref="A21">
    <cfRule type="expression" dxfId="1596" priority="20" stopIfTrue="1">
      <formula>ISERROR(A21)</formula>
    </cfRule>
  </conditionalFormatting>
  <conditionalFormatting sqref="A25">
    <cfRule type="expression" dxfId="1595" priority="19" stopIfTrue="1">
      <formula>ISERROR(A25)</formula>
    </cfRule>
  </conditionalFormatting>
  <conditionalFormatting sqref="A49">
    <cfRule type="expression" dxfId="1594" priority="14" stopIfTrue="1">
      <formula>ISERROR(A49)</formula>
    </cfRule>
  </conditionalFormatting>
  <conditionalFormatting sqref="A5">
    <cfRule type="expression" dxfId="1593" priority="13" stopIfTrue="1">
      <formula>ISERROR(A5)</formula>
    </cfRule>
  </conditionalFormatting>
  <conditionalFormatting sqref="A22:A24">
    <cfRule type="expression" dxfId="1592" priority="12" stopIfTrue="1">
      <formula>ISERROR(A22)</formula>
    </cfRule>
  </conditionalFormatting>
  <conditionalFormatting sqref="A55:A57">
    <cfRule type="expression" dxfId="1591" priority="11" stopIfTrue="1">
      <formula>ISERROR(A55)</formula>
    </cfRule>
  </conditionalFormatting>
  <conditionalFormatting sqref="A52:A53">
    <cfRule type="expression" dxfId="1590" priority="10" stopIfTrue="1">
      <formula>ISERROR(A52)</formula>
    </cfRule>
  </conditionalFormatting>
  <conditionalFormatting sqref="A59:A61">
    <cfRule type="expression" dxfId="1589" priority="9" stopIfTrue="1">
      <formula>ISERROR(A59)</formula>
    </cfRule>
  </conditionalFormatting>
  <conditionalFormatting sqref="A64:A65">
    <cfRule type="expression" dxfId="1588" priority="8" stopIfTrue="1">
      <formula>ISERROR(A64)</formula>
    </cfRule>
  </conditionalFormatting>
  <conditionalFormatting sqref="A62:A63">
    <cfRule type="expression" dxfId="1587" priority="7" stopIfTrue="1">
      <formula>ISERROR(A62)</formula>
    </cfRule>
  </conditionalFormatting>
  <conditionalFormatting sqref="A6 A9:A11 A20 A15:A18">
    <cfRule type="expression" dxfId="1586" priority="6" stopIfTrue="1">
      <formula>ISERROR(A6)</formula>
    </cfRule>
  </conditionalFormatting>
  <conditionalFormatting sqref="A7">
    <cfRule type="expression" dxfId="1585" priority="5" stopIfTrue="1">
      <formula>ISERROR(A7)</formula>
    </cfRule>
  </conditionalFormatting>
  <conditionalFormatting sqref="A19 A13:A14">
    <cfRule type="expression" dxfId="1584" priority="4" stopIfTrue="1">
      <formula>ISERROR(A13)</formula>
    </cfRule>
  </conditionalFormatting>
  <conditionalFormatting sqref="A46:A48">
    <cfRule type="expression" dxfId="1583" priority="3" stopIfTrue="1">
      <formula>ISERROR(A46)</formula>
    </cfRule>
  </conditionalFormatting>
  <conditionalFormatting sqref="A66:A74">
    <cfRule type="expression" dxfId="1582" priority="1" stopIfTrue="1">
      <formula>ISERROR(A66)</formula>
    </cfRule>
  </conditionalFormatting>
  <conditionalFormatting sqref="A26">
    <cfRule type="expression" dxfId="1581" priority="30" stopIfTrue="1">
      <formula>ISERROR(A26)</formula>
    </cfRule>
  </conditionalFormatting>
  <conditionalFormatting sqref="A29">
    <cfRule type="expression" dxfId="1580" priority="29" stopIfTrue="1">
      <formula>ISERROR(A29)</formula>
    </cfRule>
  </conditionalFormatting>
  <conditionalFormatting sqref="A35">
    <cfRule type="expression" dxfId="1579" priority="28" stopIfTrue="1">
      <formula>ISERROR(A35)</formula>
    </cfRule>
  </conditionalFormatting>
  <conditionalFormatting sqref="A8">
    <cfRule type="expression" dxfId="1578" priority="17" stopIfTrue="1">
      <formula>ISERROR(A8)</formula>
    </cfRule>
  </conditionalFormatting>
  <conditionalFormatting sqref="A54">
    <cfRule type="expression" dxfId="1577" priority="18" stopIfTrue="1">
      <formula>ISERROR(A54)</formula>
    </cfRule>
  </conditionalFormatting>
  <conditionalFormatting sqref="A12">
    <cfRule type="expression" dxfId="1576" priority="16" stopIfTrue="1">
      <formula>ISERROR(A12)</formula>
    </cfRule>
  </conditionalFormatting>
  <conditionalFormatting sqref="A45">
    <cfRule type="expression" dxfId="1575" priority="15" stopIfTrue="1">
      <formula>ISERROR(A45)</formula>
    </cfRule>
  </conditionalFormatting>
  <conditionalFormatting sqref="A50:A51">
    <cfRule type="expression" dxfId="1574" priority="2" stopIfTrue="1">
      <formula>ISERROR(A50)</formula>
    </cfRule>
  </conditionalFormatting>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8AA6C-BF04-4F0F-A9CC-9988306F23C0}">
  <dimension ref="A1:Q75"/>
  <sheetViews>
    <sheetView workbookViewId="0">
      <selection sqref="A1:XFD1048576"/>
    </sheetView>
  </sheetViews>
  <sheetFormatPr baseColWidth="10" defaultColWidth="11.42578125" defaultRowHeight="15" x14ac:dyDescent="0.3"/>
  <cols>
    <col min="1" max="1" width="44.7109375" style="30" customWidth="1"/>
    <col min="2" max="11" width="10.5703125" style="30" customWidth="1"/>
    <col min="12" max="16384" width="11.42578125" style="30"/>
  </cols>
  <sheetData>
    <row r="1" spans="1:17" ht="17.25" x14ac:dyDescent="0.35">
      <c r="A1" s="29" t="s">
        <v>397</v>
      </c>
      <c r="B1" s="29"/>
      <c r="C1" s="29"/>
      <c r="D1" s="29"/>
      <c r="E1" s="29"/>
      <c r="F1" s="29"/>
      <c r="G1" s="29"/>
      <c r="H1" s="29"/>
      <c r="I1" s="29"/>
      <c r="J1" s="29"/>
      <c r="K1" s="29"/>
    </row>
    <row r="2" spans="1:17" ht="17.25" x14ac:dyDescent="0.35">
      <c r="A2" s="29" t="s">
        <v>181</v>
      </c>
      <c r="B2" s="29"/>
      <c r="C2" s="29"/>
      <c r="D2" s="29"/>
      <c r="E2" s="29"/>
      <c r="F2" s="29"/>
      <c r="G2" s="29"/>
      <c r="H2" s="29"/>
      <c r="I2" s="29"/>
      <c r="J2" s="29"/>
      <c r="K2" s="29"/>
    </row>
    <row r="4" spans="1:17" x14ac:dyDescent="0.3">
      <c r="A4" s="8"/>
      <c r="B4" s="206" t="s">
        <v>4</v>
      </c>
      <c r="C4" s="206"/>
      <c r="D4" s="206" t="s">
        <v>5</v>
      </c>
      <c r="E4" s="206"/>
      <c r="F4" s="207" t="s">
        <v>6</v>
      </c>
      <c r="G4" s="208"/>
      <c r="H4" s="207" t="s">
        <v>7</v>
      </c>
      <c r="I4" s="208"/>
      <c r="J4" s="207" t="s">
        <v>8</v>
      </c>
      <c r="K4" s="208"/>
      <c r="L4" s="210"/>
      <c r="M4" s="210"/>
      <c r="N4" s="210"/>
      <c r="O4" s="210"/>
      <c r="P4" s="210"/>
      <c r="Q4" s="210"/>
    </row>
    <row r="5" spans="1:17" s="58" customFormat="1" x14ac:dyDescent="0.3">
      <c r="A5" s="9" t="s">
        <v>9</v>
      </c>
      <c r="B5" s="32" t="s">
        <v>178</v>
      </c>
      <c r="C5" s="32" t="s">
        <v>179</v>
      </c>
      <c r="D5" s="32" t="s">
        <v>178</v>
      </c>
      <c r="E5" s="32" t="s">
        <v>179</v>
      </c>
      <c r="F5" s="32" t="s">
        <v>178</v>
      </c>
      <c r="G5" s="32" t="s">
        <v>179</v>
      </c>
      <c r="H5" s="32" t="s">
        <v>178</v>
      </c>
      <c r="I5" s="32" t="s">
        <v>179</v>
      </c>
      <c r="J5" s="32" t="s">
        <v>178</v>
      </c>
      <c r="K5" s="32" t="s">
        <v>179</v>
      </c>
    </row>
    <row r="6" spans="1:17" ht="17.25" x14ac:dyDescent="0.3">
      <c r="A6" s="75" t="s">
        <v>12</v>
      </c>
      <c r="B6" s="134">
        <v>153537</v>
      </c>
      <c r="C6" s="134">
        <v>20304.83984375</v>
      </c>
      <c r="D6" s="134">
        <v>352105.78125</v>
      </c>
      <c r="E6" s="134">
        <v>39630.0625</v>
      </c>
      <c r="F6" s="134">
        <v>432650.75</v>
      </c>
      <c r="G6" s="134">
        <v>68041.484375</v>
      </c>
      <c r="H6" s="134">
        <v>183082.1875</v>
      </c>
      <c r="I6" s="134">
        <v>43405.6328125</v>
      </c>
      <c r="J6" s="134">
        <v>1121375.75</v>
      </c>
      <c r="K6" s="134">
        <v>171382.015625</v>
      </c>
    </row>
    <row r="7" spans="1:17" x14ac:dyDescent="0.3">
      <c r="A7" s="14" t="s">
        <v>13</v>
      </c>
      <c r="B7" s="135">
        <v>37146.71484375</v>
      </c>
      <c r="C7" s="135">
        <v>3301.07177734375</v>
      </c>
      <c r="D7" s="135">
        <v>100185.9765625</v>
      </c>
      <c r="E7" s="135">
        <v>9034.4794921875</v>
      </c>
      <c r="F7" s="135">
        <v>131150.09375</v>
      </c>
      <c r="G7" s="135">
        <v>18575.267578125</v>
      </c>
      <c r="H7" s="135">
        <v>66251.0234375</v>
      </c>
      <c r="I7" s="135">
        <v>11653.107421875</v>
      </c>
      <c r="J7" s="135">
        <v>334733.8125</v>
      </c>
      <c r="K7" s="135">
        <v>42563.92578125</v>
      </c>
    </row>
    <row r="8" spans="1:17" x14ac:dyDescent="0.3">
      <c r="A8" s="14" t="s">
        <v>14</v>
      </c>
      <c r="B8" s="135">
        <v>116390.2890625</v>
      </c>
      <c r="C8" s="135">
        <v>17003.767578125</v>
      </c>
      <c r="D8" s="135">
        <v>251919.796875</v>
      </c>
      <c r="E8" s="135">
        <v>30595.583984375</v>
      </c>
      <c r="F8" s="135">
        <v>301500.625</v>
      </c>
      <c r="G8" s="135">
        <v>49466.21875</v>
      </c>
      <c r="H8" s="135">
        <v>116831.15625</v>
      </c>
      <c r="I8" s="135">
        <v>31752.525390625</v>
      </c>
      <c r="J8" s="135">
        <v>786641.875</v>
      </c>
      <c r="K8" s="135">
        <v>128818.09375</v>
      </c>
    </row>
    <row r="9" spans="1:17" x14ac:dyDescent="0.3">
      <c r="A9" s="16" t="s">
        <v>15</v>
      </c>
      <c r="B9" s="136" t="s">
        <v>70</v>
      </c>
      <c r="C9" s="136" t="s">
        <v>70</v>
      </c>
      <c r="D9" s="136">
        <v>12361.228515625</v>
      </c>
      <c r="E9" s="136">
        <v>1780.17822265625</v>
      </c>
      <c r="F9" s="136">
        <v>14297.7431640625</v>
      </c>
      <c r="G9" s="136">
        <v>2443.65869140625</v>
      </c>
      <c r="H9" s="136">
        <v>4470.0556640625</v>
      </c>
      <c r="I9" s="136">
        <v>1252.0924072265625</v>
      </c>
      <c r="J9" s="136">
        <v>36476.859375</v>
      </c>
      <c r="K9" s="136">
        <v>6568.69677734375</v>
      </c>
    </row>
    <row r="10" spans="1:17" x14ac:dyDescent="0.3">
      <c r="A10" s="25" t="s">
        <v>16</v>
      </c>
      <c r="B10" s="137" t="s">
        <v>70</v>
      </c>
      <c r="C10" s="137" t="s">
        <v>70</v>
      </c>
      <c r="D10" s="137">
        <v>8112.443359375</v>
      </c>
      <c r="E10" s="137">
        <v>1254.3641357421875</v>
      </c>
      <c r="F10" s="137">
        <v>8406.6826171875</v>
      </c>
      <c r="G10" s="137">
        <v>1217.98583984375</v>
      </c>
      <c r="H10" s="137" t="s">
        <v>70</v>
      </c>
      <c r="I10" s="137" t="s">
        <v>70</v>
      </c>
      <c r="J10" s="137">
        <v>21413.013671875</v>
      </c>
      <c r="K10" s="137">
        <v>3760.53515625</v>
      </c>
    </row>
    <row r="11" spans="1:17" x14ac:dyDescent="0.3">
      <c r="A11" s="25" t="s">
        <v>17</v>
      </c>
      <c r="B11" s="137" t="s">
        <v>70</v>
      </c>
      <c r="C11" s="137" t="s">
        <v>70</v>
      </c>
      <c r="D11" s="137" t="s">
        <v>70</v>
      </c>
      <c r="E11" s="137" t="s">
        <v>70</v>
      </c>
      <c r="F11" s="137">
        <v>5891.060546875</v>
      </c>
      <c r="G11" s="137">
        <v>1225.6728515625</v>
      </c>
      <c r="H11" s="137" t="s">
        <v>70</v>
      </c>
      <c r="I11" s="137" t="s">
        <v>70</v>
      </c>
      <c r="J11" s="137">
        <v>10605.013671875</v>
      </c>
      <c r="K11" s="137">
        <v>2195.40869140625</v>
      </c>
    </row>
    <row r="12" spans="1:17" x14ac:dyDescent="0.3">
      <c r="A12" s="25" t="s">
        <v>18</v>
      </c>
      <c r="B12" s="137" t="s">
        <v>70</v>
      </c>
      <c r="C12" s="137" t="s">
        <v>70</v>
      </c>
      <c r="D12" s="137" t="s">
        <v>70</v>
      </c>
      <c r="E12" s="137" t="s">
        <v>70</v>
      </c>
      <c r="F12" s="137" t="s">
        <v>70</v>
      </c>
      <c r="G12" s="137" t="s">
        <v>70</v>
      </c>
      <c r="H12" s="137" t="s">
        <v>70</v>
      </c>
      <c r="I12" s="137" t="s">
        <v>70</v>
      </c>
      <c r="J12" s="137" t="s">
        <v>70</v>
      </c>
      <c r="K12" s="137" t="s">
        <v>70</v>
      </c>
    </row>
    <row r="13" spans="1:17" x14ac:dyDescent="0.3">
      <c r="A13" s="16" t="s">
        <v>19</v>
      </c>
      <c r="B13" s="136" t="s">
        <v>70</v>
      </c>
      <c r="C13" s="136" t="s">
        <v>70</v>
      </c>
      <c r="D13" s="136">
        <v>62769.83203125</v>
      </c>
      <c r="E13" s="136">
        <v>3868.622802734375</v>
      </c>
      <c r="F13" s="136">
        <v>67130.59375</v>
      </c>
      <c r="G13" s="136">
        <v>8006.208984375</v>
      </c>
      <c r="H13" s="136">
        <v>22194.4609375</v>
      </c>
      <c r="I13" s="136">
        <v>3626.25048828125</v>
      </c>
      <c r="J13" s="136">
        <v>166697.921875</v>
      </c>
      <c r="K13" s="136">
        <v>16604.58203125</v>
      </c>
    </row>
    <row r="14" spans="1:17" x14ac:dyDescent="0.3">
      <c r="A14" s="20" t="s">
        <v>20</v>
      </c>
      <c r="B14" s="137" t="s">
        <v>70</v>
      </c>
      <c r="C14" s="137" t="s">
        <v>70</v>
      </c>
      <c r="D14" s="137">
        <v>26889.8125</v>
      </c>
      <c r="E14" s="137">
        <v>2224.81494140625</v>
      </c>
      <c r="F14" s="137">
        <v>25725.478515625</v>
      </c>
      <c r="G14" s="137">
        <v>3367.066162109375</v>
      </c>
      <c r="H14" s="137">
        <v>13228.1474609375</v>
      </c>
      <c r="I14" s="137">
        <v>2157.7314453125</v>
      </c>
      <c r="J14" s="137">
        <v>70861</v>
      </c>
      <c r="K14" s="137">
        <v>8150.361328125</v>
      </c>
    </row>
    <row r="15" spans="1:17" x14ac:dyDescent="0.3">
      <c r="A15" s="20" t="s">
        <v>21</v>
      </c>
      <c r="B15" s="137" t="s">
        <v>70</v>
      </c>
      <c r="C15" s="137" t="s">
        <v>70</v>
      </c>
      <c r="D15" s="137">
        <v>5213.86181640625</v>
      </c>
      <c r="E15" s="137">
        <v>374.66455078125</v>
      </c>
      <c r="F15" s="137" t="s">
        <v>70</v>
      </c>
      <c r="G15" s="137" t="s">
        <v>70</v>
      </c>
      <c r="H15" s="137" t="s">
        <v>70</v>
      </c>
      <c r="I15" s="137" t="s">
        <v>70</v>
      </c>
      <c r="J15" s="137">
        <v>14290.3603515625</v>
      </c>
      <c r="K15" s="137">
        <v>1156.736328125</v>
      </c>
    </row>
    <row r="16" spans="1:17" x14ac:dyDescent="0.3">
      <c r="A16" s="20" t="s">
        <v>22</v>
      </c>
      <c r="B16" s="137" t="s">
        <v>70</v>
      </c>
      <c r="C16" s="137" t="s">
        <v>70</v>
      </c>
      <c r="D16" s="137" t="s">
        <v>70</v>
      </c>
      <c r="E16" s="137" t="s">
        <v>70</v>
      </c>
      <c r="F16" s="137">
        <v>9982.380859375</v>
      </c>
      <c r="G16" s="137">
        <v>1686.9315185546875</v>
      </c>
      <c r="H16" s="137" t="s">
        <v>70</v>
      </c>
      <c r="I16" s="137" t="s">
        <v>70</v>
      </c>
      <c r="J16" s="137">
        <v>16166.658203125</v>
      </c>
      <c r="K16" s="137">
        <v>2963.093505859375</v>
      </c>
    </row>
    <row r="17" spans="1:12" x14ac:dyDescent="0.3">
      <c r="A17" s="20" t="s">
        <v>23</v>
      </c>
      <c r="B17" s="137" t="s">
        <v>70</v>
      </c>
      <c r="C17" s="137" t="s">
        <v>70</v>
      </c>
      <c r="D17" s="137">
        <v>4909.201171875</v>
      </c>
      <c r="E17" s="137">
        <v>271.8128662109375</v>
      </c>
      <c r="F17" s="137">
        <v>5750.04931640625</v>
      </c>
      <c r="G17" s="137">
        <v>594.0379638671875</v>
      </c>
      <c r="H17" s="137" t="s">
        <v>70</v>
      </c>
      <c r="I17" s="137" t="s">
        <v>70</v>
      </c>
      <c r="J17" s="137">
        <v>14345.6787109375</v>
      </c>
      <c r="K17" s="137">
        <v>1084.295654296875</v>
      </c>
    </row>
    <row r="18" spans="1:12" x14ac:dyDescent="0.3">
      <c r="A18" s="20" t="s">
        <v>24</v>
      </c>
      <c r="B18" s="137" t="s">
        <v>70</v>
      </c>
      <c r="C18" s="137" t="s">
        <v>70</v>
      </c>
      <c r="D18" s="137">
        <v>12286.0302734375</v>
      </c>
      <c r="E18" s="137">
        <v>221.56216430664063</v>
      </c>
      <c r="F18" s="137">
        <v>9044.21484375</v>
      </c>
      <c r="G18" s="137">
        <v>474.10284423828125</v>
      </c>
      <c r="H18" s="137" t="s">
        <v>70</v>
      </c>
      <c r="I18" s="137" t="s">
        <v>70</v>
      </c>
      <c r="J18" s="137">
        <v>24244.53125</v>
      </c>
      <c r="K18" s="137">
        <v>766.65093994140625</v>
      </c>
    </row>
    <row r="19" spans="1:12" x14ac:dyDescent="0.3">
      <c r="A19" s="20" t="s">
        <v>25</v>
      </c>
      <c r="B19" s="137" t="s">
        <v>70</v>
      </c>
      <c r="C19" s="137" t="s">
        <v>70</v>
      </c>
      <c r="D19" s="137">
        <v>8775.822265625</v>
      </c>
      <c r="E19" s="137">
        <v>404.35455322265625</v>
      </c>
      <c r="F19" s="137">
        <v>7971.921875</v>
      </c>
      <c r="G19" s="137">
        <v>1041.281494140625</v>
      </c>
      <c r="H19" s="137" t="s">
        <v>70</v>
      </c>
      <c r="I19" s="137" t="s">
        <v>70</v>
      </c>
      <c r="J19" s="137">
        <v>20171.236328125</v>
      </c>
      <c r="K19" s="137">
        <v>1889.474365234375</v>
      </c>
    </row>
    <row r="20" spans="1:12" x14ac:dyDescent="0.3">
      <c r="A20" s="20" t="s">
        <v>26</v>
      </c>
      <c r="B20" s="137" t="s">
        <v>70</v>
      </c>
      <c r="C20" s="137" t="s">
        <v>70</v>
      </c>
      <c r="D20" s="137" t="s">
        <v>70</v>
      </c>
      <c r="E20" s="137" t="s">
        <v>70</v>
      </c>
      <c r="F20" s="137" t="s">
        <v>70</v>
      </c>
      <c r="G20" s="137" t="s">
        <v>70</v>
      </c>
      <c r="H20" s="137" t="s">
        <v>70</v>
      </c>
      <c r="I20" s="137" t="s">
        <v>70</v>
      </c>
      <c r="J20" s="137">
        <v>3509.870361328125</v>
      </c>
      <c r="K20" s="137">
        <v>250.52043151855469</v>
      </c>
    </row>
    <row r="21" spans="1:12" x14ac:dyDescent="0.3">
      <c r="A21" s="20" t="s">
        <v>27</v>
      </c>
      <c r="B21" s="137" t="s">
        <v>70</v>
      </c>
      <c r="C21" s="137" t="s">
        <v>70</v>
      </c>
      <c r="D21" s="137" t="s">
        <v>70</v>
      </c>
      <c r="E21" s="137" t="s">
        <v>70</v>
      </c>
      <c r="F21" s="137" t="s">
        <v>70</v>
      </c>
      <c r="G21" s="137" t="s">
        <v>70</v>
      </c>
      <c r="H21" s="137" t="s">
        <v>70</v>
      </c>
      <c r="I21" s="137" t="s">
        <v>70</v>
      </c>
      <c r="J21" s="137" t="s">
        <v>70</v>
      </c>
      <c r="K21" s="137" t="s">
        <v>70</v>
      </c>
    </row>
    <row r="22" spans="1:12" x14ac:dyDescent="0.3">
      <c r="A22" s="16" t="s">
        <v>28</v>
      </c>
      <c r="B22" s="136">
        <v>11153.5458984375</v>
      </c>
      <c r="C22" s="136">
        <v>1285.9761962890625</v>
      </c>
      <c r="D22" s="136">
        <v>18605.90234375</v>
      </c>
      <c r="E22" s="136">
        <v>1665.843994140625</v>
      </c>
      <c r="F22" s="136">
        <v>19919.453125</v>
      </c>
      <c r="G22" s="136">
        <v>2569.6328125</v>
      </c>
      <c r="H22" s="136" t="s">
        <v>70</v>
      </c>
      <c r="I22" s="136" t="s">
        <v>70</v>
      </c>
      <c r="J22" s="136">
        <v>52745.8203125</v>
      </c>
      <c r="K22" s="136">
        <v>5857.02783203125</v>
      </c>
    </row>
    <row r="23" spans="1:12" x14ac:dyDescent="0.3">
      <c r="A23" s="20" t="s">
        <v>29</v>
      </c>
      <c r="B23" s="137" t="s">
        <v>70</v>
      </c>
      <c r="C23" s="137" t="s">
        <v>70</v>
      </c>
      <c r="D23" s="137">
        <v>4830.83642578125</v>
      </c>
      <c r="E23" s="137">
        <v>432.15057373046875</v>
      </c>
      <c r="F23" s="137">
        <v>6685.9765625</v>
      </c>
      <c r="G23" s="137">
        <v>808.0130615234375</v>
      </c>
      <c r="H23" s="137" t="s">
        <v>70</v>
      </c>
      <c r="I23" s="137" t="s">
        <v>70</v>
      </c>
      <c r="J23" s="137">
        <v>13801.3740234375</v>
      </c>
      <c r="K23" s="137">
        <v>1724.9068603515625</v>
      </c>
    </row>
    <row r="24" spans="1:12" x14ac:dyDescent="0.3">
      <c r="A24" s="20" t="s">
        <v>30</v>
      </c>
      <c r="B24" s="137" t="s">
        <v>70</v>
      </c>
      <c r="C24" s="137" t="s">
        <v>70</v>
      </c>
      <c r="D24" s="137" t="s">
        <v>70</v>
      </c>
      <c r="E24" s="137" t="s">
        <v>70</v>
      </c>
      <c r="F24" s="137" t="s">
        <v>70</v>
      </c>
      <c r="G24" s="137" t="s">
        <v>70</v>
      </c>
      <c r="H24" s="137" t="s">
        <v>70</v>
      </c>
      <c r="I24" s="137" t="s">
        <v>70</v>
      </c>
      <c r="J24" s="137" t="s">
        <v>70</v>
      </c>
      <c r="K24" s="137" t="s">
        <v>70</v>
      </c>
    </row>
    <row r="25" spans="1:12" x14ac:dyDescent="0.3">
      <c r="A25" s="20" t="s">
        <v>31</v>
      </c>
      <c r="B25" s="137" t="s">
        <v>70</v>
      </c>
      <c r="C25" s="137" t="s">
        <v>70</v>
      </c>
      <c r="D25" s="137">
        <v>11747.1962890625</v>
      </c>
      <c r="E25" s="137">
        <v>1037.781005859375</v>
      </c>
      <c r="F25" s="137">
        <v>11264.0654296875</v>
      </c>
      <c r="G25" s="137">
        <v>1480.4521484375</v>
      </c>
      <c r="H25" s="137" t="s">
        <v>70</v>
      </c>
      <c r="I25" s="137" t="s">
        <v>70</v>
      </c>
      <c r="J25" s="137">
        <v>32385.998046875</v>
      </c>
      <c r="K25" s="137">
        <v>3406.595458984375</v>
      </c>
      <c r="L25" s="138"/>
    </row>
    <row r="26" spans="1:12" x14ac:dyDescent="0.3">
      <c r="A26" s="16" t="s">
        <v>32</v>
      </c>
      <c r="B26" s="136" t="s">
        <v>70</v>
      </c>
      <c r="C26" s="136" t="s">
        <v>70</v>
      </c>
      <c r="D26" s="136" t="s">
        <v>70</v>
      </c>
      <c r="E26" s="136" t="s">
        <v>70</v>
      </c>
      <c r="F26" s="136">
        <v>5659.986328125</v>
      </c>
      <c r="G26" s="136">
        <v>199.15086364746094</v>
      </c>
      <c r="H26" s="136" t="s">
        <v>70</v>
      </c>
      <c r="I26" s="136" t="s">
        <v>70</v>
      </c>
      <c r="J26" s="136">
        <v>12634.48828125</v>
      </c>
      <c r="K26" s="136">
        <v>889.70440673828125</v>
      </c>
    </row>
    <row r="27" spans="1:12" x14ac:dyDescent="0.3">
      <c r="A27" s="16" t="s">
        <v>33</v>
      </c>
      <c r="B27" s="136" t="s">
        <v>70</v>
      </c>
      <c r="C27" s="136" t="s">
        <v>70</v>
      </c>
      <c r="D27" s="136">
        <v>23834.48046875</v>
      </c>
      <c r="E27" s="136">
        <v>2591.24755859375</v>
      </c>
      <c r="F27" s="136">
        <v>37329.609375</v>
      </c>
      <c r="G27" s="136">
        <v>5849.84521484375</v>
      </c>
      <c r="H27" s="136" t="s">
        <v>70</v>
      </c>
      <c r="I27" s="136" t="s">
        <v>70</v>
      </c>
      <c r="J27" s="136">
        <v>83910.3828125</v>
      </c>
      <c r="K27" s="136">
        <v>12792.74609375</v>
      </c>
    </row>
    <row r="28" spans="1:12" x14ac:dyDescent="0.3">
      <c r="A28" s="20" t="s">
        <v>34</v>
      </c>
      <c r="B28" s="137" t="s">
        <v>70</v>
      </c>
      <c r="C28" s="137" t="s">
        <v>70</v>
      </c>
      <c r="D28" s="137" t="s">
        <v>70</v>
      </c>
      <c r="E28" s="137" t="s">
        <v>70</v>
      </c>
      <c r="F28" s="137">
        <v>21739.427734375</v>
      </c>
      <c r="G28" s="137">
        <v>3284.86376953125</v>
      </c>
      <c r="H28" s="137">
        <v>5317.59033203125</v>
      </c>
      <c r="I28" s="137">
        <v>915.282470703125</v>
      </c>
      <c r="J28" s="137">
        <v>40663.91015625</v>
      </c>
      <c r="K28" s="137">
        <v>5541.45703125</v>
      </c>
    </row>
    <row r="29" spans="1:12" x14ac:dyDescent="0.3">
      <c r="A29" s="20" t="s">
        <v>35</v>
      </c>
      <c r="B29" s="137" t="s">
        <v>70</v>
      </c>
      <c r="C29" s="137" t="s">
        <v>70</v>
      </c>
      <c r="D29" s="137">
        <v>15322.169921875</v>
      </c>
      <c r="E29" s="137">
        <v>1765.89697265625</v>
      </c>
      <c r="F29" s="137">
        <v>15590.18359375</v>
      </c>
      <c r="G29" s="137">
        <v>2564.9814453125</v>
      </c>
      <c r="H29" s="137">
        <v>6896.47705078125</v>
      </c>
      <c r="I29" s="137">
        <v>2021.4097900390625</v>
      </c>
      <c r="J29" s="137">
        <v>43246.47265625</v>
      </c>
      <c r="K29" s="137">
        <v>7251.2890625</v>
      </c>
    </row>
    <row r="30" spans="1:12" x14ac:dyDescent="0.3">
      <c r="A30" s="16" t="s">
        <v>36</v>
      </c>
      <c r="B30" s="136" t="s">
        <v>70</v>
      </c>
      <c r="C30" s="136" t="s">
        <v>70</v>
      </c>
      <c r="D30" s="136">
        <v>67108.9453125</v>
      </c>
      <c r="E30" s="136">
        <v>15023.69921875</v>
      </c>
      <c r="F30" s="136">
        <v>86874.4375</v>
      </c>
      <c r="G30" s="136">
        <v>22888.314453125</v>
      </c>
      <c r="H30" s="136">
        <v>59999.75</v>
      </c>
      <c r="I30" s="136">
        <v>22031.51171875</v>
      </c>
      <c r="J30" s="136">
        <v>257439.109375</v>
      </c>
      <c r="K30" s="136">
        <v>68428.9140625</v>
      </c>
    </row>
    <row r="31" spans="1:12" x14ac:dyDescent="0.3">
      <c r="A31" s="20" t="s">
        <v>37</v>
      </c>
      <c r="B31" s="137" t="s">
        <v>70</v>
      </c>
      <c r="C31" s="137" t="s">
        <v>70</v>
      </c>
      <c r="D31" s="137" t="s">
        <v>70</v>
      </c>
      <c r="E31" s="137" t="s">
        <v>70</v>
      </c>
      <c r="F31" s="137" t="s">
        <v>70</v>
      </c>
      <c r="G31" s="137" t="s">
        <v>70</v>
      </c>
      <c r="H31" s="137" t="s">
        <v>70</v>
      </c>
      <c r="I31" s="137" t="s">
        <v>70</v>
      </c>
      <c r="J31" s="137" t="s">
        <v>70</v>
      </c>
      <c r="K31" s="137" t="s">
        <v>70</v>
      </c>
    </row>
    <row r="32" spans="1:12" x14ac:dyDescent="0.3">
      <c r="A32" s="20" t="s">
        <v>38</v>
      </c>
      <c r="B32" s="137" t="s">
        <v>70</v>
      </c>
      <c r="C32" s="137" t="s">
        <v>70</v>
      </c>
      <c r="D32" s="137" t="s">
        <v>70</v>
      </c>
      <c r="E32" s="137" t="s">
        <v>70</v>
      </c>
      <c r="F32" s="137" t="s">
        <v>70</v>
      </c>
      <c r="G32" s="137" t="s">
        <v>70</v>
      </c>
      <c r="H32" s="137">
        <v>6636.1875</v>
      </c>
      <c r="I32" s="137">
        <v>991.65631103515625</v>
      </c>
      <c r="J32" s="137">
        <v>37358.53515625</v>
      </c>
      <c r="K32" s="137">
        <v>4789.76904296875</v>
      </c>
    </row>
    <row r="33" spans="1:11" x14ac:dyDescent="0.3">
      <c r="A33" s="20" t="s">
        <v>39</v>
      </c>
      <c r="B33" s="137" t="s">
        <v>70</v>
      </c>
      <c r="C33" s="137" t="s">
        <v>70</v>
      </c>
      <c r="D33" s="137">
        <v>29631.482421875</v>
      </c>
      <c r="E33" s="137">
        <v>7157.77783203125</v>
      </c>
      <c r="F33" s="137">
        <v>32642.765625</v>
      </c>
      <c r="G33" s="137">
        <v>8331.9052734375</v>
      </c>
      <c r="H33" s="137">
        <v>10959.9033203125</v>
      </c>
      <c r="I33" s="137">
        <v>3159.5888671875</v>
      </c>
      <c r="J33" s="137">
        <v>90967.59375</v>
      </c>
      <c r="K33" s="137">
        <v>22765.77734375</v>
      </c>
    </row>
    <row r="34" spans="1:11" x14ac:dyDescent="0.3">
      <c r="A34" s="20" t="s">
        <v>40</v>
      </c>
      <c r="B34" s="137" t="s">
        <v>70</v>
      </c>
      <c r="C34" s="137" t="s">
        <v>70</v>
      </c>
      <c r="D34" s="137">
        <v>14028.328125</v>
      </c>
      <c r="E34" s="137">
        <v>4559.3759765625</v>
      </c>
      <c r="F34" s="137">
        <v>28571.701171875</v>
      </c>
      <c r="G34" s="137">
        <v>10109.5068359375</v>
      </c>
      <c r="H34" s="137">
        <v>36855.44140625</v>
      </c>
      <c r="I34" s="137">
        <v>15774.5283203125</v>
      </c>
      <c r="J34" s="137">
        <v>90694.578125</v>
      </c>
      <c r="K34" s="137">
        <v>33080.75</v>
      </c>
    </row>
    <row r="35" spans="1:11" x14ac:dyDescent="0.3">
      <c r="A35" s="20" t="s">
        <v>41</v>
      </c>
      <c r="B35" s="137">
        <v>6818.45849609375</v>
      </c>
      <c r="C35" s="137">
        <v>1062.23876953125</v>
      </c>
      <c r="D35" s="137">
        <v>8751.9384765625</v>
      </c>
      <c r="E35" s="137">
        <v>1666.6390380859375</v>
      </c>
      <c r="F35" s="137" t="s">
        <v>70</v>
      </c>
      <c r="G35" s="137" t="s">
        <v>70</v>
      </c>
      <c r="H35" s="137" t="s">
        <v>70</v>
      </c>
      <c r="I35" s="137" t="s">
        <v>70</v>
      </c>
      <c r="J35" s="137">
        <v>27726.7734375</v>
      </c>
      <c r="K35" s="137">
        <v>6522.5234375</v>
      </c>
    </row>
    <row r="36" spans="1:11" x14ac:dyDescent="0.3">
      <c r="A36" s="16" t="s">
        <v>42</v>
      </c>
      <c r="B36" s="136">
        <v>12950.0966796875</v>
      </c>
      <c r="C36" s="136">
        <v>1216.617431640625</v>
      </c>
      <c r="D36" s="136">
        <v>31884.818359375</v>
      </c>
      <c r="E36" s="136">
        <v>2695.03173828125</v>
      </c>
      <c r="F36" s="136">
        <v>29483.0625</v>
      </c>
      <c r="G36" s="136">
        <v>3717.821044921875</v>
      </c>
      <c r="H36" s="136">
        <v>5913.755859375</v>
      </c>
      <c r="I36" s="136">
        <v>745.8160400390625</v>
      </c>
      <c r="J36" s="136">
        <v>80231.734375</v>
      </c>
      <c r="K36" s="136">
        <v>8375.2861328125</v>
      </c>
    </row>
    <row r="37" spans="1:11" x14ac:dyDescent="0.3">
      <c r="A37" s="20" t="s">
        <v>43</v>
      </c>
      <c r="B37" s="137">
        <v>8949.4111328125</v>
      </c>
      <c r="C37" s="137">
        <v>981.40411376953125</v>
      </c>
      <c r="D37" s="137">
        <v>13089.2900390625</v>
      </c>
      <c r="E37" s="137">
        <v>1191.0992431640625</v>
      </c>
      <c r="F37" s="137">
        <v>13809.12109375</v>
      </c>
      <c r="G37" s="137">
        <v>2232.9169921875</v>
      </c>
      <c r="H37" s="137">
        <v>1730.3592529296875</v>
      </c>
      <c r="I37" s="137">
        <v>287.5662841796875</v>
      </c>
      <c r="J37" s="137">
        <v>37578.18359375</v>
      </c>
      <c r="K37" s="137">
        <v>4692.986328125</v>
      </c>
    </row>
    <row r="38" spans="1:11" x14ac:dyDescent="0.3">
      <c r="A38" s="20" t="s">
        <v>44</v>
      </c>
      <c r="B38" s="137" t="s">
        <v>70</v>
      </c>
      <c r="C38" s="137" t="s">
        <v>70</v>
      </c>
      <c r="D38" s="137">
        <v>10825.759765625</v>
      </c>
      <c r="E38" s="137">
        <v>629.595947265625</v>
      </c>
      <c r="F38" s="137">
        <v>11709.9140625</v>
      </c>
      <c r="G38" s="137">
        <v>1032.1871337890625</v>
      </c>
      <c r="H38" s="137" t="s">
        <v>70</v>
      </c>
      <c r="I38" s="137" t="s">
        <v>70</v>
      </c>
      <c r="J38" s="137">
        <v>27677.033203125</v>
      </c>
      <c r="K38" s="137">
        <v>2083.46142578125</v>
      </c>
    </row>
    <row r="39" spans="1:11" x14ac:dyDescent="0.3">
      <c r="A39" s="20" t="s">
        <v>45</v>
      </c>
      <c r="B39" s="137" t="s">
        <v>70</v>
      </c>
      <c r="C39" s="137" t="s">
        <v>70</v>
      </c>
      <c r="D39" s="137">
        <v>7969.76953125</v>
      </c>
      <c r="E39" s="137">
        <v>874.33660888671875</v>
      </c>
      <c r="F39" s="137">
        <v>3964.02783203125</v>
      </c>
      <c r="G39" s="137">
        <v>452.71694946289063</v>
      </c>
      <c r="H39" s="137" t="s">
        <v>70</v>
      </c>
      <c r="I39" s="137" t="s">
        <v>70</v>
      </c>
      <c r="J39" s="137">
        <v>14976.5185546875</v>
      </c>
      <c r="K39" s="137">
        <v>1598.8382568359375</v>
      </c>
    </row>
    <row r="40" spans="1:11" x14ac:dyDescent="0.3">
      <c r="A40" s="16" t="s">
        <v>46</v>
      </c>
      <c r="B40" s="136" t="s">
        <v>70</v>
      </c>
      <c r="C40" s="136" t="s">
        <v>70</v>
      </c>
      <c r="D40" s="136" t="s">
        <v>70</v>
      </c>
      <c r="E40" s="136" t="s">
        <v>70</v>
      </c>
      <c r="F40" s="136">
        <v>13376.0986328125</v>
      </c>
      <c r="G40" s="136">
        <v>995.4393310546875</v>
      </c>
      <c r="H40" s="136" t="s">
        <v>70</v>
      </c>
      <c r="I40" s="136" t="s">
        <v>70</v>
      </c>
      <c r="J40" s="136">
        <v>28972.5703125</v>
      </c>
      <c r="K40" s="136">
        <v>2383.9267578125</v>
      </c>
    </row>
    <row r="41" spans="1:11" x14ac:dyDescent="0.3">
      <c r="A41" s="16" t="s">
        <v>47</v>
      </c>
      <c r="B41" s="136" t="s">
        <v>70</v>
      </c>
      <c r="C41" s="136" t="s">
        <v>70</v>
      </c>
      <c r="D41" s="136">
        <v>48494.6953125</v>
      </c>
      <c r="E41" s="136">
        <v>5668.21337890625</v>
      </c>
      <c r="F41" s="136">
        <v>61449.28515625</v>
      </c>
      <c r="G41" s="136">
        <v>9583.7294921875</v>
      </c>
      <c r="H41" s="136">
        <v>42611.9140625</v>
      </c>
      <c r="I41" s="136">
        <v>8340.955078125</v>
      </c>
      <c r="J41" s="136">
        <v>167740.640625</v>
      </c>
      <c r="K41" s="136">
        <v>24863.828125</v>
      </c>
    </row>
    <row r="42" spans="1:11" x14ac:dyDescent="0.3">
      <c r="A42" s="20" t="s">
        <v>48</v>
      </c>
      <c r="B42" s="137" t="s">
        <v>70</v>
      </c>
      <c r="C42" s="137" t="s">
        <v>70</v>
      </c>
      <c r="D42" s="137">
        <v>22002.2890625</v>
      </c>
      <c r="E42" s="137">
        <v>2956.13818359375</v>
      </c>
      <c r="F42" s="137">
        <v>45185.765625</v>
      </c>
      <c r="G42" s="137">
        <v>7191.55126953125</v>
      </c>
      <c r="H42" s="137">
        <v>33666.1953125</v>
      </c>
      <c r="I42" s="137">
        <v>6539.73583984375</v>
      </c>
      <c r="J42" s="137">
        <v>111914.609375</v>
      </c>
      <c r="K42" s="137">
        <v>17788.736328125</v>
      </c>
    </row>
    <row r="43" spans="1:11" x14ac:dyDescent="0.3">
      <c r="A43" s="20" t="s">
        <v>49</v>
      </c>
      <c r="B43" s="137" t="s">
        <v>70</v>
      </c>
      <c r="C43" s="137" t="s">
        <v>70</v>
      </c>
      <c r="D43" s="137" t="s">
        <v>70</v>
      </c>
      <c r="E43" s="137" t="s">
        <v>70</v>
      </c>
      <c r="F43" s="137">
        <v>8048.09716796875</v>
      </c>
      <c r="G43" s="137">
        <v>704.96697998046875</v>
      </c>
      <c r="H43" s="137" t="s">
        <v>70</v>
      </c>
      <c r="I43" s="137" t="s">
        <v>70</v>
      </c>
      <c r="J43" s="137">
        <v>13947.8837890625</v>
      </c>
      <c r="K43" s="137">
        <v>869.70941162109375</v>
      </c>
    </row>
    <row r="44" spans="1:11" x14ac:dyDescent="0.3">
      <c r="A44" s="20" t="s">
        <v>50</v>
      </c>
      <c r="B44" s="137" t="s">
        <v>70</v>
      </c>
      <c r="C44" s="137" t="s">
        <v>70</v>
      </c>
      <c r="D44" s="137" t="s">
        <v>70</v>
      </c>
      <c r="E44" s="137" t="s">
        <v>70</v>
      </c>
      <c r="F44" s="137" t="s">
        <v>70</v>
      </c>
      <c r="G44" s="137" t="s">
        <v>70</v>
      </c>
      <c r="H44" s="137" t="s">
        <v>70</v>
      </c>
      <c r="I44" s="137" t="s">
        <v>70</v>
      </c>
      <c r="J44" s="137" t="s">
        <v>70</v>
      </c>
      <c r="K44" s="137" t="s">
        <v>70</v>
      </c>
    </row>
    <row r="45" spans="1:11" x14ac:dyDescent="0.3">
      <c r="A45" s="20" t="s">
        <v>51</v>
      </c>
      <c r="B45" s="137" t="s">
        <v>70</v>
      </c>
      <c r="C45" s="137" t="s">
        <v>70</v>
      </c>
      <c r="D45" s="137" t="s">
        <v>70</v>
      </c>
      <c r="E45" s="137" t="s">
        <v>70</v>
      </c>
      <c r="F45" s="137">
        <v>6572.1494140625</v>
      </c>
      <c r="G45" s="137">
        <v>1554.1131591796875</v>
      </c>
      <c r="H45" s="137">
        <v>6838.1826171875</v>
      </c>
      <c r="I45" s="137">
        <v>1486.57275390625</v>
      </c>
      <c r="J45" s="137">
        <v>25290.51171875</v>
      </c>
      <c r="K45" s="137">
        <v>5624.20458984375</v>
      </c>
    </row>
    <row r="46" spans="1:11" x14ac:dyDescent="0.3">
      <c r="A46" s="16" t="s">
        <v>52</v>
      </c>
      <c r="B46" s="136">
        <v>6827.529296875</v>
      </c>
      <c r="C46" s="136">
        <v>557.648681640625</v>
      </c>
      <c r="D46" s="136">
        <v>9549.244140625</v>
      </c>
      <c r="E46" s="136">
        <v>732.3807373046875</v>
      </c>
      <c r="F46" s="136">
        <v>16196.2568359375</v>
      </c>
      <c r="G46" s="136">
        <v>2412.9306640625</v>
      </c>
      <c r="H46" s="136">
        <v>2900</v>
      </c>
      <c r="I46" s="136">
        <v>357</v>
      </c>
      <c r="J46" s="136">
        <v>35473.03125</v>
      </c>
      <c r="K46" s="136">
        <v>4059.9599609375</v>
      </c>
    </row>
    <row r="47" spans="1:11" x14ac:dyDescent="0.3">
      <c r="A47" s="20" t="s">
        <v>53</v>
      </c>
      <c r="B47" s="137">
        <v>2048.4375</v>
      </c>
      <c r="C47" s="137">
        <v>100.96705627441406</v>
      </c>
      <c r="D47" s="137">
        <v>1424.5057373046875</v>
      </c>
      <c r="E47" s="137">
        <v>101.20245361328125</v>
      </c>
      <c r="F47" s="137">
        <v>2381.560791015625</v>
      </c>
      <c r="G47" s="137">
        <v>140.45698547363281</v>
      </c>
      <c r="H47" s="137" t="s">
        <v>70</v>
      </c>
      <c r="I47" s="137" t="s">
        <v>70</v>
      </c>
      <c r="J47" s="137">
        <v>6000.50390625</v>
      </c>
      <c r="K47" s="137">
        <v>420.62649536132813</v>
      </c>
    </row>
    <row r="48" spans="1:11" x14ac:dyDescent="0.3">
      <c r="A48" s="20" t="s">
        <v>54</v>
      </c>
      <c r="B48" s="137" t="s">
        <v>70</v>
      </c>
      <c r="C48" s="137" t="s">
        <v>70</v>
      </c>
      <c r="D48" s="137" t="s">
        <v>70</v>
      </c>
      <c r="E48" s="137" t="s">
        <v>70</v>
      </c>
      <c r="F48" s="137" t="s">
        <v>70</v>
      </c>
      <c r="G48" s="137" t="s">
        <v>70</v>
      </c>
      <c r="H48" s="137" t="s">
        <v>70</v>
      </c>
      <c r="I48" s="137" t="s">
        <v>70</v>
      </c>
      <c r="J48" s="137">
        <v>7377.88916015625</v>
      </c>
      <c r="K48" s="137">
        <v>834.0660400390625</v>
      </c>
    </row>
    <row r="49" spans="1:11" x14ac:dyDescent="0.3">
      <c r="A49" s="20" t="s">
        <v>55</v>
      </c>
      <c r="B49" s="137" t="s">
        <v>70</v>
      </c>
      <c r="C49" s="137" t="s">
        <v>70</v>
      </c>
      <c r="D49" s="137">
        <v>5789.9755859375</v>
      </c>
      <c r="E49" s="137">
        <v>301.03897094726563</v>
      </c>
      <c r="F49" s="137">
        <v>12503.5185546875</v>
      </c>
      <c r="G49" s="137">
        <v>2124.867919921875</v>
      </c>
      <c r="H49" s="137" t="s">
        <v>70</v>
      </c>
      <c r="I49" s="137" t="s">
        <v>70</v>
      </c>
      <c r="J49" s="137">
        <v>22094.63671875</v>
      </c>
      <c r="K49" s="137">
        <v>2805.267578125</v>
      </c>
    </row>
    <row r="50" spans="1:11" x14ac:dyDescent="0.3">
      <c r="A50" s="16" t="s">
        <v>56</v>
      </c>
      <c r="B50" s="136" t="s">
        <v>70</v>
      </c>
      <c r="C50" s="136" t="s">
        <v>70</v>
      </c>
      <c r="D50" s="136">
        <v>49561.8359375</v>
      </c>
      <c r="E50" s="136">
        <v>3035.83935546875</v>
      </c>
      <c r="F50" s="136">
        <v>62993.05859375</v>
      </c>
      <c r="G50" s="136">
        <v>6613.79248046875</v>
      </c>
      <c r="H50" s="136">
        <v>21392.91015625</v>
      </c>
      <c r="I50" s="136">
        <v>2025.13720703125</v>
      </c>
      <c r="J50" s="136">
        <v>150861.21875</v>
      </c>
      <c r="K50" s="136">
        <v>13725.8193359375</v>
      </c>
    </row>
    <row r="51" spans="1:11" x14ac:dyDescent="0.3">
      <c r="A51" s="20" t="s">
        <v>57</v>
      </c>
      <c r="B51" s="137" t="s">
        <v>70</v>
      </c>
      <c r="C51" s="137" t="s">
        <v>70</v>
      </c>
      <c r="D51" s="137" t="s">
        <v>70</v>
      </c>
      <c r="E51" s="137" t="s">
        <v>70</v>
      </c>
      <c r="F51" s="137">
        <v>4381.76904296875</v>
      </c>
      <c r="G51" s="137">
        <v>581.09185791015625</v>
      </c>
      <c r="H51" s="137" t="s">
        <v>70</v>
      </c>
      <c r="I51" s="137" t="s">
        <v>70</v>
      </c>
      <c r="J51" s="137">
        <v>13810.9189453125</v>
      </c>
      <c r="K51" s="137">
        <v>1921.3948974609375</v>
      </c>
    </row>
    <row r="52" spans="1:11" x14ac:dyDescent="0.3">
      <c r="A52" s="20" t="s">
        <v>58</v>
      </c>
      <c r="B52" s="137" t="s">
        <v>70</v>
      </c>
      <c r="C52" s="137" t="s">
        <v>70</v>
      </c>
      <c r="D52" s="137" t="s">
        <v>70</v>
      </c>
      <c r="E52" s="137" t="s">
        <v>70</v>
      </c>
      <c r="F52" s="137">
        <v>3577.266357421875</v>
      </c>
      <c r="G52" s="137">
        <v>220.43074035644531</v>
      </c>
      <c r="H52" s="137" t="s">
        <v>70</v>
      </c>
      <c r="I52" s="137" t="s">
        <v>70</v>
      </c>
      <c r="J52" s="137">
        <v>7673.298828125</v>
      </c>
      <c r="K52" s="137">
        <v>547.689697265625</v>
      </c>
    </row>
    <row r="53" spans="1:11" x14ac:dyDescent="0.3">
      <c r="A53" s="20" t="s">
        <v>59</v>
      </c>
      <c r="B53" s="137" t="s">
        <v>70</v>
      </c>
      <c r="C53" s="137" t="s">
        <v>70</v>
      </c>
      <c r="D53" s="137">
        <v>6764.60986328125</v>
      </c>
      <c r="E53" s="137">
        <v>962.39013671875</v>
      </c>
      <c r="F53" s="137">
        <v>20775.83203125</v>
      </c>
      <c r="G53" s="137">
        <v>3730.460693359375</v>
      </c>
      <c r="H53" s="137" t="s">
        <v>70</v>
      </c>
      <c r="I53" s="137" t="s">
        <v>70</v>
      </c>
      <c r="J53" s="137">
        <v>32254.232421875</v>
      </c>
      <c r="K53" s="137">
        <v>5507.15087890625</v>
      </c>
    </row>
    <row r="54" spans="1:11" x14ac:dyDescent="0.3">
      <c r="A54" s="20" t="s">
        <v>60</v>
      </c>
      <c r="B54" s="137" t="s">
        <v>70</v>
      </c>
      <c r="C54" s="137" t="s">
        <v>70</v>
      </c>
      <c r="D54" s="137">
        <v>38366.890625</v>
      </c>
      <c r="E54" s="137">
        <v>1571.4534912109375</v>
      </c>
      <c r="F54" s="137">
        <v>34258.19140625</v>
      </c>
      <c r="G54" s="137">
        <v>2081.809326171875</v>
      </c>
      <c r="H54" s="137" t="s">
        <v>70</v>
      </c>
      <c r="I54" s="137" t="s">
        <v>70</v>
      </c>
      <c r="J54" s="137">
        <v>97122.7734375</v>
      </c>
      <c r="K54" s="137">
        <v>5749.58349609375</v>
      </c>
    </row>
    <row r="55" spans="1:11" x14ac:dyDescent="0.3">
      <c r="A55" s="16" t="s">
        <v>61</v>
      </c>
      <c r="B55" s="136">
        <v>8863.921875</v>
      </c>
      <c r="C55" s="136">
        <v>983.583984375</v>
      </c>
      <c r="D55" s="136">
        <v>16516.849609375</v>
      </c>
      <c r="E55" s="136">
        <v>1679.986328125</v>
      </c>
      <c r="F55" s="136">
        <v>17941.146484375</v>
      </c>
      <c r="G55" s="136">
        <v>2760.96044921875</v>
      </c>
      <c r="H55" s="136">
        <v>4870</v>
      </c>
      <c r="I55" s="136">
        <v>1407</v>
      </c>
      <c r="J55" s="136">
        <v>48191.91796875</v>
      </c>
      <c r="K55" s="136">
        <v>6831.53076171875</v>
      </c>
    </row>
    <row r="56" spans="1:11" x14ac:dyDescent="0.3">
      <c r="A56" s="20" t="s">
        <v>103</v>
      </c>
      <c r="B56" s="137" t="s">
        <v>70</v>
      </c>
      <c r="C56" s="137" t="s">
        <v>70</v>
      </c>
      <c r="D56" s="137" t="s">
        <v>70</v>
      </c>
      <c r="E56" s="137" t="s">
        <v>70</v>
      </c>
      <c r="F56" s="137" t="s">
        <v>70</v>
      </c>
      <c r="G56" s="137" t="s">
        <v>70</v>
      </c>
      <c r="H56" s="137" t="s">
        <v>70</v>
      </c>
      <c r="I56" s="137" t="s">
        <v>70</v>
      </c>
      <c r="J56" s="137">
        <v>4318.10546875</v>
      </c>
      <c r="K56" s="137">
        <v>566.8865966796875</v>
      </c>
    </row>
    <row r="57" spans="1:11" x14ac:dyDescent="0.3">
      <c r="A57" s="20" t="s">
        <v>63</v>
      </c>
      <c r="B57" s="137" t="s">
        <v>70</v>
      </c>
      <c r="C57" s="137" t="s">
        <v>70</v>
      </c>
      <c r="D57" s="137" t="s">
        <v>70</v>
      </c>
      <c r="E57" s="137" t="s">
        <v>70</v>
      </c>
      <c r="F57" s="137">
        <v>2244.828857421875</v>
      </c>
      <c r="G57" s="137">
        <v>315.28515625</v>
      </c>
      <c r="H57" s="137" t="s">
        <v>70</v>
      </c>
      <c r="I57" s="137" t="s">
        <v>70</v>
      </c>
      <c r="J57" s="137">
        <v>4804.4990234375</v>
      </c>
      <c r="K57" s="137">
        <v>486.0428466796875</v>
      </c>
    </row>
    <row r="58" spans="1:11" x14ac:dyDescent="0.3">
      <c r="A58" s="20" t="s">
        <v>64</v>
      </c>
      <c r="B58" s="137" t="s">
        <v>70</v>
      </c>
      <c r="C58" s="137" t="s">
        <v>70</v>
      </c>
      <c r="D58" s="137">
        <v>14783.2568359375</v>
      </c>
      <c r="E58" s="137">
        <v>1561.1004638671875</v>
      </c>
      <c r="F58" s="137">
        <v>14075.6787109375</v>
      </c>
      <c r="G58" s="137">
        <v>2221.55078125</v>
      </c>
      <c r="H58" s="137" t="s">
        <v>70</v>
      </c>
      <c r="I58" s="137" t="s">
        <v>70</v>
      </c>
      <c r="J58" s="137">
        <v>39069.31640625</v>
      </c>
      <c r="K58" s="137">
        <v>5778.60107421875</v>
      </c>
    </row>
    <row r="59" spans="1:11" x14ac:dyDescent="0.3">
      <c r="A59" s="24" t="s">
        <v>65</v>
      </c>
      <c r="B59" s="139"/>
      <c r="C59" s="139"/>
      <c r="D59" s="139"/>
      <c r="E59" s="139"/>
      <c r="F59" s="139"/>
      <c r="G59" s="139"/>
      <c r="H59" s="139"/>
      <c r="I59" s="139"/>
      <c r="J59" s="139"/>
      <c r="K59" s="139"/>
    </row>
    <row r="60" spans="1:11" x14ac:dyDescent="0.3">
      <c r="A60" s="20" t="s">
        <v>66</v>
      </c>
      <c r="B60" s="137" t="s">
        <v>70</v>
      </c>
      <c r="C60" s="137" t="s">
        <v>70</v>
      </c>
      <c r="D60" s="137">
        <v>10696.9013671875</v>
      </c>
      <c r="E60" s="137">
        <v>1196.797607421875</v>
      </c>
      <c r="F60" s="137">
        <v>6449.3466796875</v>
      </c>
      <c r="G60" s="137">
        <v>1257.3460693359375</v>
      </c>
      <c r="H60" s="137" t="s">
        <v>70</v>
      </c>
      <c r="I60" s="137" t="s">
        <v>70</v>
      </c>
      <c r="J60" s="137">
        <v>21439.240234375</v>
      </c>
      <c r="K60" s="137">
        <v>3624.723388671875</v>
      </c>
    </row>
    <row r="61" spans="1:11" x14ac:dyDescent="0.3">
      <c r="A61" s="20" t="s">
        <v>67</v>
      </c>
      <c r="B61" s="137" t="s">
        <v>70</v>
      </c>
      <c r="C61" s="137" t="s">
        <v>70</v>
      </c>
      <c r="D61" s="137" t="s">
        <v>70</v>
      </c>
      <c r="E61" s="137" t="s">
        <v>70</v>
      </c>
      <c r="F61" s="137" t="s">
        <v>70</v>
      </c>
      <c r="G61" s="137" t="s">
        <v>70</v>
      </c>
      <c r="H61" s="137" t="s">
        <v>70</v>
      </c>
      <c r="I61" s="137" t="s">
        <v>70</v>
      </c>
      <c r="J61" s="137">
        <v>9089.296875</v>
      </c>
      <c r="K61" s="137">
        <v>1429.781005859375</v>
      </c>
    </row>
    <row r="62" spans="1:11" x14ac:dyDescent="0.3">
      <c r="A62" s="20" t="s">
        <v>68</v>
      </c>
      <c r="B62" s="137" t="s">
        <v>70</v>
      </c>
      <c r="C62" s="137" t="s">
        <v>70</v>
      </c>
      <c r="D62" s="137" t="s">
        <v>70</v>
      </c>
      <c r="E62" s="137" t="s">
        <v>70</v>
      </c>
      <c r="F62" s="137">
        <v>6493.08447265625</v>
      </c>
      <c r="G62" s="137">
        <v>849.2645263671875</v>
      </c>
      <c r="H62" s="137" t="s">
        <v>70</v>
      </c>
      <c r="I62" s="137" t="s">
        <v>70</v>
      </c>
      <c r="J62" s="137">
        <v>11233.20703125</v>
      </c>
      <c r="K62" s="137">
        <v>1857.9432373046875</v>
      </c>
    </row>
    <row r="63" spans="1:11" x14ac:dyDescent="0.3">
      <c r="A63" s="20" t="s">
        <v>69</v>
      </c>
      <c r="B63" s="137" t="s">
        <v>70</v>
      </c>
      <c r="C63" s="137" t="s">
        <v>70</v>
      </c>
      <c r="D63" s="137" t="s">
        <v>70</v>
      </c>
      <c r="E63" s="137" t="s">
        <v>70</v>
      </c>
      <c r="F63" s="137" t="s">
        <v>70</v>
      </c>
      <c r="G63" s="137" t="s">
        <v>70</v>
      </c>
      <c r="H63" s="137" t="s">
        <v>70</v>
      </c>
      <c r="I63" s="137" t="s">
        <v>70</v>
      </c>
      <c r="J63" s="137" t="s">
        <v>70</v>
      </c>
      <c r="K63" s="137" t="s">
        <v>70</v>
      </c>
    </row>
    <row r="64" spans="1:11" x14ac:dyDescent="0.3">
      <c r="A64" s="20" t="s">
        <v>71</v>
      </c>
      <c r="B64" s="137" t="s">
        <v>70</v>
      </c>
      <c r="C64" s="137" t="s">
        <v>70</v>
      </c>
      <c r="D64" s="137">
        <v>40125.11328125</v>
      </c>
      <c r="E64" s="137">
        <v>10707.9140625</v>
      </c>
      <c r="F64" s="137">
        <v>54286.2421875</v>
      </c>
      <c r="G64" s="137">
        <v>15506.5126953125</v>
      </c>
      <c r="H64" s="137">
        <v>45718.26953125</v>
      </c>
      <c r="I64" s="137">
        <v>18136.19140625</v>
      </c>
      <c r="J64" s="137">
        <v>168575.09375</v>
      </c>
      <c r="K64" s="137">
        <v>50946.59375</v>
      </c>
    </row>
    <row r="65" spans="1:11" x14ac:dyDescent="0.3">
      <c r="A65" s="20" t="s">
        <v>72</v>
      </c>
      <c r="B65" s="137" t="s">
        <v>70</v>
      </c>
      <c r="C65" s="137" t="s">
        <v>70</v>
      </c>
      <c r="D65" s="137" t="s">
        <v>70</v>
      </c>
      <c r="E65" s="137" t="s">
        <v>70</v>
      </c>
      <c r="F65" s="137" t="s">
        <v>70</v>
      </c>
      <c r="G65" s="137" t="s">
        <v>70</v>
      </c>
      <c r="H65" s="137" t="s">
        <v>70</v>
      </c>
      <c r="I65" s="137" t="s">
        <v>70</v>
      </c>
      <c r="J65" s="137" t="s">
        <v>70</v>
      </c>
      <c r="K65" s="137" t="s">
        <v>70</v>
      </c>
    </row>
    <row r="66" spans="1:11" x14ac:dyDescent="0.3">
      <c r="A66" s="20" t="s">
        <v>73</v>
      </c>
      <c r="B66" s="137" t="s">
        <v>70</v>
      </c>
      <c r="C66" s="137" t="s">
        <v>70</v>
      </c>
      <c r="D66" s="137" t="s">
        <v>70</v>
      </c>
      <c r="E66" s="137" t="s">
        <v>70</v>
      </c>
      <c r="F66" s="137" t="s">
        <v>70</v>
      </c>
      <c r="G66" s="137" t="s">
        <v>70</v>
      </c>
      <c r="H66" s="137">
        <v>6046.966796875</v>
      </c>
      <c r="I66" s="137">
        <v>916.13787841796875</v>
      </c>
      <c r="J66" s="137">
        <v>26836.119140625</v>
      </c>
      <c r="K66" s="137">
        <v>3859.289306640625</v>
      </c>
    </row>
    <row r="67" spans="1:11" x14ac:dyDescent="0.3">
      <c r="A67" s="20" t="s">
        <v>74</v>
      </c>
      <c r="B67" s="137" t="s">
        <v>70</v>
      </c>
      <c r="C67" s="137" t="s">
        <v>70</v>
      </c>
      <c r="D67" s="137" t="s">
        <v>70</v>
      </c>
      <c r="E67" s="137" t="s">
        <v>70</v>
      </c>
      <c r="F67" s="137" t="s">
        <v>70</v>
      </c>
      <c r="G67" s="137" t="s">
        <v>70</v>
      </c>
      <c r="H67" s="137" t="s">
        <v>70</v>
      </c>
      <c r="I67" s="137" t="s">
        <v>70</v>
      </c>
      <c r="J67" s="137" t="s">
        <v>70</v>
      </c>
      <c r="K67" s="137" t="s">
        <v>70</v>
      </c>
    </row>
    <row r="68" spans="1:11" x14ac:dyDescent="0.3">
      <c r="A68" s="20" t="s">
        <v>75</v>
      </c>
      <c r="B68" s="137" t="s">
        <v>70</v>
      </c>
      <c r="C68" s="137" t="s">
        <v>70</v>
      </c>
      <c r="D68" s="137">
        <v>10204.7958984375</v>
      </c>
      <c r="E68" s="137">
        <v>571.3297119140625</v>
      </c>
      <c r="F68" s="137">
        <v>10612.73046875</v>
      </c>
      <c r="G68" s="137">
        <v>836.856201171875</v>
      </c>
      <c r="H68" s="137" t="s">
        <v>70</v>
      </c>
      <c r="I68" s="137" t="s">
        <v>70</v>
      </c>
      <c r="J68" s="137">
        <v>25384.3359375</v>
      </c>
      <c r="K68" s="137">
        <v>1692.5145263671875</v>
      </c>
    </row>
    <row r="69" spans="1:11" x14ac:dyDescent="0.3">
      <c r="A69" s="20" t="s">
        <v>76</v>
      </c>
      <c r="B69" s="137" t="s">
        <v>70</v>
      </c>
      <c r="C69" s="137" t="s">
        <v>70</v>
      </c>
      <c r="D69" s="137" t="s">
        <v>70</v>
      </c>
      <c r="E69" s="137" t="s">
        <v>70</v>
      </c>
      <c r="F69" s="137">
        <v>8856.8564453125</v>
      </c>
      <c r="G69" s="137">
        <v>1286.2142333984375</v>
      </c>
      <c r="H69" s="137" t="s">
        <v>70</v>
      </c>
      <c r="I69" s="137" t="s">
        <v>70</v>
      </c>
      <c r="J69" s="137">
        <v>19161.30078125</v>
      </c>
      <c r="K69" s="137">
        <v>2500.1298828125</v>
      </c>
    </row>
    <row r="70" spans="1:11" x14ac:dyDescent="0.3">
      <c r="A70" s="20" t="s">
        <v>77</v>
      </c>
      <c r="B70" s="137" t="s">
        <v>70</v>
      </c>
      <c r="C70" s="137" t="s">
        <v>70</v>
      </c>
      <c r="D70" s="137" t="s">
        <v>70</v>
      </c>
      <c r="E70" s="137" t="s">
        <v>70</v>
      </c>
      <c r="F70" s="137" t="s">
        <v>70</v>
      </c>
      <c r="G70" s="137" t="s">
        <v>70</v>
      </c>
      <c r="H70" s="137" t="s">
        <v>70</v>
      </c>
      <c r="I70" s="137" t="s">
        <v>70</v>
      </c>
      <c r="J70" s="137">
        <v>7834.2646484375</v>
      </c>
      <c r="K70" s="137">
        <v>794.34942626953125</v>
      </c>
    </row>
    <row r="71" spans="1:11" x14ac:dyDescent="0.3">
      <c r="A71" s="20" t="s">
        <v>78</v>
      </c>
      <c r="B71" s="137">
        <v>3922.392578125</v>
      </c>
      <c r="C71" s="137">
        <v>290.92544555664063</v>
      </c>
      <c r="D71" s="137" t="s">
        <v>70</v>
      </c>
      <c r="E71" s="137" t="s">
        <v>70</v>
      </c>
      <c r="F71" s="137" t="s">
        <v>70</v>
      </c>
      <c r="G71" s="137" t="s">
        <v>70</v>
      </c>
      <c r="H71" s="137" t="s">
        <v>70</v>
      </c>
      <c r="I71" s="137" t="s">
        <v>70</v>
      </c>
      <c r="J71" s="137" t="s">
        <v>70</v>
      </c>
      <c r="K71" s="137" t="s">
        <v>70</v>
      </c>
    </row>
    <row r="72" spans="1:11" x14ac:dyDescent="0.3">
      <c r="A72" s="20" t="s">
        <v>79</v>
      </c>
      <c r="B72" s="137" t="s">
        <v>70</v>
      </c>
      <c r="C72" s="137" t="s">
        <v>70</v>
      </c>
      <c r="D72" s="137">
        <v>31643.6015625</v>
      </c>
      <c r="E72" s="137">
        <v>3077.630859375</v>
      </c>
      <c r="F72" s="137">
        <v>50461.42578125</v>
      </c>
      <c r="G72" s="137">
        <v>7750.91015625</v>
      </c>
      <c r="H72" s="137">
        <v>35154.4375</v>
      </c>
      <c r="I72" s="137">
        <v>6773.20166015625</v>
      </c>
      <c r="J72" s="137">
        <v>129767.3515625</v>
      </c>
      <c r="K72" s="137">
        <v>18721.845703125</v>
      </c>
    </row>
    <row r="73" spans="1:11" x14ac:dyDescent="0.3">
      <c r="A73" s="20" t="s">
        <v>80</v>
      </c>
      <c r="B73" s="137" t="s">
        <v>70</v>
      </c>
      <c r="C73" s="137" t="s">
        <v>70</v>
      </c>
      <c r="D73" s="137" t="s">
        <v>70</v>
      </c>
      <c r="E73" s="137" t="s">
        <v>70</v>
      </c>
      <c r="F73" s="137">
        <v>6489.23193359375</v>
      </c>
      <c r="G73" s="137">
        <v>1532.870361328125</v>
      </c>
      <c r="H73" s="137">
        <v>6838.1826171875</v>
      </c>
      <c r="I73" s="137">
        <v>1486.57275390625</v>
      </c>
      <c r="J73" s="137">
        <v>25049.09765625</v>
      </c>
      <c r="K73" s="137">
        <v>5573.8251953125</v>
      </c>
    </row>
    <row r="74" spans="1:11" x14ac:dyDescent="0.3">
      <c r="A74" s="20" t="s">
        <v>81</v>
      </c>
      <c r="B74" s="137" t="s">
        <v>70</v>
      </c>
      <c r="C74" s="137" t="s">
        <v>70</v>
      </c>
      <c r="D74" s="137" t="s">
        <v>70</v>
      </c>
      <c r="E74" s="137" t="s">
        <v>70</v>
      </c>
      <c r="F74" s="137">
        <v>2653.76904296875</v>
      </c>
      <c r="G74" s="137">
        <v>432.09185791015625</v>
      </c>
      <c r="H74" s="137" t="s">
        <v>70</v>
      </c>
      <c r="I74" s="137" t="s">
        <v>70</v>
      </c>
      <c r="J74" s="137">
        <v>11870.638671875</v>
      </c>
      <c r="K74" s="137">
        <v>1757.264404296875</v>
      </c>
    </row>
    <row r="75" spans="1:11" x14ac:dyDescent="0.3">
      <c r="A75" s="20" t="s">
        <v>82</v>
      </c>
      <c r="B75" s="137" t="s">
        <v>70</v>
      </c>
      <c r="C75" s="137" t="s">
        <v>70</v>
      </c>
      <c r="D75" s="137" t="s">
        <v>70</v>
      </c>
      <c r="E75" s="137" t="s">
        <v>70</v>
      </c>
      <c r="F75" s="137" t="s">
        <v>70</v>
      </c>
      <c r="G75" s="137" t="s">
        <v>70</v>
      </c>
      <c r="H75" s="137" t="s">
        <v>70</v>
      </c>
      <c r="I75" s="137" t="s">
        <v>70</v>
      </c>
      <c r="J75" s="137" t="s">
        <v>70</v>
      </c>
      <c r="K75" s="137" t="s">
        <v>70</v>
      </c>
    </row>
  </sheetData>
  <mergeCells count="8">
    <mergeCell ref="N4:O4"/>
    <mergeCell ref="P4:Q4"/>
    <mergeCell ref="B4:C4"/>
    <mergeCell ref="D4:E4"/>
    <mergeCell ref="F4:G4"/>
    <mergeCell ref="H4:I4"/>
    <mergeCell ref="J4:K4"/>
    <mergeCell ref="L4:M4"/>
  </mergeCells>
  <conditionalFormatting sqref="A28:A29">
    <cfRule type="expression" dxfId="262" priority="25" stopIfTrue="1">
      <formula>ISERROR(A28)</formula>
    </cfRule>
  </conditionalFormatting>
  <conditionalFormatting sqref="A59">
    <cfRule type="expression" dxfId="261" priority="26" stopIfTrue="1">
      <formula>ISERROR(A59)</formula>
    </cfRule>
  </conditionalFormatting>
  <conditionalFormatting sqref="A40">
    <cfRule type="expression" dxfId="260" priority="28" stopIfTrue="1">
      <formula>ISERROR(A40)</formula>
    </cfRule>
  </conditionalFormatting>
  <conditionalFormatting sqref="A41">
    <cfRule type="expression" dxfId="259" priority="27" stopIfTrue="1">
      <formula>ISERROR(A41)</formula>
    </cfRule>
  </conditionalFormatting>
  <conditionalFormatting sqref="A31:A35">
    <cfRule type="expression" dxfId="258" priority="24" stopIfTrue="1">
      <formula>ISERROR(A31)</formula>
    </cfRule>
  </conditionalFormatting>
  <conditionalFormatting sqref="A37:A39">
    <cfRule type="expression" dxfId="257" priority="23" stopIfTrue="1">
      <formula>ISERROR(A37)</formula>
    </cfRule>
  </conditionalFormatting>
  <conditionalFormatting sqref="A42:A45">
    <cfRule type="expression" dxfId="256" priority="22" stopIfTrue="1">
      <formula>ISERROR(A42)</formula>
    </cfRule>
  </conditionalFormatting>
  <conditionalFormatting sqref="A22">
    <cfRule type="expression" dxfId="255" priority="21" stopIfTrue="1">
      <formula>ISERROR(A22)</formula>
    </cfRule>
  </conditionalFormatting>
  <conditionalFormatting sqref="A26">
    <cfRule type="expression" dxfId="254" priority="20" stopIfTrue="1">
      <formula>ISERROR(A26)</formula>
    </cfRule>
  </conditionalFormatting>
  <conditionalFormatting sqref="A50">
    <cfRule type="expression" dxfId="253" priority="16" stopIfTrue="1">
      <formula>ISERROR(A50)</formula>
    </cfRule>
  </conditionalFormatting>
  <conditionalFormatting sqref="A6">
    <cfRule type="expression" dxfId="252" priority="15" stopIfTrue="1">
      <formula>ISERROR(A6)</formula>
    </cfRule>
  </conditionalFormatting>
  <conditionalFormatting sqref="A23:A25">
    <cfRule type="expression" dxfId="251" priority="14" stopIfTrue="1">
      <formula>ISERROR(A23)</formula>
    </cfRule>
  </conditionalFormatting>
  <conditionalFormatting sqref="A53:A54">
    <cfRule type="expression" dxfId="250" priority="13" stopIfTrue="1">
      <formula>ISERROR(A53)</formula>
    </cfRule>
  </conditionalFormatting>
  <conditionalFormatting sqref="A60:A62">
    <cfRule type="expression" dxfId="249" priority="12" stopIfTrue="1">
      <formula>ISERROR(A60)</formula>
    </cfRule>
  </conditionalFormatting>
  <conditionalFormatting sqref="A65:A66">
    <cfRule type="expression" dxfId="248" priority="11" stopIfTrue="1">
      <formula>ISERROR(A65)</formula>
    </cfRule>
  </conditionalFormatting>
  <conditionalFormatting sqref="A63:A64">
    <cfRule type="expression" dxfId="247" priority="10" stopIfTrue="1">
      <formula>ISERROR(A63)</formula>
    </cfRule>
  </conditionalFormatting>
  <conditionalFormatting sqref="A7 A10:A12 A21 A16:A19">
    <cfRule type="expression" dxfId="246" priority="9" stopIfTrue="1">
      <formula>ISERROR(A7)</formula>
    </cfRule>
  </conditionalFormatting>
  <conditionalFormatting sqref="A8">
    <cfRule type="expression" dxfId="245" priority="8" stopIfTrue="1">
      <formula>ISERROR(A8)</formula>
    </cfRule>
  </conditionalFormatting>
  <conditionalFormatting sqref="A20 A14:A15">
    <cfRule type="expression" dxfId="244" priority="7" stopIfTrue="1">
      <formula>ISERROR(A14)</formula>
    </cfRule>
  </conditionalFormatting>
  <conditionalFormatting sqref="A47:A49">
    <cfRule type="expression" dxfId="243" priority="6" stopIfTrue="1">
      <formula>ISERROR(A47)</formula>
    </cfRule>
  </conditionalFormatting>
  <conditionalFormatting sqref="A67:A75">
    <cfRule type="expression" dxfId="242" priority="4" stopIfTrue="1">
      <formula>ISERROR(A67)</formula>
    </cfRule>
  </conditionalFormatting>
  <conditionalFormatting sqref="A27">
    <cfRule type="expression" dxfId="241" priority="31" stopIfTrue="1">
      <formula>ISERROR(A27)</formula>
    </cfRule>
  </conditionalFormatting>
  <conditionalFormatting sqref="A30">
    <cfRule type="expression" dxfId="240" priority="30" stopIfTrue="1">
      <formula>ISERROR(A30)</formula>
    </cfRule>
  </conditionalFormatting>
  <conditionalFormatting sqref="A36">
    <cfRule type="expression" dxfId="239" priority="29" stopIfTrue="1">
      <formula>ISERROR(A36)</formula>
    </cfRule>
  </conditionalFormatting>
  <conditionalFormatting sqref="A9">
    <cfRule type="expression" dxfId="238" priority="19" stopIfTrue="1">
      <formula>ISERROR(A9)</formula>
    </cfRule>
  </conditionalFormatting>
  <conditionalFormatting sqref="A13">
    <cfRule type="expression" dxfId="237" priority="18" stopIfTrue="1">
      <formula>ISERROR(A13)</formula>
    </cfRule>
  </conditionalFormatting>
  <conditionalFormatting sqref="A46">
    <cfRule type="expression" dxfId="236" priority="17" stopIfTrue="1">
      <formula>ISERROR(A46)</formula>
    </cfRule>
  </conditionalFormatting>
  <conditionalFormatting sqref="A51:A52">
    <cfRule type="expression" dxfId="235" priority="5" stopIfTrue="1">
      <formula>ISERROR(A51)</formula>
    </cfRule>
  </conditionalFormatting>
  <conditionalFormatting sqref="A58">
    <cfRule type="expression" dxfId="234" priority="2" stopIfTrue="1">
      <formula>ISERROR(A58)</formula>
    </cfRule>
  </conditionalFormatting>
  <conditionalFormatting sqref="A55">
    <cfRule type="expression" dxfId="233" priority="3" stopIfTrue="1">
      <formula>ISERROR(A55)</formula>
    </cfRule>
  </conditionalFormatting>
  <conditionalFormatting sqref="A56:A57">
    <cfRule type="expression" dxfId="232" priority="1" stopIfTrue="1">
      <formula>ISERROR(A56)</formula>
    </cfRule>
  </conditionalFormatting>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FD4A2-0484-4CC1-B5AA-66226D9C0755}">
  <sheetPr>
    <tabColor rgb="FFFFFF00"/>
  </sheetPr>
  <dimension ref="A2:A5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399</v>
      </c>
    </row>
    <row r="3" spans="1:1" ht="18" x14ac:dyDescent="0.25">
      <c r="A3" s="2"/>
    </row>
    <row r="4" spans="1:1" x14ac:dyDescent="0.2">
      <c r="A4" s="3" t="s">
        <v>402</v>
      </c>
    </row>
    <row r="5" spans="1:1" x14ac:dyDescent="0.2">
      <c r="A5" s="3" t="s">
        <v>404</v>
      </c>
    </row>
    <row r="6" spans="1:1" x14ac:dyDescent="0.2">
      <c r="A6" s="3" t="s">
        <v>406</v>
      </c>
    </row>
    <row r="7" spans="1:1" x14ac:dyDescent="0.2">
      <c r="A7" s="3" t="s">
        <v>408</v>
      </c>
    </row>
    <row r="8" spans="1:1" x14ac:dyDescent="0.2">
      <c r="A8" s="3" t="s">
        <v>410</v>
      </c>
    </row>
    <row r="9" spans="1:1" x14ac:dyDescent="0.2">
      <c r="A9" s="3" t="s">
        <v>412</v>
      </c>
    </row>
    <row r="10" spans="1:1" x14ac:dyDescent="0.2">
      <c r="A10" s="3" t="s">
        <v>414</v>
      </c>
    </row>
    <row r="11" spans="1:1" x14ac:dyDescent="0.2">
      <c r="A11" s="3" t="s">
        <v>416</v>
      </c>
    </row>
    <row r="12" spans="1:1" x14ac:dyDescent="0.2">
      <c r="A12" s="3" t="s">
        <v>418</v>
      </c>
    </row>
    <row r="13" spans="1:1" x14ac:dyDescent="0.2">
      <c r="A13" s="3" t="s">
        <v>420</v>
      </c>
    </row>
    <row r="14" spans="1:1" x14ac:dyDescent="0.2">
      <c r="A14" s="3" t="s">
        <v>422</v>
      </c>
    </row>
    <row r="15" spans="1:1" x14ac:dyDescent="0.2">
      <c r="A15" s="3" t="s">
        <v>424</v>
      </c>
    </row>
    <row r="16" spans="1:1" x14ac:dyDescent="0.2">
      <c r="A16" s="3" t="s">
        <v>426</v>
      </c>
    </row>
    <row r="17" spans="1:1" x14ac:dyDescent="0.2">
      <c r="A17" s="3" t="s">
        <v>428</v>
      </c>
    </row>
    <row r="18" spans="1:1" x14ac:dyDescent="0.2">
      <c r="A18" s="3" t="s">
        <v>430</v>
      </c>
    </row>
    <row r="19" spans="1:1" x14ac:dyDescent="0.2">
      <c r="A19" s="3" t="s">
        <v>432</v>
      </c>
    </row>
    <row r="20" spans="1:1" x14ac:dyDescent="0.2">
      <c r="A20" s="3" t="s">
        <v>434</v>
      </c>
    </row>
    <row r="21" spans="1:1" x14ac:dyDescent="0.2">
      <c r="A21" s="3" t="s">
        <v>436</v>
      </c>
    </row>
    <row r="22" spans="1:1" x14ac:dyDescent="0.2">
      <c r="A22" s="3" t="s">
        <v>438</v>
      </c>
    </row>
    <row r="23" spans="1:1" x14ac:dyDescent="0.2">
      <c r="A23" s="3" t="s">
        <v>440</v>
      </c>
    </row>
    <row r="24" spans="1:1" x14ac:dyDescent="0.2">
      <c r="A24" s="3" t="s">
        <v>442</v>
      </c>
    </row>
    <row r="25" spans="1:1" x14ac:dyDescent="0.2">
      <c r="A25" s="3" t="s">
        <v>444</v>
      </c>
    </row>
    <row r="26" spans="1:1" x14ac:dyDescent="0.2">
      <c r="A26" s="3" t="s">
        <v>446</v>
      </c>
    </row>
    <row r="27" spans="1:1" x14ac:dyDescent="0.2">
      <c r="A27" s="3" t="s">
        <v>448</v>
      </c>
    </row>
    <row r="28" spans="1:1" x14ac:dyDescent="0.2">
      <c r="A28" s="3" t="s">
        <v>450</v>
      </c>
    </row>
    <row r="29" spans="1:1" x14ac:dyDescent="0.2">
      <c r="A29" s="3" t="s">
        <v>452</v>
      </c>
    </row>
    <row r="30" spans="1:1" x14ac:dyDescent="0.2">
      <c r="A30" s="3" t="s">
        <v>454</v>
      </c>
    </row>
    <row r="31" spans="1:1" x14ac:dyDescent="0.2">
      <c r="A31" s="3" t="s">
        <v>456</v>
      </c>
    </row>
    <row r="32" spans="1:1" x14ac:dyDescent="0.2">
      <c r="A32" s="3" t="s">
        <v>458</v>
      </c>
    </row>
    <row r="33" spans="1:1" x14ac:dyDescent="0.2">
      <c r="A33" s="3" t="s">
        <v>460</v>
      </c>
    </row>
    <row r="34" spans="1:1" x14ac:dyDescent="0.2">
      <c r="A34" s="3" t="s">
        <v>462</v>
      </c>
    </row>
    <row r="35" spans="1:1" x14ac:dyDescent="0.2">
      <c r="A35" s="3" t="s">
        <v>464</v>
      </c>
    </row>
    <row r="36" spans="1:1" x14ac:dyDescent="0.2">
      <c r="A36" s="3" t="s">
        <v>466</v>
      </c>
    </row>
    <row r="37" spans="1:1" x14ac:dyDescent="0.2">
      <c r="A37" s="3" t="s">
        <v>468</v>
      </c>
    </row>
    <row r="38" spans="1:1" x14ac:dyDescent="0.2">
      <c r="A38" s="3" t="s">
        <v>470</v>
      </c>
    </row>
    <row r="39" spans="1:1" x14ac:dyDescent="0.2">
      <c r="A39" s="3" t="s">
        <v>472</v>
      </c>
    </row>
    <row r="40" spans="1:1" x14ac:dyDescent="0.2">
      <c r="A40" s="3" t="s">
        <v>474</v>
      </c>
    </row>
    <row r="41" spans="1:1" x14ac:dyDescent="0.2">
      <c r="A41" s="3" t="s">
        <v>476</v>
      </c>
    </row>
    <row r="42" spans="1:1" x14ac:dyDescent="0.2">
      <c r="A42" s="3" t="s">
        <v>478</v>
      </c>
    </row>
    <row r="43" spans="1:1" x14ac:dyDescent="0.2">
      <c r="A43" s="3" t="s">
        <v>480</v>
      </c>
    </row>
    <row r="44" spans="1:1" x14ac:dyDescent="0.2">
      <c r="A44" s="3" t="s">
        <v>482</v>
      </c>
    </row>
    <row r="45" spans="1:1" x14ac:dyDescent="0.2">
      <c r="A45" s="3" t="s">
        <v>484</v>
      </c>
    </row>
    <row r="46" spans="1:1" x14ac:dyDescent="0.2">
      <c r="A46" s="3" t="s">
        <v>486</v>
      </c>
    </row>
    <row r="47" spans="1:1" x14ac:dyDescent="0.2">
      <c r="A47" s="3" t="s">
        <v>488</v>
      </c>
    </row>
    <row r="48" spans="1:1" x14ac:dyDescent="0.2">
      <c r="A48" s="3" t="s">
        <v>490</v>
      </c>
    </row>
    <row r="49" spans="1:1" x14ac:dyDescent="0.2">
      <c r="A49" s="3" t="s">
        <v>492</v>
      </c>
    </row>
    <row r="50" spans="1:1" x14ac:dyDescent="0.2">
      <c r="A50" s="3" t="s">
        <v>494</v>
      </c>
    </row>
    <row r="51" spans="1:1" x14ac:dyDescent="0.2">
      <c r="A51" s="3" t="s">
        <v>496</v>
      </c>
    </row>
    <row r="52" spans="1:1" x14ac:dyDescent="0.2">
      <c r="A52" s="3" t="s">
        <v>498</v>
      </c>
    </row>
    <row r="53" spans="1:1" x14ac:dyDescent="0.2">
      <c r="A53" s="3" t="s">
        <v>500</v>
      </c>
    </row>
    <row r="54" spans="1:1" x14ac:dyDescent="0.2">
      <c r="A54" s="3" t="s">
        <v>502</v>
      </c>
    </row>
    <row r="55" spans="1:1" x14ac:dyDescent="0.2">
      <c r="A55" s="3" t="s">
        <v>504</v>
      </c>
    </row>
    <row r="56" spans="1:1" x14ac:dyDescent="0.2">
      <c r="A56" s="3" t="s">
        <v>506</v>
      </c>
    </row>
    <row r="57" spans="1:1" x14ac:dyDescent="0.2">
      <c r="A57" s="3" t="s">
        <v>508</v>
      </c>
    </row>
    <row r="58" spans="1:1" x14ac:dyDescent="0.2">
      <c r="A58" s="3" t="s">
        <v>510</v>
      </c>
    </row>
  </sheetData>
  <hyperlinks>
    <hyperlink ref="A4" location="'93 par Cat - Pay'!A1" display="93 - Arrivées par catégorie et par pays en Nouvelle-Aquitaine" xr:uid="{1E15A671-F1AE-443C-8825-30F9476D2AF3}"/>
    <hyperlink ref="A5" location="'94 par Typ - Pay'!A1" display="94 - Répartition des arrivées par type d'hôtel en Nouvelle-Aquitaine" xr:uid="{09EB6665-81E9-4CCD-9B8F-C6A393C41625}"/>
    <hyperlink ref="A6" location="'95 par Zon1 - Pay'!A1" display="95 - Arrivées par bassin touristique et par pays" xr:uid="{9C855390-DBD8-4639-AA7A-392219175B84}"/>
    <hyperlink ref="A7" location="'96 Evol N-1 N-0 - Pay'!A1" display="96 - Evolution des arrivées par pays - Nouvelle-Aquitaine" xr:uid="{51CC5A41-8356-4143-A0C1-175E2EC38549}"/>
    <hyperlink ref="A8" location="'97 Evol N-1 N-0 - Pay'!A1" display="97 - Evolution des arrivées par pays  - Littoral Nouvelle-Aquitaine" xr:uid="{D3732E72-EDDD-407F-BA15-C85C64A4069B}"/>
    <hyperlink ref="A9" location="'98 Evol N-1 N-0 - Pay'!A1" display="98 - Evolution des arrivées par pays - Intérieur Nouvelle-Aquitaine" xr:uid="{644E1AD9-90E4-4C05-A339-C817CA2B88D1}"/>
    <hyperlink ref="A10" location="'99 Evol N-1 N-0 - Pay'!A1" display="99 - Evolution des arrivées par pays  - Charente" xr:uid="{4FBFA179-AFD3-427E-803E-4EEBF373A872}"/>
    <hyperlink ref="A11" location="'100 Evol N-1 N-0 - Pay'!A1" display="100 - Evolution des arrivées par pays  - CA du Grand Angoulême" xr:uid="{6D74B753-2028-4405-AEB1-69596A859FD2}"/>
    <hyperlink ref="A12" location="'101 Evol N-1 N-0 - Pay'!A1" display="101 - Evolution des arrivées par pays  - CA du Grand Cognac" xr:uid="{DE3964FA-B484-4054-9B98-80E81DF2B813}"/>
    <hyperlink ref="A13" location="'102 Evol N-1 N-0 - Pay'!A1" display="102 - Evolution des arrivées par pays - Charente-Maritime" xr:uid="{8894A0B7-D79F-466D-BFFB-823805E64213}"/>
    <hyperlink ref="A14" location="'103 Evol N-1 N-0 - Pay'!A1" display="103 - Evolution des arrivées par pays - CDA La Rochelle" xr:uid="{3F6A8B40-A77D-4BE2-9743-78A5BE18C255}"/>
    <hyperlink ref="A15" location="'104 Evol N-1 N-0 - Pay'!A1" display="104 - Evolution des arrivées par pays  - CDA le rochefortais" xr:uid="{CE991329-B665-4AB4-A298-231D585DB273}"/>
    <hyperlink ref="A16" location="'105 Evol N-1 N-0 - Pay'!A1" display="105 - Evolution des arrivées par pays - Ile de Ré" xr:uid="{5963A930-AFD8-4DAF-846B-F12203EDBD95}"/>
    <hyperlink ref="A17" location="'106 Evol N-1 N-0 - Pay'!A1" display="106 - Evolution des arrivées par pays  - Marennes-Oléron" xr:uid="{8256000A-1151-4456-9686-3D8B48E7137F}"/>
    <hyperlink ref="A18" location="'107 Evol N-1 N-0 - Pay'!A1" display="107 - Evolution des arrivées par pays  - pays royannais" xr:uid="{9FB3B370-6DF6-473B-98AF-2938B36F06AB}"/>
    <hyperlink ref="A19" location="'108 Evol N-1 N-0 - Pay'!A1" display="108 - Evolution des arrivées par pays - CDA Saintes" xr:uid="{D06721AE-FC3F-4EB5-9BA6-51EA814BBBAB}"/>
    <hyperlink ref="A20" location="'109 Evol N-1 N-0 - Pay'!A1" display="109 - Evolution des arrivées par pays - Aunis-Saintonge" xr:uid="{B0464789-3398-4D60-8F94-0BAD61346F8D}"/>
    <hyperlink ref="A21" location="'110 Evol N-1 N-0 - Pay'!A1" display="110 - Evolution des arrivées par pays - Haute-Saintonge" xr:uid="{E040E79F-34CC-4646-96E3-71BCAD77A260}"/>
    <hyperlink ref="A22" location="'111 Evol N-1 N-0 - Pay'!A1" display="111 - Evolution des arrivées par pays - Corrèze" xr:uid="{3614BC3B-038C-4908-A184-24F701DA3DA5}"/>
    <hyperlink ref="A23" location="'112 Evol N-1 N-0 - Pay'!A1" display="112 - Evolution des arrivées par pays - Nord Corrèze" xr:uid="{FBC5DD27-857E-414A-B9B9-78EA6A5CEF7F}"/>
    <hyperlink ref="A24" location="'113 Evol N-1 N-0 - Pay'!A1" display="113 - Evolution des arrivées par pays  - Sud Corrèze" xr:uid="{5BA377C0-3D22-4FBD-831A-F78988281DA7}"/>
    <hyperlink ref="A25" location="'114 Evol N-1 N-0 - Pay'!A1" display="114 - Evolution des arrivées par pays  - Territoire de Brive" xr:uid="{2111865F-7030-47CB-844C-0FF9EFB2213A}"/>
    <hyperlink ref="A26" location="'115 Evol N-1 N-0 - Pay'!A1" display="115 - Evolution des arrivées par pays  - Creuse" xr:uid="{4FF02C37-BCE1-49B5-8C1F-1E6F3E697833}"/>
    <hyperlink ref="A27" location="'116 Evol N-1 N-0 - Pay'!A1" display="116 - Evolution des arrivées par pays - Dordogne" xr:uid="{CECA4E52-238B-43F9-A2F3-13A24D91BEB2}"/>
    <hyperlink ref="A28" location="'117 Evol N-1 N-0 - Pay'!A1" display="117 - Evolution des arrivées par pays - Périgord Noir" xr:uid="{198421E4-783F-4F6D-A7B7-E321926EA845}"/>
    <hyperlink ref="A29" location="'118 Evol N-1 N-0 - Pay'!A1" display="118 - Evolution des arrivées par pays - Périgord Vert Pourpre et Blanc" xr:uid="{238BDECA-0A2C-4BEE-8C54-5B26263A1597}"/>
    <hyperlink ref="A30" location="'119 Evol N-1 N-0 - Pay'!A1" display="119 - Evolution des arrivées par pays - Gironde" xr:uid="{81920C9B-FE4C-4BFF-8204-877ADE3C7AC5}"/>
    <hyperlink ref="A31" location="'120 Evol N-1 N-0 - Pay'!A1" display="120 - Evolution des arrivées par pays - Littoral médocain" xr:uid="{7FCD7EB0-1C06-4F27-A275-2F8E0E0275B9}"/>
    <hyperlink ref="A32" location="'121 Evol N-1 N-0 - Pay'!A1" display="121 - Evolution des arrivées par pays  - Bassin d'Arcachon" xr:uid="{564FD96F-522E-4EA5-A05C-D3C4B1293744}"/>
    <hyperlink ref="A33" location="'122 Evol N-1 N-0 - Pay'!A1" display="122 - Evolution des arrivées par pays  - Unité urbaine de Bordeaux (sauf Bordeaux)" xr:uid="{CACB0651-81F6-47CF-922C-5DE10F13C2F2}"/>
    <hyperlink ref="A34" location="'123 Evol N-1 N-0 - Pay'!A1" display="123 - Evolution des arrivées par pays  - Bordeaux" xr:uid="{13483B54-7D41-44F4-B9B4-070B3DF941BB}"/>
    <hyperlink ref="A35" location="'124 Evol N-1 N-0 - Pay'!A1" display="124 - Evolution des arrivées par pays - Gironde Intérieure et Vignoble" xr:uid="{A2745E86-065E-474B-BCB8-AFBAEC7B8174}"/>
    <hyperlink ref="A36" location="'125 Evol N-1 N-0 - Pay'!A1" display="125 - Evolution des arrivées par pays - Les Landes" xr:uid="{A081CE7A-167A-4356-B0A1-E3382F0E0D44}"/>
    <hyperlink ref="A37" location="'126 Evol N-1 N-0 - Pay'!A1" display="126 - Evolution des arrivées par pays - Littoral landais" xr:uid="{74567617-E201-41D0-890E-B1CFE045B22F}"/>
    <hyperlink ref="A38" location="'127 Evol N-1 N-0 - Pay'!A1" display="127 - Evolution des arrivées par pays - Zone thermale des Landes" xr:uid="{854995B3-8B33-483D-8329-7705952BFDA9}"/>
    <hyperlink ref="A39" location="'128 Evol N-1 N-0 - Pay'!A1" display="128 - Evolution des arrivées par pays  - Intérieur des Landes" xr:uid="{092BCF3A-1087-4488-AA8B-C9B52E5CCE38}"/>
    <hyperlink ref="A40" location="'129 Evol N-1 N-0 - Pay'!A1" display="129 - Evolution des arrivées par pays  - Lot-et-Garonne" xr:uid="{00157147-F8CF-4EB9-930F-AB018FE9358D}"/>
    <hyperlink ref="A41" location="'130 Evol N-1 N-0 - Pay'!A1" display="130 - Evolution des arrivées par pays  - Pyrénées-Atlantiques" xr:uid="{883662C0-AF16-40E0-BBB6-E336D3375148}"/>
    <hyperlink ref="A42" location="'131 Evol N-1 N-0 - Pay'!A1" display="131 - Evolution des arrivées par pays  - Littoral basque" xr:uid="{C8294C09-FD91-4028-BC66-53F63DE6764D}"/>
    <hyperlink ref="A43" location="'132 Evol N-1 N-0 - Pay'!A1" display="132 - Evolution des arrivées par pays  - Piémont béarnais et basque" xr:uid="{83E044C5-888F-4644-ADCE-A052481DEC73}"/>
    <hyperlink ref="A44" location="'133 Evol N-1 N-0 - Pay'!A1" display="133 - Evolution des arrivées par pays - Massif pyrénéen" xr:uid="{3E35343F-EA61-4C4C-A102-06D2EC16F142}"/>
    <hyperlink ref="A45" location="'134 Evol N-1 N-0 - Pay'!A1" display="134 - Evolution des arrivées par pays - Unité urbaine de Pau" xr:uid="{4BB28BDB-2BB5-4105-9B61-0D8B70F0932E}"/>
    <hyperlink ref="A46" location="'135 Evol N-1 N-0 - Pay'!A1" display="135 - Evolution des arrivées par pays  - Deux-Sèvres" xr:uid="{D39781A4-C5A0-4335-ADA2-D02CE8E4EA99}"/>
    <hyperlink ref="A47" location="'136 Evol N-1 N-0 - Pay'!A1" display="136 - Evolution des arrivées par pays - Nord Deux-Sèvres" xr:uid="{975AAF9D-CF7F-410B-87AA-2F9764452C96}"/>
    <hyperlink ref="A48" location="'137 Evol N-1 N-0 - Pay'!A1" display="137 - Evolution des arrivées par pays - Sud Deux-Sèvres" xr:uid="{F84DFE74-D869-4195-8E2D-96CD3E52473B}"/>
    <hyperlink ref="A49" location="'138 Evol N-1 N-0 - Pay'!A1" display="138 - Evolution des arrivées par pays  - CA du Niortais" xr:uid="{FA40A10A-354B-48AF-B710-5EBF509F5E17}"/>
    <hyperlink ref="A50" location="'139 Evol N-1 N-0 - Pay'!A1" display="139 - Evolution des arrivées par pays - Vienne" xr:uid="{2B3B4D48-B0D8-4C38-81F0-D992D89C0E47}"/>
    <hyperlink ref="A51" location="'140 Evol N-1 N-0 - Pay'!A1" display="140 - Evolution des arrivées par pays - Nord Vienne" xr:uid="{D6F659A8-0C45-48AE-9D05-E2D46A171FD1}"/>
    <hyperlink ref="A52" location="'141 Evol N-1 N-0 - Pay'!A1" display="141 - Evolution des arrivées par pays - Sud Vienne" xr:uid="{2F4FEC92-EF39-45B6-888E-8777254160A7}"/>
    <hyperlink ref="A53" location="'142 Evol N-1 N-0 - Pay'!A1" display="142 - Evolution des arrivées par pays - Zone de Poitiers" xr:uid="{EAA7926C-5FBF-4A6A-8A69-92C9D9D4075D}"/>
    <hyperlink ref="A54" location="'143 Evol N-1 N-0 - Pay'!A1" display="143 - Evolution des arrivées par pays - Zone de Futuroscope" xr:uid="{0917799D-F8AC-439C-B0B2-480161E8BBC3}"/>
    <hyperlink ref="A55" location="'144 Evol N-1 N-0 - Pay'!A1" display="144 - Evolution des arrivées par pays - Haute-Vienne" xr:uid="{06DE9FE1-CF82-43E1-8CD7-38C427D0020B}"/>
    <hyperlink ref="A56" location="'145 Evol N-1 N-0 - Pay'!A1" display="145 - Evolution des arrivées par pays - Nord et est Haute-Vienne" xr:uid="{60494465-E3A3-4F76-9305-0A5F26266166}"/>
    <hyperlink ref="A57" location="'146 Evol N-1 N-0 - Pay'!A1" display="146 - Evolution des arrivées par pays - Sud-Ouest Haute Vienne" xr:uid="{C3FF8090-AE43-4A65-B1DC-3239C9F9D39E}"/>
    <hyperlink ref="A58" location="'147 Evol N-1 N-0 - Pay'!A1" display="147 - Evolution des arrivées par pays - CA Limoges Métropole" xr:uid="{3D04E383-988C-4881-B26E-EA0C36F89412}"/>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EDC9D-DB81-4EA3-B583-048B8FF88016}">
  <dimension ref="A1:H25"/>
  <sheetViews>
    <sheetView workbookViewId="0">
      <selection sqref="A1:XFD1048576"/>
    </sheetView>
  </sheetViews>
  <sheetFormatPr baseColWidth="10" defaultColWidth="11.42578125" defaultRowHeight="15" x14ac:dyDescent="0.3"/>
  <cols>
    <col min="1" max="1" width="48.28515625" style="179" bestFit="1" customWidth="1"/>
    <col min="2" max="6" width="12.28515625" style="179" customWidth="1"/>
    <col min="7" max="21" width="5.140625" style="179" customWidth="1"/>
    <col min="22" max="22" width="15.7109375" style="179" customWidth="1"/>
    <col min="23" max="16384" width="11.42578125" style="179"/>
  </cols>
  <sheetData>
    <row r="1" spans="1:8" ht="17.25" x14ac:dyDescent="0.35">
      <c r="A1" s="178" t="s">
        <v>401</v>
      </c>
      <c r="B1" s="178"/>
      <c r="C1" s="178"/>
      <c r="D1" s="178"/>
      <c r="E1" s="178"/>
      <c r="F1" s="178"/>
    </row>
    <row r="2" spans="1:8" ht="17.25" x14ac:dyDescent="0.35">
      <c r="A2" s="178" t="s">
        <v>223</v>
      </c>
      <c r="B2" s="178"/>
      <c r="C2" s="178"/>
      <c r="D2" s="178"/>
      <c r="E2" s="178"/>
      <c r="F2" s="178"/>
    </row>
    <row r="4" spans="1:8" s="180" customFormat="1" x14ac:dyDescent="0.3">
      <c r="A4" s="48" t="s">
        <v>9</v>
      </c>
      <c r="B4" s="74" t="s">
        <v>4</v>
      </c>
      <c r="C4" s="74" t="s">
        <v>5</v>
      </c>
      <c r="D4" s="74" t="s">
        <v>6</v>
      </c>
      <c r="E4" s="74" t="s">
        <v>7</v>
      </c>
      <c r="F4" s="74" t="s">
        <v>8</v>
      </c>
      <c r="H4" s="181"/>
    </row>
    <row r="5" spans="1:8" ht="19.5" x14ac:dyDescent="0.3">
      <c r="A5" s="182" t="s">
        <v>8</v>
      </c>
      <c r="B5" s="183">
        <v>173841.84375</v>
      </c>
      <c r="C5" s="183">
        <v>391735.84375</v>
      </c>
      <c r="D5" s="183">
        <v>500692.21875</v>
      </c>
      <c r="E5" s="183">
        <v>226487.8125</v>
      </c>
      <c r="F5" s="183">
        <v>1292757.75</v>
      </c>
      <c r="G5" s="184"/>
    </row>
    <row r="6" spans="1:8" ht="17.25" x14ac:dyDescent="0.3">
      <c r="A6" s="185" t="s">
        <v>194</v>
      </c>
      <c r="B6" s="183">
        <v>153537</v>
      </c>
      <c r="C6" s="183">
        <v>352105.78125</v>
      </c>
      <c r="D6" s="183">
        <v>432650.75</v>
      </c>
      <c r="E6" s="183">
        <v>183082.1875</v>
      </c>
      <c r="F6" s="183">
        <v>1121375.75</v>
      </c>
      <c r="G6" s="184"/>
    </row>
    <row r="7" spans="1:8" ht="17.25" x14ac:dyDescent="0.3">
      <c r="A7" s="186" t="s">
        <v>195</v>
      </c>
      <c r="B7" s="183">
        <v>20304.83984375</v>
      </c>
      <c r="C7" s="183">
        <v>39630.0625</v>
      </c>
      <c r="D7" s="183">
        <v>68041.484375</v>
      </c>
      <c r="E7" s="183">
        <v>43405.6328125</v>
      </c>
      <c r="F7" s="183">
        <v>171382.015625</v>
      </c>
      <c r="G7" s="184"/>
    </row>
    <row r="8" spans="1:8" x14ac:dyDescent="0.3">
      <c r="A8" s="187" t="s">
        <v>196</v>
      </c>
      <c r="B8" s="183">
        <v>18773.13671875</v>
      </c>
      <c r="C8" s="183">
        <v>36122.99609375</v>
      </c>
      <c r="D8" s="183">
        <v>64203.6796875</v>
      </c>
      <c r="E8" s="183">
        <v>37387.203125</v>
      </c>
      <c r="F8" s="183">
        <v>156487.015625</v>
      </c>
      <c r="G8" s="184"/>
    </row>
    <row r="9" spans="1:8" x14ac:dyDescent="0.3">
      <c r="A9" s="188" t="s">
        <v>197</v>
      </c>
      <c r="B9" s="189">
        <v>1992.7509765625</v>
      </c>
      <c r="C9" s="189">
        <v>4503.1923828125</v>
      </c>
      <c r="D9" s="189">
        <v>7568.32470703125</v>
      </c>
      <c r="E9" s="189">
        <v>4071.729248046875</v>
      </c>
      <c r="F9" s="189">
        <v>18135.998046875</v>
      </c>
      <c r="G9" s="184"/>
    </row>
    <row r="10" spans="1:8" x14ac:dyDescent="0.3">
      <c r="A10" s="188" t="s">
        <v>198</v>
      </c>
      <c r="B10" s="189">
        <v>3110.955322265625</v>
      </c>
      <c r="C10" s="189">
        <v>5946.97802734375</v>
      </c>
      <c r="D10" s="189">
        <v>12476.701171875</v>
      </c>
      <c r="E10" s="189">
        <v>6545.98291015625</v>
      </c>
      <c r="F10" s="189">
        <v>28080.6171875</v>
      </c>
      <c r="G10" s="184"/>
    </row>
    <row r="11" spans="1:8" x14ac:dyDescent="0.3">
      <c r="A11" s="188" t="s">
        <v>199</v>
      </c>
      <c r="B11" s="189">
        <v>3677.384765625</v>
      </c>
      <c r="C11" s="189">
        <v>10257.9462890625</v>
      </c>
      <c r="D11" s="189">
        <v>13751.4638671875</v>
      </c>
      <c r="E11" s="189">
        <v>6525.5966796875</v>
      </c>
      <c r="F11" s="189">
        <v>34212.390625</v>
      </c>
      <c r="G11" s="184"/>
    </row>
    <row r="12" spans="1:8" x14ac:dyDescent="0.3">
      <c r="A12" s="188" t="s">
        <v>200</v>
      </c>
      <c r="B12" s="189">
        <v>664.828369140625</v>
      </c>
      <c r="C12" s="189">
        <v>1600.3895263671875</v>
      </c>
      <c r="D12" s="189">
        <v>3362.38818359375</v>
      </c>
      <c r="E12" s="189">
        <v>2021.066650390625</v>
      </c>
      <c r="F12" s="189">
        <v>7648.67236328125</v>
      </c>
      <c r="G12" s="184"/>
    </row>
    <row r="13" spans="1:8" x14ac:dyDescent="0.3">
      <c r="A13" s="188" t="s">
        <v>201</v>
      </c>
      <c r="B13" s="189">
        <v>2080.360107421875</v>
      </c>
      <c r="C13" s="189">
        <v>4284.705078125</v>
      </c>
      <c r="D13" s="189">
        <v>7785.6484375</v>
      </c>
      <c r="E13" s="189">
        <v>3582.8173828125</v>
      </c>
      <c r="F13" s="189">
        <v>17733.53125</v>
      </c>
      <c r="G13" s="184"/>
    </row>
    <row r="14" spans="1:8" x14ac:dyDescent="0.3">
      <c r="A14" s="188" t="s">
        <v>202</v>
      </c>
      <c r="B14" s="189">
        <v>1268.619140625</v>
      </c>
      <c r="C14" s="189">
        <v>2183.255126953125</v>
      </c>
      <c r="D14" s="189">
        <v>5132.33154296875</v>
      </c>
      <c r="E14" s="189">
        <v>5212.4462890625</v>
      </c>
      <c r="F14" s="189">
        <v>13796.65234375</v>
      </c>
      <c r="G14" s="184"/>
    </row>
    <row r="15" spans="1:8" x14ac:dyDescent="0.3">
      <c r="A15" s="188" t="s">
        <v>203</v>
      </c>
      <c r="B15" s="189">
        <v>1180.4114990234375</v>
      </c>
      <c r="C15" s="189">
        <v>2325.37060546875</v>
      </c>
      <c r="D15" s="189">
        <v>5605.03076171875</v>
      </c>
      <c r="E15" s="189">
        <v>3741.63818359375</v>
      </c>
      <c r="F15" s="189">
        <v>12852.451171875</v>
      </c>
      <c r="G15" s="184"/>
    </row>
    <row r="16" spans="1:8" x14ac:dyDescent="0.3">
      <c r="A16" s="188" t="s">
        <v>204</v>
      </c>
      <c r="B16" s="189" t="s">
        <v>70</v>
      </c>
      <c r="C16" s="189" t="s">
        <v>70</v>
      </c>
      <c r="D16" s="189">
        <v>666.15283203125</v>
      </c>
      <c r="E16" s="189">
        <v>861.95977783203125</v>
      </c>
      <c r="F16" s="189">
        <v>1853.4136962890625</v>
      </c>
      <c r="G16" s="184"/>
    </row>
    <row r="17" spans="1:7" x14ac:dyDescent="0.3">
      <c r="A17" s="187" t="s">
        <v>205</v>
      </c>
      <c r="B17" s="183">
        <v>951.33428955078125</v>
      </c>
      <c r="C17" s="183">
        <v>2837.51416015625</v>
      </c>
      <c r="D17" s="183">
        <v>2877.53076171875</v>
      </c>
      <c r="E17" s="183">
        <v>4794.21533203125</v>
      </c>
      <c r="F17" s="183">
        <v>11460.5947265625</v>
      </c>
      <c r="G17" s="184"/>
    </row>
    <row r="18" spans="1:7" x14ac:dyDescent="0.3">
      <c r="A18" s="188" t="s">
        <v>206</v>
      </c>
      <c r="B18" s="189">
        <v>850.63482666015625</v>
      </c>
      <c r="C18" s="189">
        <v>2566.460693359375</v>
      </c>
      <c r="D18" s="189">
        <v>2270.87451171875</v>
      </c>
      <c r="E18" s="189">
        <v>4198.0546875</v>
      </c>
      <c r="F18" s="189">
        <v>9886.0244140625</v>
      </c>
      <c r="G18" s="184"/>
    </row>
    <row r="19" spans="1:7" x14ac:dyDescent="0.3">
      <c r="A19" s="190" t="s">
        <v>207</v>
      </c>
      <c r="B19" s="189" t="s">
        <v>70</v>
      </c>
      <c r="C19" s="189" t="s">
        <v>70</v>
      </c>
      <c r="D19" s="189">
        <v>273.77548217773438</v>
      </c>
      <c r="E19" s="189" t="s">
        <v>70</v>
      </c>
      <c r="F19" s="189">
        <v>605.7379150390625</v>
      </c>
      <c r="G19" s="184"/>
    </row>
    <row r="20" spans="1:7" x14ac:dyDescent="0.3">
      <c r="A20" s="191" t="s">
        <v>208</v>
      </c>
      <c r="B20" s="183">
        <v>2080.360107421875</v>
      </c>
      <c r="C20" s="183">
        <v>4284.705078125</v>
      </c>
      <c r="D20" s="183">
        <v>7785.6484375</v>
      </c>
      <c r="E20" s="183">
        <v>3582.8173828125</v>
      </c>
      <c r="F20" s="183">
        <v>17733.53125</v>
      </c>
      <c r="G20" s="184"/>
    </row>
    <row r="21" spans="1:7" x14ac:dyDescent="0.3">
      <c r="A21" s="188" t="s">
        <v>209</v>
      </c>
      <c r="B21" s="189" t="s">
        <v>70</v>
      </c>
      <c r="C21" s="189" t="s">
        <v>70</v>
      </c>
      <c r="D21" s="189" t="s">
        <v>70</v>
      </c>
      <c r="E21" s="189" t="s">
        <v>70</v>
      </c>
      <c r="F21" s="189" t="s">
        <v>70</v>
      </c>
      <c r="G21" s="184"/>
    </row>
    <row r="22" spans="1:7" x14ac:dyDescent="0.3">
      <c r="A22" s="188" t="s">
        <v>210</v>
      </c>
      <c r="B22" s="189" t="s">
        <v>70</v>
      </c>
      <c r="C22" s="189" t="s">
        <v>70</v>
      </c>
      <c r="D22" s="189" t="s">
        <v>70</v>
      </c>
      <c r="E22" s="189" t="s">
        <v>70</v>
      </c>
      <c r="F22" s="189" t="s">
        <v>70</v>
      </c>
      <c r="G22" s="184"/>
    </row>
    <row r="23" spans="1:7" x14ac:dyDescent="0.3">
      <c r="A23" s="188" t="s">
        <v>211</v>
      </c>
      <c r="B23" s="189" t="s">
        <v>70</v>
      </c>
      <c r="C23" s="189" t="s">
        <v>70</v>
      </c>
      <c r="D23" s="189" t="s">
        <v>70</v>
      </c>
      <c r="E23" s="189" t="s">
        <v>70</v>
      </c>
      <c r="F23" s="189" t="s">
        <v>70</v>
      </c>
      <c r="G23" s="184"/>
    </row>
    <row r="24" spans="1:7" x14ac:dyDescent="0.3">
      <c r="A24" s="188" t="s">
        <v>212</v>
      </c>
      <c r="B24" s="189">
        <v>382.29714965820313</v>
      </c>
      <c r="C24" s="189" t="s">
        <v>70</v>
      </c>
      <c r="D24" s="189" t="s">
        <v>70</v>
      </c>
      <c r="E24" s="189">
        <v>336.1292724609375</v>
      </c>
      <c r="F24" s="189">
        <v>1014.903076171875</v>
      </c>
      <c r="G24" s="184"/>
    </row>
    <row r="25" spans="1:7" x14ac:dyDescent="0.3">
      <c r="A25" s="187" t="s">
        <v>213</v>
      </c>
      <c r="B25" s="183" t="s">
        <v>70</v>
      </c>
      <c r="C25" s="183">
        <v>318.35614013671875</v>
      </c>
      <c r="D25" s="183">
        <v>367.76422119140625</v>
      </c>
      <c r="E25" s="183">
        <v>491.96096801757813</v>
      </c>
      <c r="F25" s="183">
        <v>1332.695556640625</v>
      </c>
      <c r="G25" s="184"/>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B6BD-FD79-4CE0-9BD2-916020BF008B}">
  <dimension ref="A1:I25"/>
  <sheetViews>
    <sheetView workbookViewId="0">
      <selection sqref="A1:XFD1048576"/>
    </sheetView>
  </sheetViews>
  <sheetFormatPr baseColWidth="10" defaultColWidth="11.42578125" defaultRowHeight="15" x14ac:dyDescent="0.3"/>
  <cols>
    <col min="1" max="1" width="48.28515625" style="179" bestFit="1" customWidth="1"/>
    <col min="2" max="3" width="13.5703125" style="179" customWidth="1"/>
    <col min="4" max="6" width="10.85546875" style="179" customWidth="1"/>
    <col min="7" max="7" width="14.5703125" style="179" bestFit="1" customWidth="1"/>
    <col min="8" max="24" width="5.140625" style="179" customWidth="1"/>
    <col min="25" max="25" width="15.7109375" style="179" customWidth="1"/>
    <col min="26" max="16384" width="11.42578125" style="179"/>
  </cols>
  <sheetData>
    <row r="1" spans="1:9" ht="17.25" x14ac:dyDescent="0.35">
      <c r="A1" s="178" t="s">
        <v>403</v>
      </c>
      <c r="B1" s="178"/>
      <c r="C1" s="178"/>
    </row>
    <row r="2" spans="1:9" ht="17.25" x14ac:dyDescent="0.35">
      <c r="A2" s="178" t="s">
        <v>226</v>
      </c>
      <c r="B2" s="178"/>
      <c r="C2" s="178"/>
    </row>
    <row r="4" spans="1:9" s="180" customFormat="1" x14ac:dyDescent="0.3">
      <c r="A4" s="48" t="s">
        <v>9</v>
      </c>
      <c r="B4" s="74" t="s">
        <v>86</v>
      </c>
      <c r="C4" s="74" t="s">
        <v>87</v>
      </c>
      <c r="I4" s="181"/>
    </row>
    <row r="5" spans="1:9" ht="19.5" x14ac:dyDescent="0.3">
      <c r="A5" s="182" t="s">
        <v>8</v>
      </c>
      <c r="B5" s="192">
        <v>588700.4375</v>
      </c>
      <c r="C5" s="192">
        <v>704057.25</v>
      </c>
      <c r="D5" s="184"/>
      <c r="E5" s="184"/>
      <c r="F5" s="184"/>
      <c r="G5" s="184"/>
      <c r="H5" s="184"/>
    </row>
    <row r="6" spans="1:9" ht="17.25" x14ac:dyDescent="0.3">
      <c r="A6" s="185" t="s">
        <v>194</v>
      </c>
      <c r="B6" s="192">
        <v>495645.71875</v>
      </c>
      <c r="C6" s="192">
        <v>625730</v>
      </c>
      <c r="D6" s="184"/>
      <c r="E6" s="184"/>
      <c r="F6" s="184"/>
      <c r="G6" s="184"/>
      <c r="H6" s="184"/>
    </row>
    <row r="7" spans="1:9" ht="17.25" x14ac:dyDescent="0.3">
      <c r="A7" s="186" t="s">
        <v>195</v>
      </c>
      <c r="B7" s="192">
        <v>93054.7421875</v>
      </c>
      <c r="C7" s="192">
        <v>78327.2734375</v>
      </c>
      <c r="D7" s="184"/>
      <c r="E7" s="184"/>
      <c r="F7" s="184"/>
      <c r="G7" s="184"/>
      <c r="H7" s="184"/>
    </row>
    <row r="8" spans="1:9" x14ac:dyDescent="0.3">
      <c r="A8" s="187" t="s">
        <v>196</v>
      </c>
      <c r="B8" s="192">
        <v>83859.453125</v>
      </c>
      <c r="C8" s="192">
        <v>72627.5546875</v>
      </c>
      <c r="D8" s="184"/>
      <c r="E8" s="184"/>
      <c r="F8" s="184"/>
      <c r="G8" s="184"/>
      <c r="H8" s="184"/>
    </row>
    <row r="9" spans="1:9" x14ac:dyDescent="0.3">
      <c r="A9" s="188" t="s">
        <v>197</v>
      </c>
      <c r="B9" s="193">
        <v>9231.3173828125</v>
      </c>
      <c r="C9" s="193">
        <v>8904.6796875</v>
      </c>
      <c r="D9" s="184"/>
      <c r="E9" s="184"/>
      <c r="F9" s="184"/>
      <c r="G9" s="184"/>
      <c r="H9" s="184"/>
    </row>
    <row r="10" spans="1:9" x14ac:dyDescent="0.3">
      <c r="A10" s="188" t="s">
        <v>198</v>
      </c>
      <c r="B10" s="193">
        <v>14301.6396484375</v>
      </c>
      <c r="C10" s="193">
        <v>13778.9775390625</v>
      </c>
      <c r="D10" s="184"/>
      <c r="E10" s="184"/>
      <c r="F10" s="184"/>
      <c r="G10" s="184"/>
      <c r="H10" s="184"/>
    </row>
    <row r="11" spans="1:9" x14ac:dyDescent="0.3">
      <c r="A11" s="188" t="s">
        <v>199</v>
      </c>
      <c r="B11" s="193">
        <v>19613.388671875</v>
      </c>
      <c r="C11" s="193">
        <v>14599.0029296875</v>
      </c>
      <c r="D11" s="184"/>
      <c r="E11" s="184"/>
      <c r="F11" s="184"/>
      <c r="G11" s="184"/>
      <c r="H11" s="184"/>
    </row>
    <row r="12" spans="1:9" x14ac:dyDescent="0.3">
      <c r="A12" s="188" t="s">
        <v>200</v>
      </c>
      <c r="B12" s="193">
        <v>3876.82861328125</v>
      </c>
      <c r="C12" s="193">
        <v>3771.843994140625</v>
      </c>
      <c r="D12" s="184"/>
      <c r="E12" s="184"/>
      <c r="F12" s="184"/>
      <c r="G12" s="184"/>
      <c r="H12" s="184"/>
    </row>
    <row r="13" spans="1:9" x14ac:dyDescent="0.3">
      <c r="A13" s="188" t="s">
        <v>201</v>
      </c>
      <c r="B13" s="193">
        <v>9483.4873046875</v>
      </c>
      <c r="C13" s="193">
        <v>8250.0439453125</v>
      </c>
      <c r="D13" s="184"/>
      <c r="E13" s="184"/>
      <c r="F13" s="184"/>
      <c r="G13" s="184"/>
      <c r="H13" s="184"/>
    </row>
    <row r="14" spans="1:9" x14ac:dyDescent="0.3">
      <c r="A14" s="188" t="s">
        <v>202</v>
      </c>
      <c r="B14" s="193">
        <v>6373.013671875</v>
      </c>
      <c r="C14" s="193">
        <v>7423.638671875</v>
      </c>
      <c r="D14" s="184"/>
      <c r="E14" s="184"/>
      <c r="F14" s="184"/>
      <c r="G14" s="184"/>
      <c r="H14" s="184"/>
    </row>
    <row r="15" spans="1:9" x14ac:dyDescent="0.3">
      <c r="A15" s="188" t="s">
        <v>203</v>
      </c>
      <c r="B15" s="193">
        <v>6737.61083984375</v>
      </c>
      <c r="C15" s="193">
        <v>6114.84033203125</v>
      </c>
      <c r="D15" s="184"/>
      <c r="E15" s="184"/>
      <c r="F15" s="184"/>
      <c r="G15" s="184"/>
      <c r="H15" s="184"/>
    </row>
    <row r="16" spans="1:9" x14ac:dyDescent="0.3">
      <c r="A16" s="188" t="s">
        <v>204</v>
      </c>
      <c r="B16" s="193">
        <v>1108.31494140625</v>
      </c>
      <c r="C16" s="193">
        <v>745.09869384765625</v>
      </c>
      <c r="D16" s="184"/>
      <c r="E16" s="184"/>
      <c r="F16" s="184"/>
      <c r="G16" s="184"/>
      <c r="H16" s="184"/>
    </row>
    <row r="17" spans="1:8" x14ac:dyDescent="0.3">
      <c r="A17" s="187" t="s">
        <v>205</v>
      </c>
      <c r="B17" s="192">
        <v>7268.8037109375</v>
      </c>
      <c r="C17" s="192">
        <v>4191.79052734375</v>
      </c>
      <c r="D17" s="184"/>
      <c r="E17" s="184"/>
      <c r="F17" s="184"/>
      <c r="G17" s="184"/>
      <c r="H17" s="184"/>
    </row>
    <row r="18" spans="1:8" x14ac:dyDescent="0.3">
      <c r="A18" s="188" t="s">
        <v>206</v>
      </c>
      <c r="B18" s="193">
        <v>6376.5244140625</v>
      </c>
      <c r="C18" s="193">
        <v>3509.500244140625</v>
      </c>
      <c r="D18" s="184"/>
      <c r="E18" s="184"/>
      <c r="F18" s="184"/>
      <c r="G18" s="184"/>
      <c r="H18" s="184"/>
    </row>
    <row r="19" spans="1:8" x14ac:dyDescent="0.3">
      <c r="A19" s="190" t="s">
        <v>207</v>
      </c>
      <c r="B19" s="193">
        <v>276.33004760742188</v>
      </c>
      <c r="C19" s="193">
        <v>329.40786743164063</v>
      </c>
      <c r="D19" s="184"/>
      <c r="E19" s="184"/>
      <c r="F19" s="184"/>
      <c r="G19" s="184"/>
      <c r="H19" s="184"/>
    </row>
    <row r="20" spans="1:8" x14ac:dyDescent="0.3">
      <c r="A20" s="191" t="s">
        <v>208</v>
      </c>
      <c r="B20" s="192">
        <v>9483.4873046875</v>
      </c>
      <c r="C20" s="192">
        <v>8250.0439453125</v>
      </c>
      <c r="D20" s="184"/>
      <c r="E20" s="184"/>
      <c r="F20" s="184"/>
      <c r="G20" s="184"/>
      <c r="H20" s="184"/>
    </row>
    <row r="21" spans="1:8" x14ac:dyDescent="0.3">
      <c r="A21" s="188" t="s">
        <v>209</v>
      </c>
      <c r="B21" s="193" t="s">
        <v>70</v>
      </c>
      <c r="C21" s="193" t="s">
        <v>70</v>
      </c>
      <c r="D21" s="184"/>
      <c r="E21" s="184"/>
      <c r="F21" s="184"/>
      <c r="G21" s="184"/>
      <c r="H21" s="184"/>
    </row>
    <row r="22" spans="1:8" x14ac:dyDescent="0.3">
      <c r="A22" s="188" t="s">
        <v>210</v>
      </c>
      <c r="B22" s="193" t="s">
        <v>70</v>
      </c>
      <c r="C22" s="193" t="s">
        <v>70</v>
      </c>
      <c r="D22" s="184"/>
      <c r="E22" s="184"/>
      <c r="F22" s="184"/>
      <c r="G22" s="184"/>
      <c r="H22" s="184"/>
    </row>
    <row r="23" spans="1:8" x14ac:dyDescent="0.3">
      <c r="A23" s="188" t="s">
        <v>211</v>
      </c>
      <c r="B23" s="193" t="s">
        <v>70</v>
      </c>
      <c r="C23" s="193" t="s">
        <v>70</v>
      </c>
      <c r="D23" s="184"/>
      <c r="E23" s="184"/>
      <c r="F23" s="184"/>
      <c r="G23" s="184"/>
      <c r="H23" s="184"/>
    </row>
    <row r="24" spans="1:8" x14ac:dyDescent="0.3">
      <c r="A24" s="188" t="s">
        <v>212</v>
      </c>
      <c r="B24" s="193">
        <v>318.30960083007813</v>
      </c>
      <c r="C24" s="193">
        <v>696.593505859375</v>
      </c>
      <c r="D24" s="184"/>
      <c r="E24" s="184"/>
      <c r="F24" s="184"/>
      <c r="G24" s="184"/>
      <c r="H24" s="184"/>
    </row>
    <row r="25" spans="1:8" x14ac:dyDescent="0.3">
      <c r="A25" s="187" t="s">
        <v>213</v>
      </c>
      <c r="B25" s="192">
        <v>931.50665283203125</v>
      </c>
      <c r="C25" s="192">
        <v>401.18893432617188</v>
      </c>
      <c r="D25" s="184"/>
      <c r="E25" s="184"/>
      <c r="F25" s="184"/>
      <c r="G25" s="184"/>
      <c r="H25" s="184"/>
    </row>
  </sheetData>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7EC74-7E0B-4C24-97B2-E556E9B7867D}">
  <dimension ref="A1:V75"/>
  <sheetViews>
    <sheetView workbookViewId="0">
      <selection sqref="A1:XFD1048576"/>
    </sheetView>
  </sheetViews>
  <sheetFormatPr baseColWidth="10" defaultRowHeight="12.75" x14ac:dyDescent="0.2"/>
  <cols>
    <col min="1" max="1" width="45.28515625" customWidth="1"/>
  </cols>
  <sheetData>
    <row r="1" spans="1:22" x14ac:dyDescent="0.2">
      <c r="A1" t="s">
        <v>405</v>
      </c>
    </row>
    <row r="2" spans="1:22" x14ac:dyDescent="0.2">
      <c r="A2" t="s">
        <v>218</v>
      </c>
    </row>
    <row r="4" spans="1:22" ht="45" x14ac:dyDescent="0.3">
      <c r="A4" s="158" t="s">
        <v>9</v>
      </c>
      <c r="B4" s="159" t="s">
        <v>8</v>
      </c>
      <c r="C4" s="160" t="s">
        <v>194</v>
      </c>
      <c r="D4" s="160" t="s">
        <v>195</v>
      </c>
      <c r="E4" s="161" t="s">
        <v>196</v>
      </c>
      <c r="F4" s="162" t="s">
        <v>197</v>
      </c>
      <c r="G4" s="162" t="s">
        <v>198</v>
      </c>
      <c r="H4" s="162" t="s">
        <v>199</v>
      </c>
      <c r="I4" s="162" t="s">
        <v>200</v>
      </c>
      <c r="J4" s="162" t="s">
        <v>201</v>
      </c>
      <c r="K4" s="162" t="s">
        <v>202</v>
      </c>
      <c r="L4" s="162" t="s">
        <v>203</v>
      </c>
      <c r="M4" s="162" t="s">
        <v>204</v>
      </c>
      <c r="N4" s="161" t="s">
        <v>205</v>
      </c>
      <c r="O4" s="162" t="s">
        <v>206</v>
      </c>
      <c r="P4" s="162" t="s">
        <v>207</v>
      </c>
      <c r="Q4" s="161" t="s">
        <v>208</v>
      </c>
      <c r="R4" s="162" t="s">
        <v>209</v>
      </c>
      <c r="S4" s="162" t="s">
        <v>210</v>
      </c>
      <c r="T4" s="162" t="s">
        <v>211</v>
      </c>
      <c r="U4" s="162" t="s">
        <v>212</v>
      </c>
      <c r="V4" s="161" t="s">
        <v>213</v>
      </c>
    </row>
    <row r="5" spans="1:22" s="166" customFormat="1" ht="17.25" x14ac:dyDescent="0.35">
      <c r="A5" s="75" t="s">
        <v>12</v>
      </c>
      <c r="B5" s="163">
        <v>1292757.75</v>
      </c>
      <c r="C5" s="163">
        <v>1121375.75</v>
      </c>
      <c r="D5" s="163">
        <v>171382.015625</v>
      </c>
      <c r="E5" s="163">
        <v>156487.015625</v>
      </c>
      <c r="F5" s="164">
        <v>18135.998046875</v>
      </c>
      <c r="G5" s="164">
        <v>28080.6171875</v>
      </c>
      <c r="H5" s="164">
        <v>34212.390625</v>
      </c>
      <c r="I5" s="164">
        <v>7648.67236328125</v>
      </c>
      <c r="J5" s="164">
        <v>17733.53125</v>
      </c>
      <c r="K5" s="164">
        <v>13796.65234375</v>
      </c>
      <c r="L5" s="164">
        <v>12852.451171875</v>
      </c>
      <c r="M5" s="164">
        <v>1853.4136962890625</v>
      </c>
      <c r="N5" s="163">
        <v>11460.5947265625</v>
      </c>
      <c r="O5" s="164">
        <v>9886.0244140625</v>
      </c>
      <c r="P5" s="164">
        <v>605.7379150390625</v>
      </c>
      <c r="Q5" s="163">
        <v>17733.53125</v>
      </c>
      <c r="R5" s="164" t="s">
        <v>70</v>
      </c>
      <c r="S5" s="164" t="s">
        <v>70</v>
      </c>
      <c r="T5" s="164" t="s">
        <v>70</v>
      </c>
      <c r="U5" s="164">
        <v>1014.903076171875</v>
      </c>
      <c r="V5" s="165">
        <v>1332.695556640625</v>
      </c>
    </row>
    <row r="6" spans="1:22" ht="15" x14ac:dyDescent="0.3">
      <c r="A6" s="14" t="s">
        <v>13</v>
      </c>
      <c r="B6" s="167">
        <v>377297.75</v>
      </c>
      <c r="C6" s="167">
        <v>334733.8125</v>
      </c>
      <c r="D6" s="167">
        <v>42563.92578125</v>
      </c>
      <c r="E6" s="167">
        <v>39547.6640625</v>
      </c>
      <c r="F6" s="168">
        <v>5041.86328125</v>
      </c>
      <c r="G6" s="168">
        <v>7262.41650390625</v>
      </c>
      <c r="H6" s="168">
        <v>9970.259765625</v>
      </c>
      <c r="I6" s="168">
        <v>2073.5546875</v>
      </c>
      <c r="J6" s="168">
        <v>2709.048828125</v>
      </c>
      <c r="K6" s="168">
        <v>3676.7216796875</v>
      </c>
      <c r="L6" s="168">
        <v>3566.86767578125</v>
      </c>
      <c r="M6" s="168">
        <v>505.53622436523438</v>
      </c>
      <c r="N6" s="167">
        <v>2202.489501953125</v>
      </c>
      <c r="O6" s="168">
        <v>1727.89453125</v>
      </c>
      <c r="P6" s="168" t="s">
        <v>70</v>
      </c>
      <c r="Q6" s="167">
        <v>2709.048828125</v>
      </c>
      <c r="R6" s="168" t="s">
        <v>70</v>
      </c>
      <c r="S6" s="168" t="s">
        <v>70</v>
      </c>
      <c r="T6" s="168" t="s">
        <v>70</v>
      </c>
      <c r="U6" s="168">
        <v>281.4268798828125</v>
      </c>
      <c r="V6" s="169">
        <v>247.22525024414063</v>
      </c>
    </row>
    <row r="7" spans="1:22" ht="15" x14ac:dyDescent="0.3">
      <c r="A7" s="14" t="s">
        <v>14</v>
      </c>
      <c r="B7" s="167">
        <v>915460</v>
      </c>
      <c r="C7" s="167">
        <v>786641.875</v>
      </c>
      <c r="D7" s="167">
        <v>128818.09375</v>
      </c>
      <c r="E7" s="167">
        <v>116939.3515625</v>
      </c>
      <c r="F7" s="168">
        <v>13094.1337890625</v>
      </c>
      <c r="G7" s="168">
        <v>20818.201171875</v>
      </c>
      <c r="H7" s="168">
        <v>24242.130859375</v>
      </c>
      <c r="I7" s="168">
        <v>5575.11767578125</v>
      </c>
      <c r="J7" s="168">
        <v>15024.482421875</v>
      </c>
      <c r="K7" s="168">
        <v>10119.9306640625</v>
      </c>
      <c r="L7" s="168">
        <v>9285.583984375</v>
      </c>
      <c r="M7" s="168">
        <v>1347.87744140625</v>
      </c>
      <c r="N7" s="167">
        <v>9258.1044921875</v>
      </c>
      <c r="O7" s="168">
        <v>8158.13037109375</v>
      </c>
      <c r="P7" s="168">
        <v>432.24722290039063</v>
      </c>
      <c r="Q7" s="167">
        <v>15024.482421875</v>
      </c>
      <c r="R7" s="168" t="s">
        <v>70</v>
      </c>
      <c r="S7" s="168" t="s">
        <v>70</v>
      </c>
      <c r="T7" s="168" t="s">
        <v>70</v>
      </c>
      <c r="U7" s="168">
        <v>733.4761962890625</v>
      </c>
      <c r="V7" s="169">
        <v>1085.4703369140625</v>
      </c>
    </row>
    <row r="8" spans="1:22" s="166" customFormat="1" ht="15" x14ac:dyDescent="0.3">
      <c r="A8" s="16" t="s">
        <v>15</v>
      </c>
      <c r="B8" s="170">
        <v>43045.55859375</v>
      </c>
      <c r="C8" s="170">
        <v>36476.859375</v>
      </c>
      <c r="D8" s="170">
        <v>6568.69677734375</v>
      </c>
      <c r="E8" s="170">
        <v>5898.64599609375</v>
      </c>
      <c r="F8" s="171">
        <v>500.6630859375</v>
      </c>
      <c r="G8" s="171">
        <v>1264.9498291015625</v>
      </c>
      <c r="H8" s="171">
        <v>888.32659912109375</v>
      </c>
      <c r="I8" s="171" t="s">
        <v>70</v>
      </c>
      <c r="J8" s="171">
        <v>851.78582763671875</v>
      </c>
      <c r="K8" s="171">
        <v>750.87921142578125</v>
      </c>
      <c r="L8" s="171">
        <v>368.63421630859375</v>
      </c>
      <c r="M8" s="171" t="s">
        <v>70</v>
      </c>
      <c r="N8" s="170">
        <v>582.51666259765625</v>
      </c>
      <c r="O8" s="171">
        <v>550.062255859375</v>
      </c>
      <c r="P8" s="171" t="s">
        <v>70</v>
      </c>
      <c r="Q8" s="170">
        <v>851.78582763671875</v>
      </c>
      <c r="R8" s="171" t="s">
        <v>70</v>
      </c>
      <c r="S8" s="171" t="s">
        <v>70</v>
      </c>
      <c r="T8" s="171" t="s">
        <v>70</v>
      </c>
      <c r="U8" s="171" t="s">
        <v>70</v>
      </c>
      <c r="V8" s="172" t="s">
        <v>70</v>
      </c>
    </row>
    <row r="9" spans="1:22" ht="15" x14ac:dyDescent="0.3">
      <c r="A9" s="25" t="s">
        <v>16</v>
      </c>
      <c r="B9" s="173">
        <v>25173.548828125</v>
      </c>
      <c r="C9" s="173">
        <v>21413.013671875</v>
      </c>
      <c r="D9" s="173">
        <v>3760.53515625</v>
      </c>
      <c r="E9" s="173">
        <v>3305.880126953125</v>
      </c>
      <c r="F9" s="174" t="s">
        <v>70</v>
      </c>
      <c r="G9" s="174">
        <v>736.5784912109375</v>
      </c>
      <c r="H9" s="174">
        <v>548.32513427734375</v>
      </c>
      <c r="I9" s="174" t="s">
        <v>70</v>
      </c>
      <c r="J9" s="174">
        <v>456.5496826171875</v>
      </c>
      <c r="K9" s="174" t="s">
        <v>70</v>
      </c>
      <c r="L9" s="174" t="s">
        <v>70</v>
      </c>
      <c r="M9" s="174" t="s">
        <v>70</v>
      </c>
      <c r="N9" s="173">
        <v>411.90103149414063</v>
      </c>
      <c r="O9" s="174">
        <v>391.20172119140625</v>
      </c>
      <c r="P9" s="174" t="s">
        <v>70</v>
      </c>
      <c r="Q9" s="173">
        <v>456.5496826171875</v>
      </c>
      <c r="R9" s="174" t="s">
        <v>70</v>
      </c>
      <c r="S9" s="174" t="s">
        <v>70</v>
      </c>
      <c r="T9" s="174" t="s">
        <v>70</v>
      </c>
      <c r="U9" s="174" t="s">
        <v>70</v>
      </c>
      <c r="V9" s="175" t="s">
        <v>70</v>
      </c>
    </row>
    <row r="10" spans="1:22" ht="15" x14ac:dyDescent="0.3">
      <c r="A10" s="25" t="s">
        <v>17</v>
      </c>
      <c r="B10" s="173">
        <v>12800.4228515625</v>
      </c>
      <c r="C10" s="173">
        <v>10605.013671875</v>
      </c>
      <c r="D10" s="173">
        <v>2195.40869140625</v>
      </c>
      <c r="E10" s="173">
        <v>2021.2215576171875</v>
      </c>
      <c r="F10" s="174" t="s">
        <v>70</v>
      </c>
      <c r="G10" s="174">
        <v>423.1556396484375</v>
      </c>
      <c r="H10" s="174" t="s">
        <v>70</v>
      </c>
      <c r="I10" s="174" t="s">
        <v>70</v>
      </c>
      <c r="J10" s="174" t="s">
        <v>70</v>
      </c>
      <c r="K10" s="174">
        <v>356.83526611328125</v>
      </c>
      <c r="L10" s="174" t="s">
        <v>70</v>
      </c>
      <c r="M10" s="174" t="s">
        <v>70</v>
      </c>
      <c r="N10" s="173">
        <v>139.50529479980469</v>
      </c>
      <c r="O10" s="174">
        <v>128.70228576660156</v>
      </c>
      <c r="P10" s="174" t="s">
        <v>70</v>
      </c>
      <c r="Q10" s="173" t="s">
        <v>70</v>
      </c>
      <c r="R10" s="174" t="s">
        <v>70</v>
      </c>
      <c r="S10" s="174" t="s">
        <v>70</v>
      </c>
      <c r="T10" s="174" t="s">
        <v>70</v>
      </c>
      <c r="U10" s="174" t="s">
        <v>70</v>
      </c>
      <c r="V10" s="175" t="s">
        <v>70</v>
      </c>
    </row>
    <row r="11" spans="1:22" ht="15" x14ac:dyDescent="0.3">
      <c r="A11" s="25" t="s">
        <v>18</v>
      </c>
      <c r="B11" s="173" t="s">
        <v>70</v>
      </c>
      <c r="C11" s="173" t="s">
        <v>70</v>
      </c>
      <c r="D11" s="173" t="s">
        <v>70</v>
      </c>
      <c r="E11" s="173" t="s">
        <v>70</v>
      </c>
      <c r="F11" s="174" t="s">
        <v>70</v>
      </c>
      <c r="G11" s="174" t="s">
        <v>70</v>
      </c>
      <c r="H11" s="174" t="s">
        <v>70</v>
      </c>
      <c r="I11" s="174" t="s">
        <v>70</v>
      </c>
      <c r="J11" s="174" t="s">
        <v>70</v>
      </c>
      <c r="K11" s="174" t="s">
        <v>70</v>
      </c>
      <c r="L11" s="174" t="s">
        <v>70</v>
      </c>
      <c r="M11" s="174" t="s">
        <v>70</v>
      </c>
      <c r="N11" s="173" t="s">
        <v>70</v>
      </c>
      <c r="O11" s="174" t="s">
        <v>70</v>
      </c>
      <c r="P11" s="174" t="s">
        <v>70</v>
      </c>
      <c r="Q11" s="173" t="s">
        <v>70</v>
      </c>
      <c r="R11" s="174" t="s">
        <v>70</v>
      </c>
      <c r="S11" s="174" t="s">
        <v>70</v>
      </c>
      <c r="T11" s="174" t="s">
        <v>70</v>
      </c>
      <c r="U11" s="174" t="s">
        <v>70</v>
      </c>
      <c r="V11" s="175" t="s">
        <v>70</v>
      </c>
    </row>
    <row r="12" spans="1:22" s="166" customFormat="1" ht="15" x14ac:dyDescent="0.3">
      <c r="A12" s="16" t="s">
        <v>19</v>
      </c>
      <c r="B12" s="170">
        <v>183302.5</v>
      </c>
      <c r="C12" s="170">
        <v>166697.921875</v>
      </c>
      <c r="D12" s="170">
        <v>16604.58203125</v>
      </c>
      <c r="E12" s="170">
        <v>15184.2646484375</v>
      </c>
      <c r="F12" s="171">
        <v>2079.738037109375</v>
      </c>
      <c r="G12" s="171">
        <v>3979.530517578125</v>
      </c>
      <c r="H12" s="171">
        <v>2295.2119140625</v>
      </c>
      <c r="I12" s="171">
        <v>813.497802734375</v>
      </c>
      <c r="J12" s="171">
        <v>1689.8441162109375</v>
      </c>
      <c r="K12" s="171">
        <v>1695.056640625</v>
      </c>
      <c r="L12" s="171">
        <v>927.4617919921875</v>
      </c>
      <c r="M12" s="171">
        <v>280.59317016601563</v>
      </c>
      <c r="N12" s="170">
        <v>1069.759033203125</v>
      </c>
      <c r="O12" s="171">
        <v>901.388427734375</v>
      </c>
      <c r="P12" s="171" t="s">
        <v>70</v>
      </c>
      <c r="Q12" s="170">
        <v>1689.8441162109375</v>
      </c>
      <c r="R12" s="171" t="s">
        <v>70</v>
      </c>
      <c r="S12" s="171" t="s">
        <v>70</v>
      </c>
      <c r="T12" s="171" t="s">
        <v>70</v>
      </c>
      <c r="U12" s="171" t="s">
        <v>70</v>
      </c>
      <c r="V12" s="172" t="s">
        <v>70</v>
      </c>
    </row>
    <row r="13" spans="1:22" ht="15" x14ac:dyDescent="0.3">
      <c r="A13" s="20" t="s">
        <v>20</v>
      </c>
      <c r="B13" s="173">
        <v>79011.359375</v>
      </c>
      <c r="C13" s="173">
        <v>70861</v>
      </c>
      <c r="D13" s="173">
        <v>8150.361328125</v>
      </c>
      <c r="E13" s="173">
        <v>7475.7705078125</v>
      </c>
      <c r="F13" s="174">
        <v>1047.0367431640625</v>
      </c>
      <c r="G13" s="174">
        <v>1813.7080078125</v>
      </c>
      <c r="H13" s="174">
        <v>1297.7158203125</v>
      </c>
      <c r="I13" s="174">
        <v>465.31195068359375</v>
      </c>
      <c r="J13" s="174">
        <v>760</v>
      </c>
      <c r="K13" s="174">
        <v>747.369873046875</v>
      </c>
      <c r="L13" s="174">
        <v>499.7652587890625</v>
      </c>
      <c r="M13" s="174" t="s">
        <v>70</v>
      </c>
      <c r="N13" s="173">
        <v>488.34353637695313</v>
      </c>
      <c r="O13" s="174">
        <v>408.54345703125</v>
      </c>
      <c r="P13" s="174" t="s">
        <v>70</v>
      </c>
      <c r="Q13" s="173">
        <v>760</v>
      </c>
      <c r="R13" s="174" t="s">
        <v>70</v>
      </c>
      <c r="S13" s="174" t="s">
        <v>70</v>
      </c>
      <c r="T13" s="174" t="s">
        <v>70</v>
      </c>
      <c r="U13" s="174" t="s">
        <v>70</v>
      </c>
      <c r="V13" s="175" t="s">
        <v>70</v>
      </c>
    </row>
    <row r="14" spans="1:22" s="166" customFormat="1" ht="15" x14ac:dyDescent="0.3">
      <c r="A14" s="20" t="s">
        <v>21</v>
      </c>
      <c r="B14" s="173">
        <v>15447.0966796875</v>
      </c>
      <c r="C14" s="173">
        <v>14290.3603515625</v>
      </c>
      <c r="D14" s="173">
        <v>1156.736328125</v>
      </c>
      <c r="E14" s="173">
        <v>935.0389404296875</v>
      </c>
      <c r="F14" s="174" t="s">
        <v>70</v>
      </c>
      <c r="G14" s="174">
        <v>265.28286743164063</v>
      </c>
      <c r="H14" s="174" t="s">
        <v>70</v>
      </c>
      <c r="I14" s="174" t="s">
        <v>70</v>
      </c>
      <c r="J14" s="174" t="s">
        <v>70</v>
      </c>
      <c r="K14" s="174" t="s">
        <v>70</v>
      </c>
      <c r="L14" s="174" t="s">
        <v>70</v>
      </c>
      <c r="M14" s="174" t="s">
        <v>70</v>
      </c>
      <c r="N14" s="173" t="s">
        <v>70</v>
      </c>
      <c r="O14" s="174" t="s">
        <v>70</v>
      </c>
      <c r="P14" s="174" t="s">
        <v>70</v>
      </c>
      <c r="Q14" s="173" t="s">
        <v>70</v>
      </c>
      <c r="R14" s="174" t="s">
        <v>70</v>
      </c>
      <c r="S14" s="174" t="s">
        <v>70</v>
      </c>
      <c r="T14" s="174" t="s">
        <v>70</v>
      </c>
      <c r="U14" s="174" t="s">
        <v>70</v>
      </c>
      <c r="V14" s="175" t="s">
        <v>70</v>
      </c>
    </row>
    <row r="15" spans="1:22" ht="15" x14ac:dyDescent="0.3">
      <c r="A15" s="20" t="s">
        <v>22</v>
      </c>
      <c r="B15" s="173">
        <v>19129.751953125</v>
      </c>
      <c r="C15" s="173">
        <v>16166.658203125</v>
      </c>
      <c r="D15" s="173">
        <v>2963.093505859375</v>
      </c>
      <c r="E15" s="173">
        <v>2731.06591796875</v>
      </c>
      <c r="F15" s="174">
        <v>330.7781982421875</v>
      </c>
      <c r="G15" s="174">
        <v>827.43389892578125</v>
      </c>
      <c r="H15" s="174">
        <v>257.29379272460938</v>
      </c>
      <c r="I15" s="174" t="s">
        <v>70</v>
      </c>
      <c r="J15" s="174">
        <v>238.77706909179688</v>
      </c>
      <c r="K15" s="174">
        <v>496.5672607421875</v>
      </c>
      <c r="L15" s="174">
        <v>172.895263671875</v>
      </c>
      <c r="M15" s="174" t="s">
        <v>70</v>
      </c>
      <c r="N15" s="173" t="s">
        <v>70</v>
      </c>
      <c r="O15" s="174" t="s">
        <v>70</v>
      </c>
      <c r="P15" s="174" t="s">
        <v>70</v>
      </c>
      <c r="Q15" s="173">
        <v>238.77706909179688</v>
      </c>
      <c r="R15" s="174" t="s">
        <v>70</v>
      </c>
      <c r="S15" s="174" t="s">
        <v>70</v>
      </c>
      <c r="T15" s="174" t="s">
        <v>70</v>
      </c>
      <c r="U15" s="174" t="s">
        <v>70</v>
      </c>
      <c r="V15" s="175" t="s">
        <v>70</v>
      </c>
    </row>
    <row r="16" spans="1:22" ht="15" x14ac:dyDescent="0.3">
      <c r="A16" s="20" t="s">
        <v>23</v>
      </c>
      <c r="B16" s="173">
        <v>15429.974609375</v>
      </c>
      <c r="C16" s="173">
        <v>14345.6787109375</v>
      </c>
      <c r="D16" s="173">
        <v>1084.295654296875</v>
      </c>
      <c r="E16" s="173">
        <v>1015.0252685546875</v>
      </c>
      <c r="F16" s="174">
        <v>218.14787292480469</v>
      </c>
      <c r="G16" s="174">
        <v>323.48977661132813</v>
      </c>
      <c r="H16" s="174" t="s">
        <v>70</v>
      </c>
      <c r="I16" s="174" t="s">
        <v>70</v>
      </c>
      <c r="J16" s="174" t="s">
        <v>70</v>
      </c>
      <c r="K16" s="174" t="s">
        <v>70</v>
      </c>
      <c r="L16" s="174" t="s">
        <v>70</v>
      </c>
      <c r="M16" s="174" t="s">
        <v>70</v>
      </c>
      <c r="N16" s="173" t="s">
        <v>70</v>
      </c>
      <c r="O16" s="174" t="s">
        <v>70</v>
      </c>
      <c r="P16" s="174" t="s">
        <v>70</v>
      </c>
      <c r="Q16" s="173" t="s">
        <v>70</v>
      </c>
      <c r="R16" s="174" t="s">
        <v>70</v>
      </c>
      <c r="S16" s="174" t="s">
        <v>70</v>
      </c>
      <c r="T16" s="174" t="s">
        <v>70</v>
      </c>
      <c r="U16" s="174" t="s">
        <v>70</v>
      </c>
      <c r="V16" s="175" t="s">
        <v>70</v>
      </c>
    </row>
    <row r="17" spans="1:22" ht="15" x14ac:dyDescent="0.3">
      <c r="A17" s="20" t="s">
        <v>24</v>
      </c>
      <c r="B17" s="173">
        <v>25011.18359375</v>
      </c>
      <c r="C17" s="173">
        <v>24244.53125</v>
      </c>
      <c r="D17" s="173">
        <v>766.65093994140625</v>
      </c>
      <c r="E17" s="173">
        <v>710.89825439453125</v>
      </c>
      <c r="F17" s="174" t="s">
        <v>70</v>
      </c>
      <c r="G17" s="174" t="s">
        <v>70</v>
      </c>
      <c r="H17" s="174" t="s">
        <v>70</v>
      </c>
      <c r="I17" s="174" t="s">
        <v>70</v>
      </c>
      <c r="J17" s="174" t="s">
        <v>70</v>
      </c>
      <c r="K17" s="174" t="s">
        <v>70</v>
      </c>
      <c r="L17" s="174" t="s">
        <v>70</v>
      </c>
      <c r="M17" s="174" t="s">
        <v>70</v>
      </c>
      <c r="N17" s="173" t="s">
        <v>70</v>
      </c>
      <c r="O17" s="174" t="s">
        <v>70</v>
      </c>
      <c r="P17" s="174" t="s">
        <v>70</v>
      </c>
      <c r="Q17" s="173" t="s">
        <v>70</v>
      </c>
      <c r="R17" s="174" t="s">
        <v>70</v>
      </c>
      <c r="S17" s="174" t="s">
        <v>70</v>
      </c>
      <c r="T17" s="174" t="s">
        <v>70</v>
      </c>
      <c r="U17" s="174" t="s">
        <v>70</v>
      </c>
      <c r="V17" s="175" t="s">
        <v>70</v>
      </c>
    </row>
    <row r="18" spans="1:22" s="166" customFormat="1" ht="15" x14ac:dyDescent="0.3">
      <c r="A18" s="20" t="s">
        <v>25</v>
      </c>
      <c r="B18" s="173">
        <v>22060.7109375</v>
      </c>
      <c r="C18" s="173">
        <v>20171.236328125</v>
      </c>
      <c r="D18" s="173">
        <v>1889.474365234375</v>
      </c>
      <c r="E18" s="173">
        <v>1751.25439453125</v>
      </c>
      <c r="F18" s="174" t="s">
        <v>70</v>
      </c>
      <c r="G18" s="174" t="s">
        <v>70</v>
      </c>
      <c r="H18" s="174" t="s">
        <v>70</v>
      </c>
      <c r="I18" s="174" t="s">
        <v>70</v>
      </c>
      <c r="J18" s="174" t="s">
        <v>70</v>
      </c>
      <c r="K18" s="174" t="s">
        <v>70</v>
      </c>
      <c r="L18" s="174" t="s">
        <v>70</v>
      </c>
      <c r="M18" s="174" t="s">
        <v>70</v>
      </c>
      <c r="N18" s="173" t="s">
        <v>70</v>
      </c>
      <c r="O18" s="174" t="s">
        <v>70</v>
      </c>
      <c r="P18" s="174" t="s">
        <v>70</v>
      </c>
      <c r="Q18" s="173" t="s">
        <v>70</v>
      </c>
      <c r="R18" s="174" t="s">
        <v>70</v>
      </c>
      <c r="S18" s="174" t="s">
        <v>70</v>
      </c>
      <c r="T18" s="174" t="s">
        <v>70</v>
      </c>
      <c r="U18" s="174" t="s">
        <v>70</v>
      </c>
      <c r="V18" s="175" t="s">
        <v>70</v>
      </c>
    </row>
    <row r="19" spans="1:22" s="166" customFormat="1" ht="15" x14ac:dyDescent="0.3">
      <c r="A19" s="20" t="s">
        <v>26</v>
      </c>
      <c r="B19" s="173">
        <v>3760.390869140625</v>
      </c>
      <c r="C19" s="173">
        <v>3509.870361328125</v>
      </c>
      <c r="D19" s="173">
        <v>250.52043151855469</v>
      </c>
      <c r="E19" s="173" t="s">
        <v>70</v>
      </c>
      <c r="F19" s="174" t="s">
        <v>70</v>
      </c>
      <c r="G19" s="174" t="s">
        <v>70</v>
      </c>
      <c r="H19" s="174" t="s">
        <v>70</v>
      </c>
      <c r="I19" s="174" t="s">
        <v>70</v>
      </c>
      <c r="J19" s="174" t="s">
        <v>70</v>
      </c>
      <c r="K19" s="174" t="s">
        <v>70</v>
      </c>
      <c r="L19" s="174" t="s">
        <v>70</v>
      </c>
      <c r="M19" s="174" t="s">
        <v>70</v>
      </c>
      <c r="N19" s="173" t="s">
        <v>70</v>
      </c>
      <c r="O19" s="174" t="s">
        <v>70</v>
      </c>
      <c r="P19" s="174" t="s">
        <v>70</v>
      </c>
      <c r="Q19" s="173" t="s">
        <v>70</v>
      </c>
      <c r="R19" s="174" t="s">
        <v>70</v>
      </c>
      <c r="S19" s="174" t="s">
        <v>70</v>
      </c>
      <c r="T19" s="174" t="s">
        <v>70</v>
      </c>
      <c r="U19" s="174" t="s">
        <v>70</v>
      </c>
      <c r="V19" s="175" t="s">
        <v>70</v>
      </c>
    </row>
    <row r="20" spans="1:22" ht="15" x14ac:dyDescent="0.3">
      <c r="A20" s="20" t="s">
        <v>27</v>
      </c>
      <c r="B20" s="173" t="s">
        <v>70</v>
      </c>
      <c r="C20" s="173" t="s">
        <v>70</v>
      </c>
      <c r="D20" s="173" t="s">
        <v>70</v>
      </c>
      <c r="E20" s="173" t="s">
        <v>70</v>
      </c>
      <c r="F20" s="174" t="s">
        <v>70</v>
      </c>
      <c r="G20" s="174" t="s">
        <v>70</v>
      </c>
      <c r="H20" s="174" t="s">
        <v>70</v>
      </c>
      <c r="I20" s="174" t="s">
        <v>70</v>
      </c>
      <c r="J20" s="174" t="s">
        <v>70</v>
      </c>
      <c r="K20" s="174" t="s">
        <v>70</v>
      </c>
      <c r="L20" s="174" t="s">
        <v>70</v>
      </c>
      <c r="M20" s="174" t="s">
        <v>70</v>
      </c>
      <c r="N20" s="173" t="s">
        <v>70</v>
      </c>
      <c r="O20" s="174" t="s">
        <v>70</v>
      </c>
      <c r="P20" s="174" t="s">
        <v>70</v>
      </c>
      <c r="Q20" s="173" t="s">
        <v>70</v>
      </c>
      <c r="R20" s="174" t="s">
        <v>70</v>
      </c>
      <c r="S20" s="174" t="s">
        <v>70</v>
      </c>
      <c r="T20" s="174" t="s">
        <v>70</v>
      </c>
      <c r="U20" s="174" t="s">
        <v>70</v>
      </c>
      <c r="V20" s="175" t="s">
        <v>70</v>
      </c>
    </row>
    <row r="21" spans="1:22" s="166" customFormat="1" ht="15" x14ac:dyDescent="0.3">
      <c r="A21" s="16" t="s">
        <v>28</v>
      </c>
      <c r="B21" s="170">
        <v>58602.84765625</v>
      </c>
      <c r="C21" s="170">
        <v>52745.8203125</v>
      </c>
      <c r="D21" s="170">
        <v>5857.02783203125</v>
      </c>
      <c r="E21" s="170">
        <v>5499.056640625</v>
      </c>
      <c r="F21" s="171">
        <v>894.01666259765625</v>
      </c>
      <c r="G21" s="171">
        <v>767.5054931640625</v>
      </c>
      <c r="H21" s="171">
        <v>655.9073486328125</v>
      </c>
      <c r="I21" s="171">
        <v>315.75570678710938</v>
      </c>
      <c r="J21" s="171">
        <v>710.2452392578125</v>
      </c>
      <c r="K21" s="171">
        <v>455.62353515625</v>
      </c>
      <c r="L21" s="171">
        <v>901.2786865234375</v>
      </c>
      <c r="M21" s="171" t="s">
        <v>70</v>
      </c>
      <c r="N21" s="170">
        <v>290.94161987304688</v>
      </c>
      <c r="O21" s="171" t="s">
        <v>70</v>
      </c>
      <c r="P21" s="171" t="s">
        <v>70</v>
      </c>
      <c r="Q21" s="170">
        <v>710.2452392578125</v>
      </c>
      <c r="R21" s="171" t="s">
        <v>70</v>
      </c>
      <c r="S21" s="171" t="s">
        <v>70</v>
      </c>
      <c r="T21" s="171" t="s">
        <v>70</v>
      </c>
      <c r="U21" s="171" t="s">
        <v>70</v>
      </c>
      <c r="V21" s="172" t="s">
        <v>70</v>
      </c>
    </row>
    <row r="22" spans="1:22" ht="15" x14ac:dyDescent="0.3">
      <c r="A22" s="20" t="s">
        <v>29</v>
      </c>
      <c r="B22" s="173">
        <v>15526.2802734375</v>
      </c>
      <c r="C22" s="173">
        <v>13801.3740234375</v>
      </c>
      <c r="D22" s="173">
        <v>1724.9068603515625</v>
      </c>
      <c r="E22" s="173">
        <v>1656.4354248046875</v>
      </c>
      <c r="F22" s="174" t="s">
        <v>70</v>
      </c>
      <c r="G22" s="174" t="s">
        <v>70</v>
      </c>
      <c r="H22" s="174" t="s">
        <v>70</v>
      </c>
      <c r="I22" s="174" t="s">
        <v>70</v>
      </c>
      <c r="J22" s="174" t="s">
        <v>70</v>
      </c>
      <c r="K22" s="174" t="s">
        <v>70</v>
      </c>
      <c r="L22" s="174" t="s">
        <v>70</v>
      </c>
      <c r="M22" s="174" t="s">
        <v>70</v>
      </c>
      <c r="N22" s="173" t="s">
        <v>70</v>
      </c>
      <c r="O22" s="174" t="s">
        <v>70</v>
      </c>
      <c r="P22" s="174" t="s">
        <v>70</v>
      </c>
      <c r="Q22" s="173" t="s">
        <v>70</v>
      </c>
      <c r="R22" s="174" t="s">
        <v>70</v>
      </c>
      <c r="S22" s="174" t="s">
        <v>70</v>
      </c>
      <c r="T22" s="174" t="s">
        <v>70</v>
      </c>
      <c r="U22" s="174" t="s">
        <v>70</v>
      </c>
      <c r="V22" s="175" t="s">
        <v>70</v>
      </c>
    </row>
    <row r="23" spans="1:22" ht="15" x14ac:dyDescent="0.3">
      <c r="A23" s="20" t="s">
        <v>30</v>
      </c>
      <c r="B23" s="173" t="s">
        <v>70</v>
      </c>
      <c r="C23" s="173" t="s">
        <v>70</v>
      </c>
      <c r="D23" s="173" t="s">
        <v>70</v>
      </c>
      <c r="E23" s="173" t="s">
        <v>70</v>
      </c>
      <c r="F23" s="174" t="s">
        <v>70</v>
      </c>
      <c r="G23" s="174" t="s">
        <v>70</v>
      </c>
      <c r="H23" s="174" t="s">
        <v>70</v>
      </c>
      <c r="I23" s="174" t="s">
        <v>70</v>
      </c>
      <c r="J23" s="174" t="s">
        <v>70</v>
      </c>
      <c r="K23" s="174" t="s">
        <v>70</v>
      </c>
      <c r="L23" s="174" t="s">
        <v>70</v>
      </c>
      <c r="M23" s="174" t="s">
        <v>70</v>
      </c>
      <c r="N23" s="173" t="s">
        <v>70</v>
      </c>
      <c r="O23" s="174" t="s">
        <v>70</v>
      </c>
      <c r="P23" s="174" t="s">
        <v>70</v>
      </c>
      <c r="Q23" s="173" t="s">
        <v>70</v>
      </c>
      <c r="R23" s="174" t="s">
        <v>70</v>
      </c>
      <c r="S23" s="174" t="s">
        <v>70</v>
      </c>
      <c r="T23" s="174" t="s">
        <v>70</v>
      </c>
      <c r="U23" s="174" t="s">
        <v>70</v>
      </c>
      <c r="V23" s="175" t="s">
        <v>70</v>
      </c>
    </row>
    <row r="24" spans="1:22" s="166" customFormat="1" ht="15" x14ac:dyDescent="0.3">
      <c r="A24" s="20" t="s">
        <v>31</v>
      </c>
      <c r="B24" s="173">
        <v>35792.59375</v>
      </c>
      <c r="C24" s="173">
        <v>32385.998046875</v>
      </c>
      <c r="D24" s="173">
        <v>3406.595458984375</v>
      </c>
      <c r="E24" s="173">
        <v>3140.9775390625</v>
      </c>
      <c r="F24" s="174">
        <v>490.79202270507813</v>
      </c>
      <c r="G24" s="174">
        <v>457.209228515625</v>
      </c>
      <c r="H24" s="174">
        <v>491.84490966796875</v>
      </c>
      <c r="I24" s="174" t="s">
        <v>70</v>
      </c>
      <c r="J24" s="174">
        <v>382.30056762695313</v>
      </c>
      <c r="K24" s="174" t="s">
        <v>70</v>
      </c>
      <c r="L24" s="174">
        <v>548.337890625</v>
      </c>
      <c r="M24" s="174" t="s">
        <v>70</v>
      </c>
      <c r="N24" s="173" t="s">
        <v>70</v>
      </c>
      <c r="O24" s="174" t="s">
        <v>70</v>
      </c>
      <c r="P24" s="174" t="s">
        <v>70</v>
      </c>
      <c r="Q24" s="173">
        <v>382.30056762695313</v>
      </c>
      <c r="R24" s="174" t="s">
        <v>70</v>
      </c>
      <c r="S24" s="174" t="s">
        <v>70</v>
      </c>
      <c r="T24" s="174" t="s">
        <v>70</v>
      </c>
      <c r="U24" s="174" t="s">
        <v>70</v>
      </c>
      <c r="V24" s="175" t="s">
        <v>70</v>
      </c>
    </row>
    <row r="25" spans="1:22" s="166" customFormat="1" ht="15" x14ac:dyDescent="0.3">
      <c r="A25" s="16" t="s">
        <v>32</v>
      </c>
      <c r="B25" s="170">
        <v>13524.193359375</v>
      </c>
      <c r="C25" s="170">
        <v>12634.48828125</v>
      </c>
      <c r="D25" s="170">
        <v>889.70440673828125</v>
      </c>
      <c r="E25" s="170">
        <v>864.2857666015625</v>
      </c>
      <c r="F25" s="171" t="s">
        <v>70</v>
      </c>
      <c r="G25" s="171" t="s">
        <v>70</v>
      </c>
      <c r="H25" s="171" t="s">
        <v>70</v>
      </c>
      <c r="I25" s="171" t="s">
        <v>70</v>
      </c>
      <c r="J25" s="171" t="s">
        <v>70</v>
      </c>
      <c r="K25" s="171" t="s">
        <v>70</v>
      </c>
      <c r="L25" s="171" t="s">
        <v>70</v>
      </c>
      <c r="M25" s="171" t="s">
        <v>70</v>
      </c>
      <c r="N25" s="170" t="s">
        <v>70</v>
      </c>
      <c r="O25" s="171" t="s">
        <v>70</v>
      </c>
      <c r="P25" s="171" t="s">
        <v>70</v>
      </c>
      <c r="Q25" s="170" t="s">
        <v>70</v>
      </c>
      <c r="R25" s="171" t="s">
        <v>70</v>
      </c>
      <c r="S25" s="171" t="s">
        <v>70</v>
      </c>
      <c r="T25" s="171" t="s">
        <v>70</v>
      </c>
      <c r="U25" s="171" t="s">
        <v>70</v>
      </c>
      <c r="V25" s="172" t="s">
        <v>70</v>
      </c>
    </row>
    <row r="26" spans="1:22" s="166" customFormat="1" ht="15" x14ac:dyDescent="0.3">
      <c r="A26" s="16" t="s">
        <v>33</v>
      </c>
      <c r="B26" s="170">
        <v>96703.125</v>
      </c>
      <c r="C26" s="170">
        <v>83910.3828125</v>
      </c>
      <c r="D26" s="170">
        <v>12792.74609375</v>
      </c>
      <c r="E26" s="170">
        <v>11701.3359375</v>
      </c>
      <c r="F26" s="171">
        <v>1781.002685546875</v>
      </c>
      <c r="G26" s="171">
        <v>2118.06494140625</v>
      </c>
      <c r="H26" s="171">
        <v>2300.952392578125</v>
      </c>
      <c r="I26" s="171">
        <v>639.263916015625</v>
      </c>
      <c r="J26" s="171">
        <v>1209.6854248046875</v>
      </c>
      <c r="K26" s="171">
        <v>1198.3956298828125</v>
      </c>
      <c r="L26" s="171">
        <v>1338.063720703125</v>
      </c>
      <c r="M26" s="171" t="s">
        <v>70</v>
      </c>
      <c r="N26" s="170">
        <v>871.26129150390625</v>
      </c>
      <c r="O26" s="171">
        <v>799.3251953125</v>
      </c>
      <c r="P26" s="171" t="s">
        <v>70</v>
      </c>
      <c r="Q26" s="170">
        <v>1209.6854248046875</v>
      </c>
      <c r="R26" s="171" t="s">
        <v>70</v>
      </c>
      <c r="S26" s="171" t="s">
        <v>70</v>
      </c>
      <c r="T26" s="171" t="s">
        <v>70</v>
      </c>
      <c r="U26" s="171" t="s">
        <v>70</v>
      </c>
      <c r="V26" s="172" t="s">
        <v>70</v>
      </c>
    </row>
    <row r="27" spans="1:22" ht="15" x14ac:dyDescent="0.3">
      <c r="A27" s="20" t="s">
        <v>34</v>
      </c>
      <c r="B27" s="173">
        <v>46205.3671875</v>
      </c>
      <c r="C27" s="173">
        <v>40663.91015625</v>
      </c>
      <c r="D27" s="173">
        <v>5541.45703125</v>
      </c>
      <c r="E27" s="173">
        <v>5169.41455078125</v>
      </c>
      <c r="F27" s="174">
        <v>734.697021484375</v>
      </c>
      <c r="G27" s="174">
        <v>1182.2696533203125</v>
      </c>
      <c r="H27" s="174">
        <v>1016.9703979492188</v>
      </c>
      <c r="I27" s="174" t="s">
        <v>70</v>
      </c>
      <c r="J27" s="174">
        <v>592.56695556640625</v>
      </c>
      <c r="K27" s="174">
        <v>541.4071044921875</v>
      </c>
      <c r="L27" s="174">
        <v>447.72738647460938</v>
      </c>
      <c r="M27" s="174" t="s">
        <v>70</v>
      </c>
      <c r="N27" s="173">
        <v>275.417724609375</v>
      </c>
      <c r="O27" s="174">
        <v>238.42654418945313</v>
      </c>
      <c r="P27" s="174" t="s">
        <v>70</v>
      </c>
      <c r="Q27" s="173">
        <v>592.56695556640625</v>
      </c>
      <c r="R27" s="174" t="s">
        <v>70</v>
      </c>
      <c r="S27" s="174" t="s">
        <v>70</v>
      </c>
      <c r="T27" s="174" t="s">
        <v>70</v>
      </c>
      <c r="U27" s="174" t="s">
        <v>70</v>
      </c>
      <c r="V27" s="175" t="s">
        <v>70</v>
      </c>
    </row>
    <row r="28" spans="1:22" ht="15" x14ac:dyDescent="0.3">
      <c r="A28" s="20" t="s">
        <v>35</v>
      </c>
      <c r="B28" s="173">
        <v>50497.76171875</v>
      </c>
      <c r="C28" s="173">
        <v>43246.47265625</v>
      </c>
      <c r="D28" s="173">
        <v>7251.2890625</v>
      </c>
      <c r="E28" s="173">
        <v>6531.92138671875</v>
      </c>
      <c r="F28" s="174">
        <v>1046.3056640625</v>
      </c>
      <c r="G28" s="174">
        <v>935.795166015625</v>
      </c>
      <c r="H28" s="174">
        <v>1283.9820556640625</v>
      </c>
      <c r="I28" s="174">
        <v>408.55938720703125</v>
      </c>
      <c r="J28" s="174">
        <v>617.11846923828125</v>
      </c>
      <c r="K28" s="174">
        <v>656.988525390625</v>
      </c>
      <c r="L28" s="174">
        <v>890.33636474609375</v>
      </c>
      <c r="M28" s="174" t="s">
        <v>70</v>
      </c>
      <c r="N28" s="173">
        <v>595.84356689453125</v>
      </c>
      <c r="O28" s="174">
        <v>560.898681640625</v>
      </c>
      <c r="P28" s="174" t="s">
        <v>70</v>
      </c>
      <c r="Q28" s="173">
        <v>617.11846923828125</v>
      </c>
      <c r="R28" s="174" t="s">
        <v>70</v>
      </c>
      <c r="S28" s="174" t="s">
        <v>70</v>
      </c>
      <c r="T28" s="174" t="s">
        <v>70</v>
      </c>
      <c r="U28" s="174" t="s">
        <v>70</v>
      </c>
      <c r="V28" s="175" t="s">
        <v>70</v>
      </c>
    </row>
    <row r="29" spans="1:22" s="166" customFormat="1" ht="15" x14ac:dyDescent="0.3">
      <c r="A29" s="16" t="s">
        <v>36</v>
      </c>
      <c r="B29" s="170">
        <v>325868.03125</v>
      </c>
      <c r="C29" s="170">
        <v>257439.109375</v>
      </c>
      <c r="D29" s="170">
        <v>68428.9140625</v>
      </c>
      <c r="E29" s="170">
        <v>61629.91796875</v>
      </c>
      <c r="F29" s="171">
        <v>7753.54296875</v>
      </c>
      <c r="G29" s="171">
        <v>9970.53515625</v>
      </c>
      <c r="H29" s="171">
        <v>12975.0849609375</v>
      </c>
      <c r="I29" s="171">
        <v>3479.00927734375</v>
      </c>
      <c r="J29" s="171">
        <v>5795.673828125</v>
      </c>
      <c r="K29" s="171">
        <v>4898.55029296875</v>
      </c>
      <c r="L29" s="171">
        <v>5459.11083984375</v>
      </c>
      <c r="M29" s="171">
        <v>781.17352294921875</v>
      </c>
      <c r="N29" s="170">
        <v>5060.4091796875</v>
      </c>
      <c r="O29" s="171">
        <v>4395.626953125</v>
      </c>
      <c r="P29" s="171" t="s">
        <v>70</v>
      </c>
      <c r="Q29" s="170">
        <v>5795.673828125</v>
      </c>
      <c r="R29" s="171" t="s">
        <v>70</v>
      </c>
      <c r="S29" s="171" t="s">
        <v>70</v>
      </c>
      <c r="T29" s="171" t="s">
        <v>70</v>
      </c>
      <c r="U29" s="171">
        <v>493.654052734375</v>
      </c>
      <c r="V29" s="172">
        <v>723.4425048828125</v>
      </c>
    </row>
    <row r="30" spans="1:22" s="166" customFormat="1" ht="15" x14ac:dyDescent="0.3">
      <c r="A30" s="20" t="s">
        <v>37</v>
      </c>
      <c r="B30" s="173" t="s">
        <v>70</v>
      </c>
      <c r="C30" s="173" t="s">
        <v>70</v>
      </c>
      <c r="D30" s="173" t="s">
        <v>70</v>
      </c>
      <c r="E30" s="173" t="s">
        <v>70</v>
      </c>
      <c r="F30" s="174" t="s">
        <v>70</v>
      </c>
      <c r="G30" s="174" t="s">
        <v>70</v>
      </c>
      <c r="H30" s="174" t="s">
        <v>70</v>
      </c>
      <c r="I30" s="174" t="s">
        <v>70</v>
      </c>
      <c r="J30" s="174" t="s">
        <v>70</v>
      </c>
      <c r="K30" s="174" t="s">
        <v>70</v>
      </c>
      <c r="L30" s="174" t="s">
        <v>70</v>
      </c>
      <c r="M30" s="174" t="s">
        <v>70</v>
      </c>
      <c r="N30" s="173" t="s">
        <v>70</v>
      </c>
      <c r="O30" s="174" t="s">
        <v>70</v>
      </c>
      <c r="P30" s="174" t="s">
        <v>70</v>
      </c>
      <c r="Q30" s="173" t="s">
        <v>70</v>
      </c>
      <c r="R30" s="174" t="s">
        <v>70</v>
      </c>
      <c r="S30" s="174" t="s">
        <v>70</v>
      </c>
      <c r="T30" s="174" t="s">
        <v>70</v>
      </c>
      <c r="U30" s="174" t="s">
        <v>70</v>
      </c>
      <c r="V30" s="175" t="s">
        <v>70</v>
      </c>
    </row>
    <row r="31" spans="1:22" ht="15" x14ac:dyDescent="0.3">
      <c r="A31" s="20" t="s">
        <v>38</v>
      </c>
      <c r="B31" s="173">
        <v>42148.30078125</v>
      </c>
      <c r="C31" s="173">
        <v>37358.53515625</v>
      </c>
      <c r="D31" s="173">
        <v>4789.76904296875</v>
      </c>
      <c r="E31" s="173">
        <v>4510.2939453125</v>
      </c>
      <c r="F31" s="174">
        <v>815.67767333984375</v>
      </c>
      <c r="G31" s="174">
        <v>1069.9202880859375</v>
      </c>
      <c r="H31" s="174">
        <v>552.16632080078125</v>
      </c>
      <c r="I31" s="174">
        <v>326.24142456054688</v>
      </c>
      <c r="J31" s="174">
        <v>242.56867980957031</v>
      </c>
      <c r="K31" s="174">
        <v>418.86361694335938</v>
      </c>
      <c r="L31" s="174">
        <v>551.58184814453125</v>
      </c>
      <c r="M31" s="174" t="s">
        <v>70</v>
      </c>
      <c r="N31" s="173" t="s">
        <v>70</v>
      </c>
      <c r="O31" s="174" t="s">
        <v>70</v>
      </c>
      <c r="P31" s="174" t="s">
        <v>70</v>
      </c>
      <c r="Q31" s="173">
        <v>242.56867980957031</v>
      </c>
      <c r="R31" s="174" t="s">
        <v>70</v>
      </c>
      <c r="S31" s="174" t="s">
        <v>70</v>
      </c>
      <c r="T31" s="174" t="s">
        <v>70</v>
      </c>
      <c r="U31" s="174" t="s">
        <v>70</v>
      </c>
      <c r="V31" s="175" t="s">
        <v>70</v>
      </c>
    </row>
    <row r="32" spans="1:22" ht="15" x14ac:dyDescent="0.3">
      <c r="A32" s="20" t="s">
        <v>39</v>
      </c>
      <c r="B32" s="173">
        <v>113733.3671875</v>
      </c>
      <c r="C32" s="173">
        <v>90967.59375</v>
      </c>
      <c r="D32" s="173">
        <v>22765.77734375</v>
      </c>
      <c r="E32" s="173">
        <v>20799.603515625</v>
      </c>
      <c r="F32" s="174">
        <v>2377.725341796875</v>
      </c>
      <c r="G32" s="174">
        <v>3251.387451171875</v>
      </c>
      <c r="H32" s="174">
        <v>4098.66943359375</v>
      </c>
      <c r="I32" s="174">
        <v>874.93109130859375</v>
      </c>
      <c r="J32" s="174">
        <v>2121.70166015625</v>
      </c>
      <c r="K32" s="174">
        <v>1482.55517578125</v>
      </c>
      <c r="L32" s="174">
        <v>1865.01513671875</v>
      </c>
      <c r="M32" s="174" t="s">
        <v>70</v>
      </c>
      <c r="N32" s="173">
        <v>1497.5238037109375</v>
      </c>
      <c r="O32" s="174">
        <v>1349.5966796875</v>
      </c>
      <c r="P32" s="174" t="s">
        <v>70</v>
      </c>
      <c r="Q32" s="173">
        <v>2121.70166015625</v>
      </c>
      <c r="R32" s="174" t="s">
        <v>70</v>
      </c>
      <c r="S32" s="174" t="s">
        <v>70</v>
      </c>
      <c r="T32" s="174" t="s">
        <v>70</v>
      </c>
      <c r="U32" s="174" t="s">
        <v>70</v>
      </c>
      <c r="V32" s="175" t="s">
        <v>70</v>
      </c>
    </row>
    <row r="33" spans="1:22" ht="15" x14ac:dyDescent="0.3">
      <c r="A33" s="20" t="s">
        <v>40</v>
      </c>
      <c r="B33" s="173">
        <v>123775.328125</v>
      </c>
      <c r="C33" s="173">
        <v>90694.578125</v>
      </c>
      <c r="D33" s="173">
        <v>33080.75</v>
      </c>
      <c r="E33" s="173">
        <v>29356.59375</v>
      </c>
      <c r="F33" s="174">
        <v>3594.761962890625</v>
      </c>
      <c r="G33" s="174">
        <v>4238.73291015625</v>
      </c>
      <c r="H33" s="174">
        <v>7142.94140625</v>
      </c>
      <c r="I33" s="174">
        <v>1880.99853515625</v>
      </c>
      <c r="J33" s="174">
        <v>2810.441650390625</v>
      </c>
      <c r="K33" s="174">
        <v>2327.278076171875</v>
      </c>
      <c r="L33" s="174">
        <v>2381.093505859375</v>
      </c>
      <c r="M33" s="174">
        <v>455.75143432617188</v>
      </c>
      <c r="N33" s="173">
        <v>2782.260498046875</v>
      </c>
      <c r="O33" s="174">
        <v>2378.97802734375</v>
      </c>
      <c r="P33" s="174" t="s">
        <v>70</v>
      </c>
      <c r="Q33" s="173">
        <v>2810.441650390625</v>
      </c>
      <c r="R33" s="174" t="s">
        <v>70</v>
      </c>
      <c r="S33" s="174" t="s">
        <v>70</v>
      </c>
      <c r="T33" s="174" t="s">
        <v>70</v>
      </c>
      <c r="U33" s="174" t="s">
        <v>70</v>
      </c>
      <c r="V33" s="175">
        <v>396.86740112304688</v>
      </c>
    </row>
    <row r="34" spans="1:22" s="166" customFormat="1" ht="15" x14ac:dyDescent="0.3">
      <c r="A34" s="20" t="s">
        <v>41</v>
      </c>
      <c r="B34" s="173">
        <v>34249.296875</v>
      </c>
      <c r="C34" s="173">
        <v>27726.7734375</v>
      </c>
      <c r="D34" s="173">
        <v>6522.5234375</v>
      </c>
      <c r="E34" s="173">
        <v>5761.03515625</v>
      </c>
      <c r="F34" s="174">
        <v>734.694580078125</v>
      </c>
      <c r="G34" s="174">
        <v>1072.9876708984375</v>
      </c>
      <c r="H34" s="174">
        <v>1072.58349609375</v>
      </c>
      <c r="I34" s="174">
        <v>343.4505615234375</v>
      </c>
      <c r="J34" s="174">
        <v>544.819091796875</v>
      </c>
      <c r="K34" s="174">
        <v>560.92449951171875</v>
      </c>
      <c r="L34" s="174">
        <v>547.8333740234375</v>
      </c>
      <c r="M34" s="174" t="s">
        <v>70</v>
      </c>
      <c r="N34" s="173">
        <v>577.2706298828125</v>
      </c>
      <c r="O34" s="174">
        <v>494.00564575195313</v>
      </c>
      <c r="P34" s="174" t="s">
        <v>70</v>
      </c>
      <c r="Q34" s="173">
        <v>544.819091796875</v>
      </c>
      <c r="R34" s="174" t="s">
        <v>70</v>
      </c>
      <c r="S34" s="174" t="s">
        <v>70</v>
      </c>
      <c r="T34" s="174" t="s">
        <v>70</v>
      </c>
      <c r="U34" s="174" t="s">
        <v>70</v>
      </c>
      <c r="V34" s="175" t="s">
        <v>70</v>
      </c>
    </row>
    <row r="35" spans="1:22" s="166" customFormat="1" ht="15" x14ac:dyDescent="0.3">
      <c r="A35" s="16" t="s">
        <v>42</v>
      </c>
      <c r="B35" s="170">
        <v>88607.0234375</v>
      </c>
      <c r="C35" s="170">
        <v>80231.734375</v>
      </c>
      <c r="D35" s="170">
        <v>8375.2861328125</v>
      </c>
      <c r="E35" s="170">
        <v>7953.1845703125</v>
      </c>
      <c r="F35" s="171">
        <v>1188.2210693359375</v>
      </c>
      <c r="G35" s="171">
        <v>1384.986083984375</v>
      </c>
      <c r="H35" s="171">
        <v>2060.79345703125</v>
      </c>
      <c r="I35" s="171">
        <v>267.72491455078125</v>
      </c>
      <c r="J35" s="171">
        <v>529.59149169921875</v>
      </c>
      <c r="K35" s="171">
        <v>633.71893310546875</v>
      </c>
      <c r="L35" s="171">
        <v>787.947021484375</v>
      </c>
      <c r="M35" s="171" t="s">
        <v>70</v>
      </c>
      <c r="N35" s="170">
        <v>339.95245361328125</v>
      </c>
      <c r="O35" s="171">
        <v>283.773681640625</v>
      </c>
      <c r="P35" s="171" t="s">
        <v>70</v>
      </c>
      <c r="Q35" s="170">
        <v>529.59149169921875</v>
      </c>
      <c r="R35" s="171" t="s">
        <v>70</v>
      </c>
      <c r="S35" s="171" t="s">
        <v>70</v>
      </c>
      <c r="T35" s="171" t="s">
        <v>70</v>
      </c>
      <c r="U35" s="171" t="s">
        <v>70</v>
      </c>
      <c r="V35" s="172" t="s">
        <v>70</v>
      </c>
    </row>
    <row r="36" spans="1:22" s="166" customFormat="1" ht="15" x14ac:dyDescent="0.3">
      <c r="A36" s="20" t="s">
        <v>43</v>
      </c>
      <c r="B36" s="173">
        <v>42271.16796875</v>
      </c>
      <c r="C36" s="173">
        <v>37578.18359375</v>
      </c>
      <c r="D36" s="173">
        <v>4692.986328125</v>
      </c>
      <c r="E36" s="173">
        <v>4493.78857421875</v>
      </c>
      <c r="F36" s="174">
        <v>786.89654541015625</v>
      </c>
      <c r="G36" s="174">
        <v>723.37750244140625</v>
      </c>
      <c r="H36" s="174">
        <v>1263.194580078125</v>
      </c>
      <c r="I36" s="174" t="s">
        <v>70</v>
      </c>
      <c r="J36" s="174" t="s">
        <v>70</v>
      </c>
      <c r="K36" s="174">
        <v>394.56396484375</v>
      </c>
      <c r="L36" s="174">
        <v>576.46136474609375</v>
      </c>
      <c r="M36" s="174" t="s">
        <v>70</v>
      </c>
      <c r="N36" s="173" t="s">
        <v>70</v>
      </c>
      <c r="O36" s="174" t="s">
        <v>70</v>
      </c>
      <c r="P36" s="174" t="s">
        <v>70</v>
      </c>
      <c r="Q36" s="173" t="s">
        <v>70</v>
      </c>
      <c r="R36" s="174" t="s">
        <v>70</v>
      </c>
      <c r="S36" s="174" t="s">
        <v>70</v>
      </c>
      <c r="T36" s="174" t="s">
        <v>70</v>
      </c>
      <c r="U36" s="174" t="s">
        <v>70</v>
      </c>
      <c r="V36" s="175" t="s">
        <v>70</v>
      </c>
    </row>
    <row r="37" spans="1:22" ht="15" x14ac:dyDescent="0.3">
      <c r="A37" s="20" t="s">
        <v>44</v>
      </c>
      <c r="B37" s="173">
        <v>29760.49609375</v>
      </c>
      <c r="C37" s="173">
        <v>27677.033203125</v>
      </c>
      <c r="D37" s="173">
        <v>2083.46142578125</v>
      </c>
      <c r="E37" s="173">
        <v>1974.19775390625</v>
      </c>
      <c r="F37" s="174" t="s">
        <v>70</v>
      </c>
      <c r="G37" s="174">
        <v>382.24441528320313</v>
      </c>
      <c r="H37" s="174">
        <v>407.618896484375</v>
      </c>
      <c r="I37" s="174" t="s">
        <v>70</v>
      </c>
      <c r="J37" s="174" t="s">
        <v>70</v>
      </c>
      <c r="K37" s="174" t="s">
        <v>70</v>
      </c>
      <c r="L37" s="174" t="s">
        <v>70</v>
      </c>
      <c r="M37" s="174" t="s">
        <v>70</v>
      </c>
      <c r="N37" s="173" t="s">
        <v>70</v>
      </c>
      <c r="O37" s="174" t="s">
        <v>70</v>
      </c>
      <c r="P37" s="174" t="s">
        <v>70</v>
      </c>
      <c r="Q37" s="173" t="s">
        <v>70</v>
      </c>
      <c r="R37" s="174" t="s">
        <v>70</v>
      </c>
      <c r="S37" s="174" t="s">
        <v>70</v>
      </c>
      <c r="T37" s="174" t="s">
        <v>70</v>
      </c>
      <c r="U37" s="174" t="s">
        <v>70</v>
      </c>
      <c r="V37" s="175" t="s">
        <v>70</v>
      </c>
    </row>
    <row r="38" spans="1:22" ht="15" x14ac:dyDescent="0.3">
      <c r="A38" s="20" t="s">
        <v>45</v>
      </c>
      <c r="B38" s="173">
        <v>16575.357421875</v>
      </c>
      <c r="C38" s="173">
        <v>14976.5185546875</v>
      </c>
      <c r="D38" s="173">
        <v>1598.8382568359375</v>
      </c>
      <c r="E38" s="173">
        <v>1485.1981201171875</v>
      </c>
      <c r="F38" s="174" t="s">
        <v>70</v>
      </c>
      <c r="G38" s="174" t="s">
        <v>70</v>
      </c>
      <c r="H38" s="174">
        <v>389.97988891601563</v>
      </c>
      <c r="I38" s="174" t="s">
        <v>70</v>
      </c>
      <c r="J38" s="174" t="s">
        <v>70</v>
      </c>
      <c r="K38" s="174" t="s">
        <v>70</v>
      </c>
      <c r="L38" s="174" t="s">
        <v>70</v>
      </c>
      <c r="M38" s="174" t="s">
        <v>70</v>
      </c>
      <c r="N38" s="173" t="s">
        <v>70</v>
      </c>
      <c r="O38" s="174" t="s">
        <v>70</v>
      </c>
      <c r="P38" s="174" t="s">
        <v>70</v>
      </c>
      <c r="Q38" s="173" t="s">
        <v>70</v>
      </c>
      <c r="R38" s="174" t="s">
        <v>70</v>
      </c>
      <c r="S38" s="174" t="s">
        <v>70</v>
      </c>
      <c r="T38" s="174" t="s">
        <v>70</v>
      </c>
      <c r="U38" s="174" t="s">
        <v>70</v>
      </c>
      <c r="V38" s="175" t="s">
        <v>70</v>
      </c>
    </row>
    <row r="39" spans="1:22" s="166" customFormat="1" ht="15" x14ac:dyDescent="0.3">
      <c r="A39" s="16" t="s">
        <v>46</v>
      </c>
      <c r="B39" s="170">
        <v>31356.49609375</v>
      </c>
      <c r="C39" s="170">
        <v>28972.5703125</v>
      </c>
      <c r="D39" s="170">
        <v>2383.9267578125</v>
      </c>
      <c r="E39" s="170">
        <v>2153.152587890625</v>
      </c>
      <c r="F39" s="171" t="s">
        <v>70</v>
      </c>
      <c r="G39" s="171">
        <v>382.2625732421875</v>
      </c>
      <c r="H39" s="171">
        <v>540.4423828125</v>
      </c>
      <c r="I39" s="171" t="s">
        <v>70</v>
      </c>
      <c r="J39" s="171" t="s">
        <v>70</v>
      </c>
      <c r="K39" s="171" t="s">
        <v>70</v>
      </c>
      <c r="L39" s="171" t="s">
        <v>70</v>
      </c>
      <c r="M39" s="171" t="s">
        <v>70</v>
      </c>
      <c r="N39" s="170" t="s">
        <v>70</v>
      </c>
      <c r="O39" s="171" t="s">
        <v>70</v>
      </c>
      <c r="P39" s="171" t="s">
        <v>70</v>
      </c>
      <c r="Q39" s="170" t="s">
        <v>70</v>
      </c>
      <c r="R39" s="171" t="s">
        <v>70</v>
      </c>
      <c r="S39" s="171" t="s">
        <v>70</v>
      </c>
      <c r="T39" s="171" t="s">
        <v>70</v>
      </c>
      <c r="U39" s="171" t="s">
        <v>70</v>
      </c>
      <c r="V39" s="172" t="s">
        <v>70</v>
      </c>
    </row>
    <row r="40" spans="1:22" s="166" customFormat="1" ht="15" x14ac:dyDescent="0.3">
      <c r="A40" s="16" t="s">
        <v>47</v>
      </c>
      <c r="B40" s="170">
        <v>192604.46875</v>
      </c>
      <c r="C40" s="170">
        <v>167740.640625</v>
      </c>
      <c r="D40" s="170">
        <v>24863.828125</v>
      </c>
      <c r="E40" s="170">
        <v>22871.166015625</v>
      </c>
      <c r="F40" s="171">
        <v>1810.9984130859375</v>
      </c>
      <c r="G40" s="171">
        <v>2443.52197265625</v>
      </c>
      <c r="H40" s="171">
        <v>8804.599609375</v>
      </c>
      <c r="I40" s="171">
        <v>1240.6806640625</v>
      </c>
      <c r="J40" s="171">
        <v>1392.402587890625</v>
      </c>
      <c r="K40" s="171">
        <v>1563.3106689453125</v>
      </c>
      <c r="L40" s="171">
        <v>1835.712158203125</v>
      </c>
      <c r="M40" s="171">
        <v>239.13862609863281</v>
      </c>
      <c r="N40" s="170">
        <v>1561.3763427734375</v>
      </c>
      <c r="O40" s="171">
        <v>1175.5611572265625</v>
      </c>
      <c r="P40" s="171" t="s">
        <v>70</v>
      </c>
      <c r="Q40" s="170">
        <v>1392.402587890625</v>
      </c>
      <c r="R40" s="171" t="s">
        <v>70</v>
      </c>
      <c r="S40" s="171" t="s">
        <v>70</v>
      </c>
      <c r="T40" s="171" t="s">
        <v>70</v>
      </c>
      <c r="U40" s="171" t="s">
        <v>70</v>
      </c>
      <c r="V40" s="172" t="s">
        <v>70</v>
      </c>
    </row>
    <row r="41" spans="1:22" ht="15" x14ac:dyDescent="0.3">
      <c r="A41" s="20" t="s">
        <v>48</v>
      </c>
      <c r="B41" s="173">
        <v>129703.34375</v>
      </c>
      <c r="C41" s="173">
        <v>111914.609375</v>
      </c>
      <c r="D41" s="173">
        <v>17788.736328125</v>
      </c>
      <c r="E41" s="173">
        <v>16565.193359375</v>
      </c>
      <c r="F41" s="174">
        <v>1375.7265625</v>
      </c>
      <c r="G41" s="174">
        <v>1740.197998046875</v>
      </c>
      <c r="H41" s="174">
        <v>6182.53857421875</v>
      </c>
      <c r="I41" s="174">
        <v>809.07940673828125</v>
      </c>
      <c r="J41" s="174">
        <v>928.50341796875</v>
      </c>
      <c r="K41" s="174">
        <v>1247.863525390625</v>
      </c>
      <c r="L41" s="174">
        <v>1469.3570556640625</v>
      </c>
      <c r="M41" s="174" t="s">
        <v>70</v>
      </c>
      <c r="N41" s="173">
        <v>911.27777099609375</v>
      </c>
      <c r="O41" s="174">
        <v>610.5194091796875</v>
      </c>
      <c r="P41" s="174" t="s">
        <v>70</v>
      </c>
      <c r="Q41" s="173">
        <v>928.50341796875</v>
      </c>
      <c r="R41" s="174" t="s">
        <v>70</v>
      </c>
      <c r="S41" s="174" t="s">
        <v>70</v>
      </c>
      <c r="T41" s="174" t="s">
        <v>70</v>
      </c>
      <c r="U41" s="174" t="s">
        <v>70</v>
      </c>
      <c r="V41" s="175" t="s">
        <v>70</v>
      </c>
    </row>
    <row r="42" spans="1:22" s="166" customFormat="1" ht="15" x14ac:dyDescent="0.3">
      <c r="A42" s="20" t="s">
        <v>214</v>
      </c>
      <c r="B42" s="173" t="s">
        <v>70</v>
      </c>
      <c r="C42" s="173" t="s">
        <v>70</v>
      </c>
      <c r="D42" s="173" t="s">
        <v>70</v>
      </c>
      <c r="E42" s="173" t="s">
        <v>70</v>
      </c>
      <c r="F42" s="174" t="s">
        <v>70</v>
      </c>
      <c r="G42" s="174" t="s">
        <v>70</v>
      </c>
      <c r="H42" s="174" t="s">
        <v>70</v>
      </c>
      <c r="I42" s="174" t="s">
        <v>70</v>
      </c>
      <c r="J42" s="174" t="s">
        <v>70</v>
      </c>
      <c r="K42" s="174" t="s">
        <v>70</v>
      </c>
      <c r="L42" s="174" t="s">
        <v>70</v>
      </c>
      <c r="M42" s="174" t="s">
        <v>70</v>
      </c>
      <c r="N42" s="173" t="s">
        <v>70</v>
      </c>
      <c r="O42" s="174" t="s">
        <v>70</v>
      </c>
      <c r="P42" s="174" t="s">
        <v>70</v>
      </c>
      <c r="Q42" s="173" t="s">
        <v>70</v>
      </c>
      <c r="R42" s="174" t="s">
        <v>70</v>
      </c>
      <c r="S42" s="174" t="s">
        <v>70</v>
      </c>
      <c r="T42" s="174" t="s">
        <v>70</v>
      </c>
      <c r="U42" s="174" t="s">
        <v>70</v>
      </c>
      <c r="V42" s="175" t="s">
        <v>70</v>
      </c>
    </row>
    <row r="43" spans="1:22" s="166" customFormat="1" ht="15" x14ac:dyDescent="0.3">
      <c r="A43" s="20" t="s">
        <v>50</v>
      </c>
      <c r="B43" s="173" t="s">
        <v>70</v>
      </c>
      <c r="C43" s="173" t="s">
        <v>70</v>
      </c>
      <c r="D43" s="173" t="s">
        <v>70</v>
      </c>
      <c r="E43" s="173" t="s">
        <v>70</v>
      </c>
      <c r="F43" s="174" t="s">
        <v>70</v>
      </c>
      <c r="G43" s="174" t="s">
        <v>70</v>
      </c>
      <c r="H43" s="174" t="s">
        <v>70</v>
      </c>
      <c r="I43" s="174" t="s">
        <v>70</v>
      </c>
      <c r="J43" s="174" t="s">
        <v>70</v>
      </c>
      <c r="K43" s="174" t="s">
        <v>70</v>
      </c>
      <c r="L43" s="174" t="s">
        <v>70</v>
      </c>
      <c r="M43" s="174" t="s">
        <v>70</v>
      </c>
      <c r="N43" s="173" t="s">
        <v>70</v>
      </c>
      <c r="O43" s="174" t="s">
        <v>70</v>
      </c>
      <c r="P43" s="174" t="s">
        <v>70</v>
      </c>
      <c r="Q43" s="173" t="s">
        <v>70</v>
      </c>
      <c r="R43" s="174" t="s">
        <v>70</v>
      </c>
      <c r="S43" s="174" t="s">
        <v>70</v>
      </c>
      <c r="T43" s="174" t="s">
        <v>70</v>
      </c>
      <c r="U43" s="174" t="s">
        <v>70</v>
      </c>
      <c r="V43" s="175" t="s">
        <v>70</v>
      </c>
    </row>
    <row r="44" spans="1:22" ht="15" x14ac:dyDescent="0.3">
      <c r="A44" s="20" t="s">
        <v>51</v>
      </c>
      <c r="B44" s="173">
        <v>30914.716796875</v>
      </c>
      <c r="C44" s="173">
        <v>25290.51171875</v>
      </c>
      <c r="D44" s="173">
        <v>5624.20458984375</v>
      </c>
      <c r="E44" s="173">
        <v>4984.17333984375</v>
      </c>
      <c r="F44" s="174">
        <v>324.96578979492188</v>
      </c>
      <c r="G44" s="174">
        <v>479.40682983398438</v>
      </c>
      <c r="H44" s="174">
        <v>2161.592041015625</v>
      </c>
      <c r="I44" s="174">
        <v>361.41348266601563</v>
      </c>
      <c r="J44" s="174">
        <v>357.8660888671875</v>
      </c>
      <c r="K44" s="174" t="s">
        <v>70</v>
      </c>
      <c r="L44" s="174" t="s">
        <v>70</v>
      </c>
      <c r="M44" s="174" t="s">
        <v>70</v>
      </c>
      <c r="N44" s="173">
        <v>552.1337890625</v>
      </c>
      <c r="O44" s="174">
        <v>469.70968627929688</v>
      </c>
      <c r="P44" s="174" t="s">
        <v>70</v>
      </c>
      <c r="Q44" s="173">
        <v>357.8660888671875</v>
      </c>
      <c r="R44" s="174" t="s">
        <v>70</v>
      </c>
      <c r="S44" s="174" t="s">
        <v>70</v>
      </c>
      <c r="T44" s="174" t="s">
        <v>70</v>
      </c>
      <c r="U44" s="174" t="s">
        <v>70</v>
      </c>
      <c r="V44" s="175" t="s">
        <v>70</v>
      </c>
    </row>
    <row r="45" spans="1:22" s="166" customFormat="1" ht="15" x14ac:dyDescent="0.3">
      <c r="A45" s="16" t="s">
        <v>52</v>
      </c>
      <c r="B45" s="170">
        <v>39532.9921875</v>
      </c>
      <c r="C45" s="170">
        <v>35473.03125</v>
      </c>
      <c r="D45" s="170">
        <v>4059.9599609375</v>
      </c>
      <c r="E45" s="170">
        <v>3718.13037109375</v>
      </c>
      <c r="F45" s="171">
        <v>351.42166137695313</v>
      </c>
      <c r="G45" s="171">
        <v>777.610595703125</v>
      </c>
      <c r="H45" s="171">
        <v>571.29754638671875</v>
      </c>
      <c r="I45" s="171" t="s">
        <v>70</v>
      </c>
      <c r="J45" s="171">
        <v>726.89404296875</v>
      </c>
      <c r="K45" s="171" t="s">
        <v>70</v>
      </c>
      <c r="L45" s="171" t="s">
        <v>70</v>
      </c>
      <c r="M45" s="171" t="s">
        <v>70</v>
      </c>
      <c r="N45" s="170" t="s">
        <v>70</v>
      </c>
      <c r="O45" s="171" t="s">
        <v>70</v>
      </c>
      <c r="P45" s="171" t="s">
        <v>70</v>
      </c>
      <c r="Q45" s="170">
        <v>726.89404296875</v>
      </c>
      <c r="R45" s="171" t="s">
        <v>70</v>
      </c>
      <c r="S45" s="171" t="s">
        <v>70</v>
      </c>
      <c r="T45" s="171" t="s">
        <v>70</v>
      </c>
      <c r="U45" s="171" t="s">
        <v>70</v>
      </c>
      <c r="V45" s="172" t="s">
        <v>70</v>
      </c>
    </row>
    <row r="46" spans="1:22" s="166" customFormat="1" ht="15" x14ac:dyDescent="0.3">
      <c r="A46" s="20" t="s">
        <v>53</v>
      </c>
      <c r="B46" s="173">
        <v>6421.13037109375</v>
      </c>
      <c r="C46" s="173">
        <v>6000.50390625</v>
      </c>
      <c r="D46" s="173">
        <v>420.62649536132813</v>
      </c>
      <c r="E46" s="173">
        <v>369.8695068359375</v>
      </c>
      <c r="F46" s="174" t="s">
        <v>70</v>
      </c>
      <c r="G46" s="174" t="s">
        <v>70</v>
      </c>
      <c r="H46" s="174" t="s">
        <v>70</v>
      </c>
      <c r="I46" s="174" t="s">
        <v>70</v>
      </c>
      <c r="J46" s="174" t="s">
        <v>70</v>
      </c>
      <c r="K46" s="174" t="s">
        <v>70</v>
      </c>
      <c r="L46" s="174" t="s">
        <v>70</v>
      </c>
      <c r="M46" s="174" t="s">
        <v>70</v>
      </c>
      <c r="N46" s="173" t="s">
        <v>70</v>
      </c>
      <c r="O46" s="174" t="s">
        <v>70</v>
      </c>
      <c r="P46" s="174" t="s">
        <v>70</v>
      </c>
      <c r="Q46" s="173" t="s">
        <v>70</v>
      </c>
      <c r="R46" s="174" t="s">
        <v>70</v>
      </c>
      <c r="S46" s="174" t="s">
        <v>70</v>
      </c>
      <c r="T46" s="174" t="s">
        <v>70</v>
      </c>
      <c r="U46" s="174" t="s">
        <v>70</v>
      </c>
      <c r="V46" s="175" t="s">
        <v>70</v>
      </c>
    </row>
    <row r="47" spans="1:22" s="166" customFormat="1" ht="15" x14ac:dyDescent="0.3">
      <c r="A47" s="20" t="s">
        <v>54</v>
      </c>
      <c r="B47" s="173">
        <v>8211.955078125</v>
      </c>
      <c r="C47" s="173">
        <v>7377.88916015625</v>
      </c>
      <c r="D47" s="173">
        <v>834.0660400390625</v>
      </c>
      <c r="E47" s="173">
        <v>787.95611572265625</v>
      </c>
      <c r="F47" s="174" t="s">
        <v>70</v>
      </c>
      <c r="G47" s="174" t="s">
        <v>70</v>
      </c>
      <c r="H47" s="174" t="s">
        <v>70</v>
      </c>
      <c r="I47" s="174" t="s">
        <v>70</v>
      </c>
      <c r="J47" s="174" t="s">
        <v>70</v>
      </c>
      <c r="K47" s="174" t="s">
        <v>70</v>
      </c>
      <c r="L47" s="174" t="s">
        <v>70</v>
      </c>
      <c r="M47" s="174" t="s">
        <v>70</v>
      </c>
      <c r="N47" s="173" t="s">
        <v>70</v>
      </c>
      <c r="O47" s="174" t="s">
        <v>70</v>
      </c>
      <c r="P47" s="174" t="s">
        <v>70</v>
      </c>
      <c r="Q47" s="173" t="s">
        <v>70</v>
      </c>
      <c r="R47" s="174" t="s">
        <v>70</v>
      </c>
      <c r="S47" s="174" t="s">
        <v>70</v>
      </c>
      <c r="T47" s="174" t="s">
        <v>70</v>
      </c>
      <c r="U47" s="174" t="s">
        <v>70</v>
      </c>
      <c r="V47" s="175" t="s">
        <v>70</v>
      </c>
    </row>
    <row r="48" spans="1:22" s="166" customFormat="1" ht="15" x14ac:dyDescent="0.3">
      <c r="A48" s="20" t="s">
        <v>55</v>
      </c>
      <c r="B48" s="173">
        <v>24899.904296875</v>
      </c>
      <c r="C48" s="173">
        <v>22094.63671875</v>
      </c>
      <c r="D48" s="173">
        <v>2805.267578125</v>
      </c>
      <c r="E48" s="173">
        <v>2560.304931640625</v>
      </c>
      <c r="F48" s="174" t="s">
        <v>70</v>
      </c>
      <c r="G48" s="174">
        <v>540.6661376953125</v>
      </c>
      <c r="H48" s="174">
        <v>394.34823608398438</v>
      </c>
      <c r="I48" s="174" t="s">
        <v>70</v>
      </c>
      <c r="J48" s="174">
        <v>493.67193603515625</v>
      </c>
      <c r="K48" s="174" t="s">
        <v>70</v>
      </c>
      <c r="L48" s="174" t="s">
        <v>70</v>
      </c>
      <c r="M48" s="174" t="s">
        <v>70</v>
      </c>
      <c r="N48" s="173" t="s">
        <v>70</v>
      </c>
      <c r="O48" s="174" t="s">
        <v>70</v>
      </c>
      <c r="P48" s="174" t="s">
        <v>70</v>
      </c>
      <c r="Q48" s="173">
        <v>493.67193603515625</v>
      </c>
      <c r="R48" s="174" t="s">
        <v>70</v>
      </c>
      <c r="S48" s="174" t="s">
        <v>70</v>
      </c>
      <c r="T48" s="174" t="s">
        <v>70</v>
      </c>
      <c r="U48" s="174" t="s">
        <v>70</v>
      </c>
      <c r="V48" s="175" t="s">
        <v>70</v>
      </c>
    </row>
    <row r="49" spans="1:22" s="166" customFormat="1" ht="15" x14ac:dyDescent="0.3">
      <c r="A49" s="16" t="s">
        <v>56</v>
      </c>
      <c r="B49" s="170">
        <v>164587.046875</v>
      </c>
      <c r="C49" s="170">
        <v>150861.21875</v>
      </c>
      <c r="D49" s="170">
        <v>13725.8193359375</v>
      </c>
      <c r="E49" s="170">
        <v>12527.7626953125</v>
      </c>
      <c r="F49" s="171">
        <v>1054.0633544921875</v>
      </c>
      <c r="G49" s="171">
        <v>3180.107177734375</v>
      </c>
      <c r="H49" s="171">
        <v>2185.10986328125</v>
      </c>
      <c r="I49" s="171" t="s">
        <v>70</v>
      </c>
      <c r="J49" s="171">
        <v>2537.931396484375</v>
      </c>
      <c r="K49" s="171">
        <v>1252.60302734375</v>
      </c>
      <c r="L49" s="171">
        <v>526.03607177734375</v>
      </c>
      <c r="M49" s="171" t="s">
        <v>70</v>
      </c>
      <c r="N49" s="170">
        <v>928.11126708984375</v>
      </c>
      <c r="O49" s="171">
        <v>886.23541259765625</v>
      </c>
      <c r="P49" s="171" t="s">
        <v>70</v>
      </c>
      <c r="Q49" s="170">
        <v>2537.931396484375</v>
      </c>
      <c r="R49" s="171" t="s">
        <v>70</v>
      </c>
      <c r="S49" s="171" t="s">
        <v>70</v>
      </c>
      <c r="T49" s="171" t="s">
        <v>70</v>
      </c>
      <c r="U49" s="171" t="s">
        <v>70</v>
      </c>
      <c r="V49" s="172" t="s">
        <v>70</v>
      </c>
    </row>
    <row r="50" spans="1:22" s="166" customFormat="1" ht="15" x14ac:dyDescent="0.3">
      <c r="A50" s="20" t="s">
        <v>57</v>
      </c>
      <c r="B50" s="173">
        <v>15732.3134765625</v>
      </c>
      <c r="C50" s="173">
        <v>13810.9189453125</v>
      </c>
      <c r="D50" s="173">
        <v>1921.3948974609375</v>
      </c>
      <c r="E50" s="173">
        <v>1736.00146484375</v>
      </c>
      <c r="F50" s="174" t="s">
        <v>70</v>
      </c>
      <c r="G50" s="174">
        <v>393.33901977539063</v>
      </c>
      <c r="H50" s="174" t="s">
        <v>70</v>
      </c>
      <c r="I50" s="174" t="s">
        <v>70</v>
      </c>
      <c r="J50" s="174" t="s">
        <v>70</v>
      </c>
      <c r="K50" s="174" t="s">
        <v>70</v>
      </c>
      <c r="L50" s="174" t="s">
        <v>70</v>
      </c>
      <c r="M50" s="174" t="s">
        <v>70</v>
      </c>
      <c r="N50" s="173" t="s">
        <v>70</v>
      </c>
      <c r="O50" s="174" t="s">
        <v>70</v>
      </c>
      <c r="P50" s="174" t="s">
        <v>70</v>
      </c>
      <c r="Q50" s="173" t="s">
        <v>70</v>
      </c>
      <c r="R50" s="174" t="s">
        <v>70</v>
      </c>
      <c r="S50" s="174" t="s">
        <v>70</v>
      </c>
      <c r="T50" s="174" t="s">
        <v>70</v>
      </c>
      <c r="U50" s="174" t="s">
        <v>70</v>
      </c>
      <c r="V50" s="175" t="s">
        <v>70</v>
      </c>
    </row>
    <row r="51" spans="1:22" ht="15" x14ac:dyDescent="0.3">
      <c r="A51" s="20" t="s">
        <v>58</v>
      </c>
      <c r="B51" s="173">
        <v>8220.98828125</v>
      </c>
      <c r="C51" s="173">
        <v>7673.298828125</v>
      </c>
      <c r="D51" s="173">
        <v>547.689697265625</v>
      </c>
      <c r="E51" s="173">
        <v>520.8072509765625</v>
      </c>
      <c r="F51" s="174" t="s">
        <v>70</v>
      </c>
      <c r="G51" s="174" t="s">
        <v>70</v>
      </c>
      <c r="H51" s="174" t="s">
        <v>70</v>
      </c>
      <c r="I51" s="174" t="s">
        <v>70</v>
      </c>
      <c r="J51" s="174" t="s">
        <v>70</v>
      </c>
      <c r="K51" s="174" t="s">
        <v>70</v>
      </c>
      <c r="L51" s="174" t="s">
        <v>70</v>
      </c>
      <c r="M51" s="174" t="s">
        <v>70</v>
      </c>
      <c r="N51" s="173" t="s">
        <v>70</v>
      </c>
      <c r="O51" s="174" t="s">
        <v>70</v>
      </c>
      <c r="P51" s="174" t="s">
        <v>70</v>
      </c>
      <c r="Q51" s="173" t="s">
        <v>70</v>
      </c>
      <c r="R51" s="174" t="s">
        <v>70</v>
      </c>
      <c r="S51" s="174" t="s">
        <v>70</v>
      </c>
      <c r="T51" s="174" t="s">
        <v>70</v>
      </c>
      <c r="U51" s="174" t="s">
        <v>70</v>
      </c>
      <c r="V51" s="175" t="s">
        <v>70</v>
      </c>
    </row>
    <row r="52" spans="1:22" ht="15" x14ac:dyDescent="0.3">
      <c r="A52" s="20" t="s">
        <v>59</v>
      </c>
      <c r="B52" s="173">
        <v>37761.3828125</v>
      </c>
      <c r="C52" s="173">
        <v>32254.232421875</v>
      </c>
      <c r="D52" s="173">
        <v>5507.15087890625</v>
      </c>
      <c r="E52" s="173">
        <v>5048.89404296875</v>
      </c>
      <c r="F52" s="174">
        <v>439.4095458984375</v>
      </c>
      <c r="G52" s="174">
        <v>1209.2734375</v>
      </c>
      <c r="H52" s="174">
        <v>857.8399658203125</v>
      </c>
      <c r="I52" s="174" t="s">
        <v>70</v>
      </c>
      <c r="J52" s="174">
        <v>1140.123046875</v>
      </c>
      <c r="K52" s="174">
        <v>548.228271484375</v>
      </c>
      <c r="L52" s="174" t="s">
        <v>70</v>
      </c>
      <c r="M52" s="174" t="s">
        <v>70</v>
      </c>
      <c r="N52" s="173">
        <v>365.72097778320313</v>
      </c>
      <c r="O52" s="174">
        <v>348.22000122070313</v>
      </c>
      <c r="P52" s="174" t="s">
        <v>70</v>
      </c>
      <c r="Q52" s="173">
        <v>1140.123046875</v>
      </c>
      <c r="R52" s="174" t="s">
        <v>70</v>
      </c>
      <c r="S52" s="174" t="s">
        <v>70</v>
      </c>
      <c r="T52" s="174" t="s">
        <v>70</v>
      </c>
      <c r="U52" s="174" t="s">
        <v>70</v>
      </c>
      <c r="V52" s="175" t="s">
        <v>70</v>
      </c>
    </row>
    <row r="53" spans="1:22" ht="15" x14ac:dyDescent="0.3">
      <c r="A53" s="20" t="s">
        <v>60</v>
      </c>
      <c r="B53" s="173">
        <v>102872.359375</v>
      </c>
      <c r="C53" s="173">
        <v>97122.7734375</v>
      </c>
      <c r="D53" s="173">
        <v>5749.58349609375</v>
      </c>
      <c r="E53" s="173">
        <v>5222.06005859375</v>
      </c>
      <c r="F53" s="174" t="s">
        <v>70</v>
      </c>
      <c r="G53" s="174">
        <v>1453.184326171875</v>
      </c>
      <c r="H53" s="174">
        <v>1012.5076904296875</v>
      </c>
      <c r="I53" s="174" t="s">
        <v>70</v>
      </c>
      <c r="J53" s="174">
        <v>962.57916259765625</v>
      </c>
      <c r="K53" s="174">
        <v>493.12493896484375</v>
      </c>
      <c r="L53" s="174" t="s">
        <v>70</v>
      </c>
      <c r="M53" s="174" t="s">
        <v>70</v>
      </c>
      <c r="N53" s="173">
        <v>391.99691772460938</v>
      </c>
      <c r="O53" s="174">
        <v>379.20703125</v>
      </c>
      <c r="P53" s="174" t="s">
        <v>70</v>
      </c>
      <c r="Q53" s="173">
        <v>962.57916259765625</v>
      </c>
      <c r="R53" s="174" t="s">
        <v>70</v>
      </c>
      <c r="S53" s="174" t="s">
        <v>70</v>
      </c>
      <c r="T53" s="174" t="s">
        <v>70</v>
      </c>
      <c r="U53" s="174" t="s">
        <v>70</v>
      </c>
      <c r="V53" s="175" t="s">
        <v>70</v>
      </c>
    </row>
    <row r="54" spans="1:22" s="166" customFormat="1" ht="15" x14ac:dyDescent="0.3">
      <c r="A54" s="16" t="s">
        <v>61</v>
      </c>
      <c r="B54" s="170">
        <v>55023.44921875</v>
      </c>
      <c r="C54" s="170">
        <v>48191.91796875</v>
      </c>
      <c r="D54" s="170">
        <v>6831.53076171875</v>
      </c>
      <c r="E54" s="170">
        <v>6486.107421875</v>
      </c>
      <c r="F54" s="171" t="s">
        <v>70</v>
      </c>
      <c r="G54" s="171">
        <v>1673.9915771484375</v>
      </c>
      <c r="H54" s="171">
        <v>893.44000244140625</v>
      </c>
      <c r="I54" s="171" t="s">
        <v>70</v>
      </c>
      <c r="J54" s="171">
        <v>1814.285888671875</v>
      </c>
      <c r="K54" s="171">
        <v>730.1912841796875</v>
      </c>
      <c r="L54" s="171" t="s">
        <v>70</v>
      </c>
      <c r="M54" s="171" t="s">
        <v>70</v>
      </c>
      <c r="N54" s="170" t="s">
        <v>70</v>
      </c>
      <c r="O54" s="171" t="s">
        <v>70</v>
      </c>
      <c r="P54" s="171" t="s">
        <v>70</v>
      </c>
      <c r="Q54" s="170">
        <v>1814.285888671875</v>
      </c>
      <c r="R54" s="171" t="s">
        <v>70</v>
      </c>
      <c r="S54" s="171" t="s">
        <v>70</v>
      </c>
      <c r="T54" s="171" t="s">
        <v>70</v>
      </c>
      <c r="U54" s="171" t="s">
        <v>70</v>
      </c>
      <c r="V54" s="172" t="s">
        <v>70</v>
      </c>
    </row>
    <row r="55" spans="1:22" ht="15" x14ac:dyDescent="0.3">
      <c r="A55" s="20" t="s">
        <v>62</v>
      </c>
      <c r="B55" s="173">
        <v>4884.99169921875</v>
      </c>
      <c r="C55" s="173">
        <v>4318.10546875</v>
      </c>
      <c r="D55" s="173">
        <v>566.8865966796875</v>
      </c>
      <c r="E55" s="173">
        <v>550.035400390625</v>
      </c>
      <c r="F55" s="174" t="s">
        <v>70</v>
      </c>
      <c r="G55" s="174" t="s">
        <v>70</v>
      </c>
      <c r="H55" s="174" t="s">
        <v>70</v>
      </c>
      <c r="I55" s="174" t="s">
        <v>70</v>
      </c>
      <c r="J55" s="174" t="s">
        <v>70</v>
      </c>
      <c r="K55" s="174" t="s">
        <v>70</v>
      </c>
      <c r="L55" s="174" t="s">
        <v>70</v>
      </c>
      <c r="M55" s="174" t="s">
        <v>70</v>
      </c>
      <c r="N55" s="173" t="s">
        <v>70</v>
      </c>
      <c r="O55" s="174" t="s">
        <v>70</v>
      </c>
      <c r="P55" s="174" t="s">
        <v>70</v>
      </c>
      <c r="Q55" s="173" t="s">
        <v>70</v>
      </c>
      <c r="R55" s="174" t="s">
        <v>70</v>
      </c>
      <c r="S55" s="174" t="s">
        <v>70</v>
      </c>
      <c r="T55" s="174" t="s">
        <v>70</v>
      </c>
      <c r="U55" s="174" t="s">
        <v>70</v>
      </c>
      <c r="V55" s="175" t="s">
        <v>70</v>
      </c>
    </row>
    <row r="56" spans="1:22" ht="15" x14ac:dyDescent="0.3">
      <c r="A56" s="20" t="s">
        <v>215</v>
      </c>
      <c r="B56" s="173" t="s">
        <v>70</v>
      </c>
      <c r="C56" s="173" t="s">
        <v>70</v>
      </c>
      <c r="D56" s="173" t="s">
        <v>70</v>
      </c>
      <c r="E56" s="173" t="s">
        <v>70</v>
      </c>
      <c r="F56" s="174" t="s">
        <v>70</v>
      </c>
      <c r="G56" s="174" t="s">
        <v>70</v>
      </c>
      <c r="H56" s="174" t="s">
        <v>70</v>
      </c>
      <c r="I56" s="174" t="s">
        <v>70</v>
      </c>
      <c r="J56" s="174" t="s">
        <v>70</v>
      </c>
      <c r="K56" s="174" t="s">
        <v>70</v>
      </c>
      <c r="L56" s="174" t="s">
        <v>70</v>
      </c>
      <c r="M56" s="174" t="s">
        <v>70</v>
      </c>
      <c r="N56" s="173" t="s">
        <v>70</v>
      </c>
      <c r="O56" s="174" t="s">
        <v>70</v>
      </c>
      <c r="P56" s="174" t="s">
        <v>70</v>
      </c>
      <c r="Q56" s="173" t="s">
        <v>70</v>
      </c>
      <c r="R56" s="174" t="s">
        <v>70</v>
      </c>
      <c r="S56" s="174" t="s">
        <v>70</v>
      </c>
      <c r="T56" s="174" t="s">
        <v>70</v>
      </c>
      <c r="U56" s="174" t="s">
        <v>70</v>
      </c>
      <c r="V56" s="175" t="s">
        <v>70</v>
      </c>
    </row>
    <row r="57" spans="1:22" ht="15" x14ac:dyDescent="0.3">
      <c r="A57" s="20" t="s">
        <v>64</v>
      </c>
      <c r="B57" s="173">
        <v>44847.91796875</v>
      </c>
      <c r="C57" s="173">
        <v>39069.31640625</v>
      </c>
      <c r="D57" s="173">
        <v>5778.60107421875</v>
      </c>
      <c r="E57" s="173">
        <v>5461.83251953125</v>
      </c>
      <c r="F57" s="174" t="s">
        <v>70</v>
      </c>
      <c r="G57" s="174">
        <v>1513.7764892578125</v>
      </c>
      <c r="H57" s="174">
        <v>740.86187744140625</v>
      </c>
      <c r="I57" s="174" t="s">
        <v>70</v>
      </c>
      <c r="J57" s="174">
        <v>1584.8060302734375</v>
      </c>
      <c r="K57" s="174">
        <v>603.87164306640625</v>
      </c>
      <c r="L57" s="174" t="s">
        <v>70</v>
      </c>
      <c r="M57" s="174" t="s">
        <v>70</v>
      </c>
      <c r="N57" s="173" t="s">
        <v>70</v>
      </c>
      <c r="O57" s="174" t="s">
        <v>70</v>
      </c>
      <c r="P57" s="174" t="s">
        <v>70</v>
      </c>
      <c r="Q57" s="173">
        <v>1584.8060302734375</v>
      </c>
      <c r="R57" s="174" t="s">
        <v>70</v>
      </c>
      <c r="S57" s="174" t="s">
        <v>70</v>
      </c>
      <c r="T57" s="174" t="s">
        <v>70</v>
      </c>
      <c r="U57" s="174" t="s">
        <v>70</v>
      </c>
      <c r="V57" s="175" t="s">
        <v>70</v>
      </c>
    </row>
    <row r="58" spans="1:22" ht="15" x14ac:dyDescent="0.2">
      <c r="A58" s="24" t="s">
        <v>65</v>
      </c>
      <c r="B58" s="176"/>
      <c r="C58" s="176"/>
      <c r="D58" s="176"/>
      <c r="E58" s="176"/>
      <c r="F58" s="177"/>
      <c r="G58" s="177"/>
      <c r="H58" s="177"/>
      <c r="I58" s="177"/>
      <c r="J58" s="177"/>
      <c r="K58" s="177"/>
      <c r="L58" s="177"/>
      <c r="M58" s="177"/>
      <c r="N58" s="176"/>
      <c r="O58" s="177"/>
      <c r="P58" s="177"/>
      <c r="Q58" s="176"/>
      <c r="R58" s="177"/>
      <c r="S58" s="177"/>
      <c r="T58" s="177"/>
      <c r="U58" s="177"/>
      <c r="V58" s="176"/>
    </row>
    <row r="59" spans="1:22" ht="15" x14ac:dyDescent="0.3">
      <c r="A59" s="20" t="s">
        <v>66</v>
      </c>
      <c r="B59" s="173">
        <v>25063.962890625</v>
      </c>
      <c r="C59" s="173">
        <v>21439.240234375</v>
      </c>
      <c r="D59" s="173">
        <v>3624.723388671875</v>
      </c>
      <c r="E59" s="173">
        <v>3297.952880859375</v>
      </c>
      <c r="F59" s="174">
        <v>592.2349853515625</v>
      </c>
      <c r="G59" s="174">
        <v>380.1014404296875</v>
      </c>
      <c r="H59" s="174">
        <v>746.2816162109375</v>
      </c>
      <c r="I59" s="174" t="s">
        <v>70</v>
      </c>
      <c r="J59" s="174" t="s">
        <v>70</v>
      </c>
      <c r="K59" s="174" t="s">
        <v>70</v>
      </c>
      <c r="L59" s="174">
        <v>537.66546630859375</v>
      </c>
      <c r="M59" s="174" t="s">
        <v>70</v>
      </c>
      <c r="N59" s="173" t="s">
        <v>70</v>
      </c>
      <c r="O59" s="174" t="s">
        <v>70</v>
      </c>
      <c r="P59" s="174" t="s">
        <v>70</v>
      </c>
      <c r="Q59" s="173" t="s">
        <v>70</v>
      </c>
      <c r="R59" s="174" t="s">
        <v>70</v>
      </c>
      <c r="S59" s="174" t="s">
        <v>70</v>
      </c>
      <c r="T59" s="174" t="s">
        <v>70</v>
      </c>
      <c r="U59" s="174" t="s">
        <v>70</v>
      </c>
      <c r="V59" s="175" t="s">
        <v>70</v>
      </c>
    </row>
    <row r="60" spans="1:22" ht="15" x14ac:dyDescent="0.3">
      <c r="A60" s="20" t="s">
        <v>67</v>
      </c>
      <c r="B60" s="173">
        <v>10519.078125</v>
      </c>
      <c r="C60" s="173">
        <v>9089.296875</v>
      </c>
      <c r="D60" s="173">
        <v>1429.781005859375</v>
      </c>
      <c r="E60" s="173">
        <v>1352.3345947265625</v>
      </c>
      <c r="F60" s="174" t="s">
        <v>70</v>
      </c>
      <c r="G60" s="174">
        <v>360.15206909179688</v>
      </c>
      <c r="H60" s="174" t="s">
        <v>70</v>
      </c>
      <c r="I60" s="174" t="s">
        <v>70</v>
      </c>
      <c r="J60" s="174" t="s">
        <v>70</v>
      </c>
      <c r="K60" s="174" t="s">
        <v>70</v>
      </c>
      <c r="L60" s="174" t="s">
        <v>70</v>
      </c>
      <c r="M60" s="174" t="s">
        <v>70</v>
      </c>
      <c r="N60" s="173" t="s">
        <v>70</v>
      </c>
      <c r="O60" s="174" t="s">
        <v>70</v>
      </c>
      <c r="P60" s="174" t="s">
        <v>70</v>
      </c>
      <c r="Q60" s="173" t="s">
        <v>70</v>
      </c>
      <c r="R60" s="174" t="s">
        <v>70</v>
      </c>
      <c r="S60" s="174" t="s">
        <v>70</v>
      </c>
      <c r="T60" s="174" t="s">
        <v>70</v>
      </c>
      <c r="U60" s="174" t="s">
        <v>70</v>
      </c>
      <c r="V60" s="175" t="s">
        <v>70</v>
      </c>
    </row>
    <row r="61" spans="1:22" ht="15" x14ac:dyDescent="0.3">
      <c r="A61" s="20" t="s">
        <v>68</v>
      </c>
      <c r="B61" s="173">
        <v>13091.150390625</v>
      </c>
      <c r="C61" s="173">
        <v>11233.20703125</v>
      </c>
      <c r="D61" s="173">
        <v>1857.9432373046875</v>
      </c>
      <c r="E61" s="173">
        <v>1639.32568359375</v>
      </c>
      <c r="F61" s="174" t="s">
        <v>70</v>
      </c>
      <c r="G61" s="174">
        <v>179.08164978027344</v>
      </c>
      <c r="H61" s="174">
        <v>292.68515014648438</v>
      </c>
      <c r="I61" s="174" t="s">
        <v>70</v>
      </c>
      <c r="J61" s="174" t="s">
        <v>70</v>
      </c>
      <c r="K61" s="174" t="s">
        <v>70</v>
      </c>
      <c r="L61" s="174" t="s">
        <v>70</v>
      </c>
      <c r="M61" s="174" t="s">
        <v>70</v>
      </c>
      <c r="N61" s="173" t="s">
        <v>70</v>
      </c>
      <c r="O61" s="174" t="s">
        <v>70</v>
      </c>
      <c r="P61" s="174" t="s">
        <v>70</v>
      </c>
      <c r="Q61" s="173" t="s">
        <v>70</v>
      </c>
      <c r="R61" s="174" t="s">
        <v>70</v>
      </c>
      <c r="S61" s="174" t="s">
        <v>70</v>
      </c>
      <c r="T61" s="174" t="s">
        <v>70</v>
      </c>
      <c r="U61" s="174" t="s">
        <v>70</v>
      </c>
      <c r="V61" s="175" t="s">
        <v>70</v>
      </c>
    </row>
    <row r="62" spans="1:22" ht="15" x14ac:dyDescent="0.3">
      <c r="A62" s="20" t="s">
        <v>69</v>
      </c>
      <c r="B62" s="173" t="s">
        <v>70</v>
      </c>
      <c r="C62" s="173" t="s">
        <v>70</v>
      </c>
      <c r="D62" s="173" t="s">
        <v>70</v>
      </c>
      <c r="E62" s="173" t="s">
        <v>70</v>
      </c>
      <c r="F62" s="174" t="s">
        <v>70</v>
      </c>
      <c r="G62" s="174" t="s">
        <v>70</v>
      </c>
      <c r="H62" s="174" t="s">
        <v>70</v>
      </c>
      <c r="I62" s="174" t="s">
        <v>70</v>
      </c>
      <c r="J62" s="174" t="s">
        <v>70</v>
      </c>
      <c r="K62" s="174" t="s">
        <v>70</v>
      </c>
      <c r="L62" s="174" t="s">
        <v>70</v>
      </c>
      <c r="M62" s="174" t="s">
        <v>70</v>
      </c>
      <c r="N62" s="173" t="s">
        <v>70</v>
      </c>
      <c r="O62" s="174" t="s">
        <v>70</v>
      </c>
      <c r="P62" s="174" t="s">
        <v>70</v>
      </c>
      <c r="Q62" s="173" t="s">
        <v>70</v>
      </c>
      <c r="R62" s="174" t="s">
        <v>70</v>
      </c>
      <c r="S62" s="174" t="s">
        <v>70</v>
      </c>
      <c r="T62" s="174" t="s">
        <v>70</v>
      </c>
      <c r="U62" s="174" t="s">
        <v>70</v>
      </c>
      <c r="V62" s="175" t="s">
        <v>70</v>
      </c>
    </row>
    <row r="63" spans="1:22" ht="15" x14ac:dyDescent="0.3">
      <c r="A63" s="20" t="s">
        <v>71</v>
      </c>
      <c r="B63" s="173">
        <v>219521.6875</v>
      </c>
      <c r="C63" s="173">
        <v>168575.09375</v>
      </c>
      <c r="D63" s="173">
        <v>50946.59375</v>
      </c>
      <c r="E63" s="173">
        <v>45657.60546875</v>
      </c>
      <c r="F63" s="174">
        <v>5465.25390625</v>
      </c>
      <c r="G63" s="174">
        <v>6712.1767578125</v>
      </c>
      <c r="H63" s="174">
        <v>10524.8623046875</v>
      </c>
      <c r="I63" s="174">
        <v>2624.279052734375</v>
      </c>
      <c r="J63" s="174">
        <v>4442.65869140625</v>
      </c>
      <c r="K63" s="174">
        <v>3460.372802734375</v>
      </c>
      <c r="L63" s="174">
        <v>3699.545654296875</v>
      </c>
      <c r="M63" s="174">
        <v>641.89019775390625</v>
      </c>
      <c r="N63" s="173">
        <v>3938.57275390625</v>
      </c>
      <c r="O63" s="174">
        <v>3417.7646484375</v>
      </c>
      <c r="P63" s="174" t="s">
        <v>70</v>
      </c>
      <c r="Q63" s="173">
        <v>4442.65869140625</v>
      </c>
      <c r="R63" s="174" t="s">
        <v>70</v>
      </c>
      <c r="S63" s="174" t="s">
        <v>70</v>
      </c>
      <c r="T63" s="174" t="s">
        <v>70</v>
      </c>
      <c r="U63" s="174">
        <v>318.79840087890625</v>
      </c>
      <c r="V63" s="175">
        <v>635.33135986328125</v>
      </c>
    </row>
    <row r="64" spans="1:22" ht="15" x14ac:dyDescent="0.3">
      <c r="A64" s="20" t="s">
        <v>72</v>
      </c>
      <c r="B64" s="173" t="s">
        <v>70</v>
      </c>
      <c r="C64" s="173" t="s">
        <v>70</v>
      </c>
      <c r="D64" s="173" t="s">
        <v>70</v>
      </c>
      <c r="E64" s="173" t="s">
        <v>70</v>
      </c>
      <c r="F64" s="174" t="s">
        <v>70</v>
      </c>
      <c r="G64" s="174" t="s">
        <v>70</v>
      </c>
      <c r="H64" s="174" t="s">
        <v>70</v>
      </c>
      <c r="I64" s="174" t="s">
        <v>70</v>
      </c>
      <c r="J64" s="174" t="s">
        <v>70</v>
      </c>
      <c r="K64" s="174" t="s">
        <v>70</v>
      </c>
      <c r="L64" s="174" t="s">
        <v>70</v>
      </c>
      <c r="M64" s="174" t="s">
        <v>70</v>
      </c>
      <c r="N64" s="173" t="s">
        <v>70</v>
      </c>
      <c r="O64" s="174" t="s">
        <v>70</v>
      </c>
      <c r="P64" s="174" t="s">
        <v>70</v>
      </c>
      <c r="Q64" s="173" t="s">
        <v>70</v>
      </c>
      <c r="R64" s="174" t="s">
        <v>70</v>
      </c>
      <c r="S64" s="174" t="s">
        <v>70</v>
      </c>
      <c r="T64" s="174" t="s">
        <v>70</v>
      </c>
      <c r="U64" s="174" t="s">
        <v>70</v>
      </c>
      <c r="V64" s="175" t="s">
        <v>70</v>
      </c>
    </row>
    <row r="65" spans="1:22" ht="15" x14ac:dyDescent="0.3">
      <c r="A65" s="20" t="s">
        <v>73</v>
      </c>
      <c r="B65" s="173">
        <v>30695.408203125</v>
      </c>
      <c r="C65" s="173">
        <v>26836.119140625</v>
      </c>
      <c r="D65" s="173">
        <v>3859.289306640625</v>
      </c>
      <c r="E65" s="173">
        <v>3640.091064453125</v>
      </c>
      <c r="F65" s="174">
        <v>676.4349365234375</v>
      </c>
      <c r="G65" s="174">
        <v>837.1021728515625</v>
      </c>
      <c r="H65" s="174">
        <v>398.6329345703125</v>
      </c>
      <c r="I65" s="174">
        <v>279.73599243164063</v>
      </c>
      <c r="J65" s="174" t="s">
        <v>70</v>
      </c>
      <c r="K65" s="174">
        <v>360.0987548828125</v>
      </c>
      <c r="L65" s="174">
        <v>471.8551025390625</v>
      </c>
      <c r="M65" s="174" t="s">
        <v>70</v>
      </c>
      <c r="N65" s="173" t="s">
        <v>70</v>
      </c>
      <c r="O65" s="174" t="s">
        <v>70</v>
      </c>
      <c r="P65" s="174" t="s">
        <v>70</v>
      </c>
      <c r="Q65" s="173" t="s">
        <v>70</v>
      </c>
      <c r="R65" s="174" t="s">
        <v>70</v>
      </c>
      <c r="S65" s="174" t="s">
        <v>70</v>
      </c>
      <c r="T65" s="174" t="s">
        <v>70</v>
      </c>
      <c r="U65" s="174" t="s">
        <v>70</v>
      </c>
      <c r="V65" s="175" t="s">
        <v>70</v>
      </c>
    </row>
    <row r="66" spans="1:22" ht="15" x14ac:dyDescent="0.3">
      <c r="A66" s="20" t="s">
        <v>74</v>
      </c>
      <c r="B66" s="173" t="s">
        <v>70</v>
      </c>
      <c r="C66" s="173" t="s">
        <v>70</v>
      </c>
      <c r="D66" s="173" t="s">
        <v>70</v>
      </c>
      <c r="E66" s="173" t="s">
        <v>70</v>
      </c>
      <c r="F66" s="174" t="s">
        <v>70</v>
      </c>
      <c r="G66" s="174" t="s">
        <v>70</v>
      </c>
      <c r="H66" s="174" t="s">
        <v>70</v>
      </c>
      <c r="I66" s="174" t="s">
        <v>70</v>
      </c>
      <c r="J66" s="174" t="s">
        <v>70</v>
      </c>
      <c r="K66" s="174" t="s">
        <v>70</v>
      </c>
      <c r="L66" s="174" t="s">
        <v>70</v>
      </c>
      <c r="M66" s="174" t="s">
        <v>70</v>
      </c>
      <c r="N66" s="173" t="s">
        <v>70</v>
      </c>
      <c r="O66" s="174" t="s">
        <v>70</v>
      </c>
      <c r="P66" s="174" t="s">
        <v>70</v>
      </c>
      <c r="Q66" s="173" t="s">
        <v>70</v>
      </c>
      <c r="R66" s="174" t="s">
        <v>70</v>
      </c>
      <c r="S66" s="174" t="s">
        <v>70</v>
      </c>
      <c r="T66" s="174" t="s">
        <v>70</v>
      </c>
      <c r="U66" s="174" t="s">
        <v>70</v>
      </c>
      <c r="V66" s="175" t="s">
        <v>70</v>
      </c>
    </row>
    <row r="67" spans="1:22" ht="15" x14ac:dyDescent="0.3">
      <c r="A67" s="20" t="s">
        <v>75</v>
      </c>
      <c r="B67" s="173">
        <v>27076.849609375</v>
      </c>
      <c r="C67" s="173">
        <v>25384.3359375</v>
      </c>
      <c r="D67" s="173">
        <v>1692.5145263671875</v>
      </c>
      <c r="E67" s="173">
        <v>1619.749267578125</v>
      </c>
      <c r="F67" s="174" t="s">
        <v>70</v>
      </c>
      <c r="G67" s="174" t="s">
        <v>70</v>
      </c>
      <c r="H67" s="174">
        <v>350.05633544921875</v>
      </c>
      <c r="I67" s="174" t="s">
        <v>70</v>
      </c>
      <c r="J67" s="174" t="s">
        <v>70</v>
      </c>
      <c r="K67" s="174" t="s">
        <v>70</v>
      </c>
      <c r="L67" s="174" t="s">
        <v>70</v>
      </c>
      <c r="M67" s="174" t="s">
        <v>70</v>
      </c>
      <c r="N67" s="173" t="s">
        <v>70</v>
      </c>
      <c r="O67" s="174" t="s">
        <v>70</v>
      </c>
      <c r="P67" s="174" t="s">
        <v>70</v>
      </c>
      <c r="Q67" s="173" t="s">
        <v>70</v>
      </c>
      <c r="R67" s="174" t="s">
        <v>70</v>
      </c>
      <c r="S67" s="174" t="s">
        <v>70</v>
      </c>
      <c r="T67" s="174" t="s">
        <v>70</v>
      </c>
      <c r="U67" s="174" t="s">
        <v>70</v>
      </c>
      <c r="V67" s="175" t="s">
        <v>70</v>
      </c>
    </row>
    <row r="68" spans="1:22" ht="15" x14ac:dyDescent="0.3">
      <c r="A68" s="20" t="s">
        <v>76</v>
      </c>
      <c r="B68" s="173">
        <v>21661.431640625</v>
      </c>
      <c r="C68" s="173">
        <v>19161.30078125</v>
      </c>
      <c r="D68" s="173">
        <v>2500.1298828125</v>
      </c>
      <c r="E68" s="173">
        <v>2387.341796875</v>
      </c>
      <c r="F68" s="174">
        <v>396.08370971679688</v>
      </c>
      <c r="G68" s="174">
        <v>310.89666748046875</v>
      </c>
      <c r="H68" s="174">
        <v>747.54315185546875</v>
      </c>
      <c r="I68" s="174" t="s">
        <v>70</v>
      </c>
      <c r="J68" s="174" t="s">
        <v>70</v>
      </c>
      <c r="K68" s="174">
        <v>227.65338134765625</v>
      </c>
      <c r="L68" s="174">
        <v>291.39892578125</v>
      </c>
      <c r="M68" s="174" t="s">
        <v>70</v>
      </c>
      <c r="N68" s="173" t="s">
        <v>70</v>
      </c>
      <c r="O68" s="174" t="s">
        <v>70</v>
      </c>
      <c r="P68" s="174" t="s">
        <v>70</v>
      </c>
      <c r="Q68" s="173" t="s">
        <v>70</v>
      </c>
      <c r="R68" s="174" t="s">
        <v>70</v>
      </c>
      <c r="S68" s="174" t="s">
        <v>70</v>
      </c>
      <c r="T68" s="174" t="s">
        <v>70</v>
      </c>
      <c r="U68" s="174" t="s">
        <v>70</v>
      </c>
      <c r="V68" s="175" t="s">
        <v>70</v>
      </c>
    </row>
    <row r="69" spans="1:22" ht="15" x14ac:dyDescent="0.3">
      <c r="A69" s="20" t="s">
        <v>77</v>
      </c>
      <c r="B69" s="173">
        <v>8628.6142578125</v>
      </c>
      <c r="C69" s="173">
        <v>7834.2646484375</v>
      </c>
      <c r="D69" s="173">
        <v>794.34942626953125</v>
      </c>
      <c r="E69" s="173">
        <v>761.0478515625</v>
      </c>
      <c r="F69" s="174" t="s">
        <v>70</v>
      </c>
      <c r="G69" s="174" t="s">
        <v>70</v>
      </c>
      <c r="H69" s="174" t="s">
        <v>70</v>
      </c>
      <c r="I69" s="174" t="s">
        <v>70</v>
      </c>
      <c r="J69" s="174" t="s">
        <v>70</v>
      </c>
      <c r="K69" s="174" t="s">
        <v>70</v>
      </c>
      <c r="L69" s="174" t="s">
        <v>70</v>
      </c>
      <c r="M69" s="174" t="s">
        <v>70</v>
      </c>
      <c r="N69" s="173" t="s">
        <v>70</v>
      </c>
      <c r="O69" s="174" t="s">
        <v>70</v>
      </c>
      <c r="P69" s="174" t="s">
        <v>70</v>
      </c>
      <c r="Q69" s="173" t="s">
        <v>70</v>
      </c>
      <c r="R69" s="174" t="s">
        <v>70</v>
      </c>
      <c r="S69" s="174" t="s">
        <v>70</v>
      </c>
      <c r="T69" s="174" t="s">
        <v>70</v>
      </c>
      <c r="U69" s="174" t="s">
        <v>70</v>
      </c>
      <c r="V69" s="175" t="s">
        <v>70</v>
      </c>
    </row>
    <row r="70" spans="1:22" ht="15" x14ac:dyDescent="0.3">
      <c r="A70" s="20" t="s">
        <v>78</v>
      </c>
      <c r="B70" s="173">
        <v>16647.39453125</v>
      </c>
      <c r="C70" s="173" t="s">
        <v>70</v>
      </c>
      <c r="D70" s="173" t="s">
        <v>70</v>
      </c>
      <c r="E70" s="173" t="s">
        <v>70</v>
      </c>
      <c r="F70" s="174" t="s">
        <v>70</v>
      </c>
      <c r="G70" s="174" t="s">
        <v>70</v>
      </c>
      <c r="H70" s="174" t="s">
        <v>70</v>
      </c>
      <c r="I70" s="174" t="s">
        <v>70</v>
      </c>
      <c r="J70" s="174" t="s">
        <v>70</v>
      </c>
      <c r="K70" s="174" t="s">
        <v>70</v>
      </c>
      <c r="L70" s="174" t="s">
        <v>70</v>
      </c>
      <c r="M70" s="174" t="s">
        <v>70</v>
      </c>
      <c r="N70" s="173" t="s">
        <v>70</v>
      </c>
      <c r="O70" s="174" t="s">
        <v>70</v>
      </c>
      <c r="P70" s="174" t="s">
        <v>70</v>
      </c>
      <c r="Q70" s="173" t="s">
        <v>70</v>
      </c>
      <c r="R70" s="174" t="s">
        <v>70</v>
      </c>
      <c r="S70" s="174" t="s">
        <v>70</v>
      </c>
      <c r="T70" s="174" t="s">
        <v>70</v>
      </c>
      <c r="U70" s="174" t="s">
        <v>70</v>
      </c>
      <c r="V70" s="175" t="s">
        <v>70</v>
      </c>
    </row>
    <row r="71" spans="1:22" ht="15" x14ac:dyDescent="0.3">
      <c r="A71" s="20" t="s">
        <v>216</v>
      </c>
      <c r="B71" s="173">
        <v>44115.2734375</v>
      </c>
      <c r="C71" s="173">
        <v>37973.29296875</v>
      </c>
      <c r="D71" s="173">
        <v>6141.98193359375</v>
      </c>
      <c r="E71" s="173">
        <v>5461.3193359375</v>
      </c>
      <c r="F71" s="174">
        <v>355.9482421875</v>
      </c>
      <c r="G71" s="174">
        <v>552.47412109375</v>
      </c>
      <c r="H71" s="174">
        <v>2360.29833984375</v>
      </c>
      <c r="I71" s="174">
        <v>388.15768432617188</v>
      </c>
      <c r="J71" s="174">
        <v>397.99603271484375</v>
      </c>
      <c r="K71" s="174" t="s">
        <v>70</v>
      </c>
      <c r="L71" s="174" t="s">
        <v>70</v>
      </c>
      <c r="M71" s="174" t="s">
        <v>70</v>
      </c>
      <c r="N71" s="173">
        <v>582.90576171875</v>
      </c>
      <c r="O71" s="174">
        <v>499.32696533203125</v>
      </c>
      <c r="P71" s="174" t="s">
        <v>70</v>
      </c>
      <c r="Q71" s="173">
        <v>397.99603271484375</v>
      </c>
      <c r="R71" s="174" t="s">
        <v>70</v>
      </c>
      <c r="S71" s="174" t="s">
        <v>70</v>
      </c>
      <c r="T71" s="174" t="s">
        <v>70</v>
      </c>
      <c r="U71" s="174" t="s">
        <v>70</v>
      </c>
      <c r="V71" s="175" t="s">
        <v>70</v>
      </c>
    </row>
    <row r="72" spans="1:22" ht="15" x14ac:dyDescent="0.3">
      <c r="A72" s="20" t="s">
        <v>79</v>
      </c>
      <c r="B72" s="173">
        <v>148489.1875</v>
      </c>
      <c r="C72" s="173">
        <v>129767.3515625</v>
      </c>
      <c r="D72" s="173">
        <v>18721.845703125</v>
      </c>
      <c r="E72" s="173">
        <v>17409.84765625</v>
      </c>
      <c r="F72" s="174">
        <v>1455.0501708984375</v>
      </c>
      <c r="G72" s="174">
        <v>1891.0478515625</v>
      </c>
      <c r="H72" s="174">
        <v>6444.30078125</v>
      </c>
      <c r="I72" s="174">
        <v>852.5230712890625</v>
      </c>
      <c r="J72" s="174">
        <v>994.40655517578125</v>
      </c>
      <c r="K72" s="174">
        <v>1292.918701171875</v>
      </c>
      <c r="L72" s="174">
        <v>1534.8677978515625</v>
      </c>
      <c r="M72" s="174">
        <v>195.94525146484375</v>
      </c>
      <c r="N72" s="173">
        <v>978.47064208984375</v>
      </c>
      <c r="O72" s="174">
        <v>676.23419189453125</v>
      </c>
      <c r="P72" s="174" t="s">
        <v>70</v>
      </c>
      <c r="Q72" s="173">
        <v>994.40655517578125</v>
      </c>
      <c r="R72" s="174" t="s">
        <v>70</v>
      </c>
      <c r="S72" s="174" t="s">
        <v>70</v>
      </c>
      <c r="T72" s="174" t="s">
        <v>70</v>
      </c>
      <c r="U72" s="174" t="s">
        <v>70</v>
      </c>
      <c r="V72" s="175" t="s">
        <v>70</v>
      </c>
    </row>
    <row r="73" spans="1:22" ht="15" x14ac:dyDescent="0.3">
      <c r="A73" s="20" t="s">
        <v>80</v>
      </c>
      <c r="B73" s="173">
        <v>30622.923828125</v>
      </c>
      <c r="C73" s="173">
        <v>25049.09765625</v>
      </c>
      <c r="D73" s="173">
        <v>5573.8251953125</v>
      </c>
      <c r="E73" s="173">
        <v>4939.88330078125</v>
      </c>
      <c r="F73" s="174">
        <v>322.08798217773438</v>
      </c>
      <c r="G73" s="174">
        <v>475.27664184570313</v>
      </c>
      <c r="H73" s="174">
        <v>2142.268798828125</v>
      </c>
      <c r="I73" s="174">
        <v>357.38211059570313</v>
      </c>
      <c r="J73" s="174">
        <v>354.58935546875</v>
      </c>
      <c r="K73" s="174" t="s">
        <v>70</v>
      </c>
      <c r="L73" s="174" t="s">
        <v>70</v>
      </c>
      <c r="M73" s="174" t="s">
        <v>70</v>
      </c>
      <c r="N73" s="173">
        <v>548.7110595703125</v>
      </c>
      <c r="O73" s="174">
        <v>466.775634765625</v>
      </c>
      <c r="P73" s="174" t="s">
        <v>70</v>
      </c>
      <c r="Q73" s="173">
        <v>354.58935546875</v>
      </c>
      <c r="R73" s="174" t="s">
        <v>70</v>
      </c>
      <c r="S73" s="174" t="s">
        <v>70</v>
      </c>
      <c r="T73" s="174" t="s">
        <v>70</v>
      </c>
      <c r="U73" s="174" t="s">
        <v>70</v>
      </c>
      <c r="V73" s="175" t="s">
        <v>70</v>
      </c>
    </row>
    <row r="74" spans="1:22" ht="15" x14ac:dyDescent="0.3">
      <c r="A74" s="20" t="s">
        <v>81</v>
      </c>
      <c r="B74" s="173">
        <v>13627.9033203125</v>
      </c>
      <c r="C74" s="173">
        <v>11870.638671875</v>
      </c>
      <c r="D74" s="173">
        <v>1757.264404296875</v>
      </c>
      <c r="E74" s="173">
        <v>1572.725830078125</v>
      </c>
      <c r="F74" s="174" t="s">
        <v>70</v>
      </c>
      <c r="G74" s="174" t="s">
        <v>70</v>
      </c>
      <c r="H74" s="174" t="s">
        <v>70</v>
      </c>
      <c r="I74" s="174" t="s">
        <v>70</v>
      </c>
      <c r="J74" s="174" t="s">
        <v>70</v>
      </c>
      <c r="K74" s="174" t="s">
        <v>70</v>
      </c>
      <c r="L74" s="174" t="s">
        <v>70</v>
      </c>
      <c r="M74" s="174" t="s">
        <v>70</v>
      </c>
      <c r="N74" s="173" t="s">
        <v>70</v>
      </c>
      <c r="O74" s="174" t="s">
        <v>70</v>
      </c>
      <c r="P74" s="174" t="s">
        <v>70</v>
      </c>
      <c r="Q74" s="173" t="s">
        <v>70</v>
      </c>
      <c r="R74" s="174" t="s">
        <v>70</v>
      </c>
      <c r="S74" s="174" t="s">
        <v>70</v>
      </c>
      <c r="T74" s="174" t="s">
        <v>70</v>
      </c>
      <c r="U74" s="174" t="s">
        <v>70</v>
      </c>
      <c r="V74" s="175" t="s">
        <v>70</v>
      </c>
    </row>
    <row r="75" spans="1:22" ht="15" x14ac:dyDescent="0.3">
      <c r="A75" s="20" t="s">
        <v>82</v>
      </c>
      <c r="B75" s="173" t="s">
        <v>70</v>
      </c>
      <c r="C75" s="173" t="s">
        <v>70</v>
      </c>
      <c r="D75" s="173" t="s">
        <v>70</v>
      </c>
      <c r="E75" s="173" t="s">
        <v>70</v>
      </c>
      <c r="F75" s="174" t="s">
        <v>70</v>
      </c>
      <c r="G75" s="174" t="s">
        <v>70</v>
      </c>
      <c r="H75" s="174" t="s">
        <v>70</v>
      </c>
      <c r="I75" s="174" t="s">
        <v>70</v>
      </c>
      <c r="J75" s="174" t="s">
        <v>70</v>
      </c>
      <c r="K75" s="174" t="s">
        <v>70</v>
      </c>
      <c r="L75" s="174" t="s">
        <v>70</v>
      </c>
      <c r="M75" s="174" t="s">
        <v>70</v>
      </c>
      <c r="N75" s="173" t="s">
        <v>70</v>
      </c>
      <c r="O75" s="174" t="s">
        <v>70</v>
      </c>
      <c r="P75" s="174" t="s">
        <v>70</v>
      </c>
      <c r="Q75" s="173" t="s">
        <v>70</v>
      </c>
      <c r="R75" s="174" t="s">
        <v>70</v>
      </c>
      <c r="S75" s="174" t="s">
        <v>70</v>
      </c>
      <c r="T75" s="174" t="s">
        <v>70</v>
      </c>
      <c r="U75" s="174" t="s">
        <v>70</v>
      </c>
      <c r="V75" s="175" t="s">
        <v>70</v>
      </c>
    </row>
  </sheetData>
  <conditionalFormatting sqref="A27:A28 A71">
    <cfRule type="expression" dxfId="231" priority="27" stopIfTrue="1">
      <formula>ISERROR(A27)</formula>
    </cfRule>
  </conditionalFormatting>
  <conditionalFormatting sqref="A58">
    <cfRule type="expression" dxfId="230" priority="28" stopIfTrue="1">
      <formula>ISERROR(A58)</formula>
    </cfRule>
  </conditionalFormatting>
  <conditionalFormatting sqref="A30:A34">
    <cfRule type="expression" dxfId="229" priority="26" stopIfTrue="1">
      <formula>ISERROR(A30)</formula>
    </cfRule>
  </conditionalFormatting>
  <conditionalFormatting sqref="A36:A38">
    <cfRule type="expression" dxfId="228" priority="25" stopIfTrue="1">
      <formula>ISERROR(A36)</formula>
    </cfRule>
  </conditionalFormatting>
  <conditionalFormatting sqref="A41:A44">
    <cfRule type="expression" dxfId="227" priority="24" stopIfTrue="1">
      <formula>ISERROR(A41)</formula>
    </cfRule>
  </conditionalFormatting>
  <conditionalFormatting sqref="A5">
    <cfRule type="expression" dxfId="226" priority="22" stopIfTrue="1">
      <formula>ISERROR(A5)</formula>
    </cfRule>
  </conditionalFormatting>
  <conditionalFormatting sqref="A22:A24">
    <cfRule type="expression" dxfId="225" priority="21" stopIfTrue="1">
      <formula>ISERROR(A22)</formula>
    </cfRule>
  </conditionalFormatting>
  <conditionalFormatting sqref="A55:A57">
    <cfRule type="expression" dxfId="224" priority="20" stopIfTrue="1">
      <formula>ISERROR(A55)</formula>
    </cfRule>
  </conditionalFormatting>
  <conditionalFormatting sqref="A52:A53">
    <cfRule type="expression" dxfId="223" priority="19" stopIfTrue="1">
      <formula>ISERROR(A52)</formula>
    </cfRule>
  </conditionalFormatting>
  <conditionalFormatting sqref="A59:A61">
    <cfRule type="expression" dxfId="222" priority="18" stopIfTrue="1">
      <formula>ISERROR(A59)</formula>
    </cfRule>
  </conditionalFormatting>
  <conditionalFormatting sqref="A64:A65">
    <cfRule type="expression" dxfId="221" priority="17" stopIfTrue="1">
      <formula>ISERROR(A64)</formula>
    </cfRule>
  </conditionalFormatting>
  <conditionalFormatting sqref="A62:A63">
    <cfRule type="expression" dxfId="220" priority="16" stopIfTrue="1">
      <formula>ISERROR(A62)</formula>
    </cfRule>
  </conditionalFormatting>
  <conditionalFormatting sqref="A6 A9:A11 A20 A15:A18">
    <cfRule type="expression" dxfId="219" priority="15" stopIfTrue="1">
      <formula>ISERROR(A6)</formula>
    </cfRule>
  </conditionalFormatting>
  <conditionalFormatting sqref="A7">
    <cfRule type="expression" dxfId="218" priority="14" stopIfTrue="1">
      <formula>ISERROR(A7)</formula>
    </cfRule>
  </conditionalFormatting>
  <conditionalFormatting sqref="A19 A13:A14">
    <cfRule type="expression" dxfId="217" priority="13" stopIfTrue="1">
      <formula>ISERROR(A13)</formula>
    </cfRule>
  </conditionalFormatting>
  <conditionalFormatting sqref="A46:A48">
    <cfRule type="expression" dxfId="216" priority="12" stopIfTrue="1">
      <formula>ISERROR(A46)</formula>
    </cfRule>
  </conditionalFormatting>
  <conditionalFormatting sqref="A66:A70 A72:A75">
    <cfRule type="expression" dxfId="215" priority="10" stopIfTrue="1">
      <formula>ISERROR(A66)</formula>
    </cfRule>
  </conditionalFormatting>
  <conditionalFormatting sqref="A8">
    <cfRule type="expression" dxfId="214" priority="23" stopIfTrue="1">
      <formula>ISERROR(A8)</formula>
    </cfRule>
  </conditionalFormatting>
  <conditionalFormatting sqref="A50:A51">
    <cfRule type="expression" dxfId="213" priority="11" stopIfTrue="1">
      <formula>ISERROR(A50)</formula>
    </cfRule>
  </conditionalFormatting>
  <conditionalFormatting sqref="A12">
    <cfRule type="expression" dxfId="212" priority="9" stopIfTrue="1">
      <formula>ISERROR(A12)</formula>
    </cfRule>
  </conditionalFormatting>
  <conditionalFormatting sqref="A21">
    <cfRule type="expression" dxfId="211" priority="8" stopIfTrue="1">
      <formula>ISERROR(A21)</formula>
    </cfRule>
  </conditionalFormatting>
  <conditionalFormatting sqref="A25:A26">
    <cfRule type="expression" dxfId="210" priority="7" stopIfTrue="1">
      <formula>ISERROR(A25)</formula>
    </cfRule>
  </conditionalFormatting>
  <conditionalFormatting sqref="A29">
    <cfRule type="expression" dxfId="209" priority="6" stopIfTrue="1">
      <formula>ISERROR(A29)</formula>
    </cfRule>
  </conditionalFormatting>
  <conditionalFormatting sqref="A35">
    <cfRule type="expression" dxfId="208" priority="5" stopIfTrue="1">
      <formula>ISERROR(A35)</formula>
    </cfRule>
  </conditionalFormatting>
  <conditionalFormatting sqref="A39:A40">
    <cfRule type="expression" dxfId="207" priority="4" stopIfTrue="1">
      <formula>ISERROR(A39)</formula>
    </cfRule>
  </conditionalFormatting>
  <conditionalFormatting sqref="A45">
    <cfRule type="expression" dxfId="206" priority="3" stopIfTrue="1">
      <formula>ISERROR(A45)</formula>
    </cfRule>
  </conditionalFormatting>
  <conditionalFormatting sqref="A49">
    <cfRule type="expression" dxfId="205" priority="2" stopIfTrue="1">
      <formula>ISERROR(A49)</formula>
    </cfRule>
  </conditionalFormatting>
  <conditionalFormatting sqref="A54">
    <cfRule type="expression" dxfId="204" priority="1" stopIfTrue="1">
      <formula>ISERROR(A54)</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491C8-6631-4464-AF28-38F93CC63D7B}">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407</v>
      </c>
      <c r="B1" s="178"/>
      <c r="C1" s="178"/>
      <c r="D1" s="178"/>
    </row>
    <row r="2" spans="1:4" ht="17.25" x14ac:dyDescent="0.35">
      <c r="A2" s="178" t="s">
        <v>230</v>
      </c>
      <c r="B2" s="178"/>
      <c r="C2" s="178"/>
      <c r="D2" s="178"/>
    </row>
    <row r="4" spans="1:4" s="180" customFormat="1" x14ac:dyDescent="0.3">
      <c r="A4" s="48" t="s">
        <v>9</v>
      </c>
      <c r="B4" s="31">
        <v>2020</v>
      </c>
      <c r="C4" s="31">
        <v>2021</v>
      </c>
      <c r="D4" s="74" t="s">
        <v>228</v>
      </c>
    </row>
    <row r="5" spans="1:4" ht="19.5" x14ac:dyDescent="0.3">
      <c r="A5" s="194" t="s">
        <v>8</v>
      </c>
      <c r="B5" s="192">
        <v>1186957.875</v>
      </c>
      <c r="C5" s="192">
        <v>1292757.75</v>
      </c>
      <c r="D5" s="195">
        <v>8.9135324200111152E-2</v>
      </c>
    </row>
    <row r="6" spans="1:4" ht="17.25" x14ac:dyDescent="0.3">
      <c r="A6" s="186" t="s">
        <v>194</v>
      </c>
      <c r="B6" s="192">
        <v>1059239</v>
      </c>
      <c r="C6" s="192">
        <v>1121375.75</v>
      </c>
      <c r="D6" s="195">
        <v>5.8661690137919768E-2</v>
      </c>
    </row>
    <row r="7" spans="1:4" ht="17.25" x14ac:dyDescent="0.3">
      <c r="A7" s="186" t="s">
        <v>195</v>
      </c>
      <c r="B7" s="192">
        <v>127718.890625</v>
      </c>
      <c r="C7" s="192">
        <v>171382.015625</v>
      </c>
      <c r="D7" s="195">
        <v>0.3418689653999647</v>
      </c>
    </row>
    <row r="8" spans="1:4" x14ac:dyDescent="0.3">
      <c r="A8" s="187" t="s">
        <v>196</v>
      </c>
      <c r="B8" s="192" t="s">
        <v>70</v>
      </c>
      <c r="C8" s="192">
        <v>156487.015625</v>
      </c>
      <c r="D8" s="195" t="e">
        <v>#VALUE!</v>
      </c>
    </row>
    <row r="9" spans="1:4" x14ac:dyDescent="0.3">
      <c r="A9" s="188" t="s">
        <v>197</v>
      </c>
      <c r="B9" s="193" t="s">
        <v>70</v>
      </c>
      <c r="C9" s="193">
        <v>18135.998046875</v>
      </c>
      <c r="D9" s="196" t="e">
        <v>#VALUE!</v>
      </c>
    </row>
    <row r="10" spans="1:4" x14ac:dyDescent="0.3">
      <c r="A10" s="188" t="s">
        <v>198</v>
      </c>
      <c r="B10" s="193" t="s">
        <v>70</v>
      </c>
      <c r="C10" s="193">
        <v>28080.6171875</v>
      </c>
      <c r="D10" s="196" t="e">
        <v>#VALUE!</v>
      </c>
    </row>
    <row r="11" spans="1:4" x14ac:dyDescent="0.3">
      <c r="A11" s="188" t="s">
        <v>199</v>
      </c>
      <c r="B11" s="193" t="s">
        <v>70</v>
      </c>
      <c r="C11" s="193">
        <v>34212.390625</v>
      </c>
      <c r="D11" s="196" t="e">
        <v>#VALUE!</v>
      </c>
    </row>
    <row r="12" spans="1:4" x14ac:dyDescent="0.3">
      <c r="A12" s="188" t="s">
        <v>200</v>
      </c>
      <c r="B12" s="193" t="s">
        <v>70</v>
      </c>
      <c r="C12" s="193">
        <v>7648.67236328125</v>
      </c>
      <c r="D12" s="196" t="e">
        <v>#VALUE!</v>
      </c>
    </row>
    <row r="13" spans="1:4" x14ac:dyDescent="0.3">
      <c r="A13" s="188" t="s">
        <v>201</v>
      </c>
      <c r="B13" s="193" t="s">
        <v>70</v>
      </c>
      <c r="C13" s="193">
        <v>17733.53125</v>
      </c>
      <c r="D13" s="196" t="e">
        <v>#VALUE!</v>
      </c>
    </row>
    <row r="14" spans="1:4" x14ac:dyDescent="0.3">
      <c r="A14" s="188" t="s">
        <v>202</v>
      </c>
      <c r="B14" s="193" t="s">
        <v>70</v>
      </c>
      <c r="C14" s="193">
        <v>13796.65234375</v>
      </c>
      <c r="D14" s="196" t="e">
        <v>#VALUE!</v>
      </c>
    </row>
    <row r="15" spans="1:4" x14ac:dyDescent="0.3">
      <c r="A15" s="188" t="s">
        <v>203</v>
      </c>
      <c r="B15" s="193" t="s">
        <v>70</v>
      </c>
      <c r="C15" s="193">
        <v>12852.451171875</v>
      </c>
      <c r="D15" s="196" t="e">
        <v>#VALUE!</v>
      </c>
    </row>
    <row r="16" spans="1:4" x14ac:dyDescent="0.3">
      <c r="A16" s="188" t="s">
        <v>204</v>
      </c>
      <c r="B16" s="193" t="s">
        <v>70</v>
      </c>
      <c r="C16" s="193">
        <v>1853.4136962890625</v>
      </c>
      <c r="D16" s="196" t="e">
        <v>#VALUE!</v>
      </c>
    </row>
    <row r="17" spans="1:4" x14ac:dyDescent="0.3">
      <c r="A17" s="187" t="s">
        <v>205</v>
      </c>
      <c r="B17" s="192" t="s">
        <v>70</v>
      </c>
      <c r="C17" s="192">
        <v>11460.5947265625</v>
      </c>
      <c r="D17" s="195" t="e">
        <v>#VALUE!</v>
      </c>
    </row>
    <row r="18" spans="1:4" x14ac:dyDescent="0.3">
      <c r="A18" s="188" t="s">
        <v>206</v>
      </c>
      <c r="B18" s="193" t="s">
        <v>70</v>
      </c>
      <c r="C18" s="193">
        <v>9886.0244140625</v>
      </c>
      <c r="D18" s="196" t="e">
        <v>#VALUE!</v>
      </c>
    </row>
    <row r="19" spans="1:4" x14ac:dyDescent="0.3">
      <c r="A19" s="190" t="s">
        <v>207</v>
      </c>
      <c r="B19" s="193" t="s">
        <v>70</v>
      </c>
      <c r="C19" s="193">
        <v>605.7379150390625</v>
      </c>
      <c r="D19" s="196" t="e">
        <v>#VALUE!</v>
      </c>
    </row>
    <row r="20" spans="1:4" x14ac:dyDescent="0.3">
      <c r="A20" s="191" t="s">
        <v>208</v>
      </c>
      <c r="B20" s="192" t="s">
        <v>70</v>
      </c>
      <c r="C20" s="192">
        <v>17733.53125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v>1014.903076171875</v>
      </c>
      <c r="D24" s="196" t="e">
        <v>#VALUE!</v>
      </c>
    </row>
    <row r="25" spans="1:4" x14ac:dyDescent="0.3">
      <c r="A25" s="187" t="s">
        <v>213</v>
      </c>
      <c r="B25" s="192" t="s">
        <v>70</v>
      </c>
      <c r="C25" s="192">
        <v>1332.695556640625</v>
      </c>
      <c r="D25" s="195" t="e">
        <v>#VALUE!</v>
      </c>
    </row>
  </sheetData>
  <conditionalFormatting sqref="D5:D25">
    <cfRule type="expression" dxfId="203"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A51DE-158C-4347-9B9B-87BB0CA4B548}">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409</v>
      </c>
      <c r="B1" s="178"/>
      <c r="C1" s="178"/>
      <c r="D1" s="178"/>
    </row>
    <row r="2" spans="1:4" ht="17.25" x14ac:dyDescent="0.35">
      <c r="A2" s="178" t="s">
        <v>233</v>
      </c>
      <c r="B2" s="178"/>
      <c r="C2" s="178"/>
      <c r="D2" s="178"/>
    </row>
    <row r="4" spans="1:4" s="180" customFormat="1" x14ac:dyDescent="0.3">
      <c r="A4" s="48" t="s">
        <v>9</v>
      </c>
      <c r="B4" s="31">
        <v>2020</v>
      </c>
      <c r="C4" s="31">
        <v>2021</v>
      </c>
      <c r="D4" s="74" t="s">
        <v>228</v>
      </c>
    </row>
    <row r="5" spans="1:4" ht="19.5" x14ac:dyDescent="0.3">
      <c r="A5" s="194" t="s">
        <v>8</v>
      </c>
      <c r="B5" s="192">
        <v>372051.71875</v>
      </c>
      <c r="C5" s="192">
        <v>377297.75</v>
      </c>
      <c r="D5" s="195">
        <v>1.4100274197429709E-2</v>
      </c>
    </row>
    <row r="6" spans="1:4" ht="17.25" x14ac:dyDescent="0.3">
      <c r="A6" s="186" t="s">
        <v>194</v>
      </c>
      <c r="B6" s="192">
        <v>338714.4375</v>
      </c>
      <c r="C6" s="192">
        <v>334733.8125</v>
      </c>
      <c r="D6" s="195">
        <v>-1.1752156268803866E-2</v>
      </c>
    </row>
    <row r="7" spans="1:4" ht="17.25" x14ac:dyDescent="0.3">
      <c r="A7" s="186" t="s">
        <v>195</v>
      </c>
      <c r="B7" s="192">
        <v>33337.25390625</v>
      </c>
      <c r="C7" s="192">
        <v>42563.92578125</v>
      </c>
      <c r="D7" s="195">
        <v>0.27676760362287078</v>
      </c>
    </row>
    <row r="8" spans="1:4" x14ac:dyDescent="0.3">
      <c r="A8" s="187" t="s">
        <v>196</v>
      </c>
      <c r="B8" s="192" t="s">
        <v>70</v>
      </c>
      <c r="C8" s="192">
        <v>39547.6640625</v>
      </c>
      <c r="D8" s="195" t="e">
        <v>#VALUE!</v>
      </c>
    </row>
    <row r="9" spans="1:4" x14ac:dyDescent="0.3">
      <c r="A9" s="188" t="s">
        <v>197</v>
      </c>
      <c r="B9" s="193" t="s">
        <v>70</v>
      </c>
      <c r="C9" s="193">
        <v>5041.86328125</v>
      </c>
      <c r="D9" s="196" t="e">
        <v>#VALUE!</v>
      </c>
    </row>
    <row r="10" spans="1:4" x14ac:dyDescent="0.3">
      <c r="A10" s="188" t="s">
        <v>198</v>
      </c>
      <c r="B10" s="193" t="s">
        <v>70</v>
      </c>
      <c r="C10" s="193">
        <v>7262.41650390625</v>
      </c>
      <c r="D10" s="196" t="e">
        <v>#VALUE!</v>
      </c>
    </row>
    <row r="11" spans="1:4" x14ac:dyDescent="0.3">
      <c r="A11" s="188" t="s">
        <v>199</v>
      </c>
      <c r="B11" s="193" t="s">
        <v>70</v>
      </c>
      <c r="C11" s="193">
        <v>9970.259765625</v>
      </c>
      <c r="D11" s="196" t="e">
        <v>#VALUE!</v>
      </c>
    </row>
    <row r="12" spans="1:4" x14ac:dyDescent="0.3">
      <c r="A12" s="188" t="s">
        <v>200</v>
      </c>
      <c r="B12" s="193" t="s">
        <v>70</v>
      </c>
      <c r="C12" s="193">
        <v>2073.5546875</v>
      </c>
      <c r="D12" s="196" t="e">
        <v>#VALUE!</v>
      </c>
    </row>
    <row r="13" spans="1:4" x14ac:dyDescent="0.3">
      <c r="A13" s="188" t="s">
        <v>201</v>
      </c>
      <c r="B13" s="193" t="s">
        <v>70</v>
      </c>
      <c r="C13" s="193">
        <v>2709.048828125</v>
      </c>
      <c r="D13" s="196" t="e">
        <v>#VALUE!</v>
      </c>
    </row>
    <row r="14" spans="1:4" x14ac:dyDescent="0.3">
      <c r="A14" s="188" t="s">
        <v>202</v>
      </c>
      <c r="B14" s="193" t="s">
        <v>70</v>
      </c>
      <c r="C14" s="193">
        <v>3676.7216796875</v>
      </c>
      <c r="D14" s="196" t="e">
        <v>#VALUE!</v>
      </c>
    </row>
    <row r="15" spans="1:4" x14ac:dyDescent="0.3">
      <c r="A15" s="188" t="s">
        <v>203</v>
      </c>
      <c r="B15" s="193" t="s">
        <v>70</v>
      </c>
      <c r="C15" s="193">
        <v>3566.86767578125</v>
      </c>
      <c r="D15" s="196" t="e">
        <v>#VALUE!</v>
      </c>
    </row>
    <row r="16" spans="1:4" x14ac:dyDescent="0.3">
      <c r="A16" s="188" t="s">
        <v>204</v>
      </c>
      <c r="B16" s="193" t="s">
        <v>70</v>
      </c>
      <c r="C16" s="193">
        <v>505.53622436523438</v>
      </c>
      <c r="D16" s="196" t="e">
        <v>#VALUE!</v>
      </c>
    </row>
    <row r="17" spans="1:4" x14ac:dyDescent="0.3">
      <c r="A17" s="187" t="s">
        <v>205</v>
      </c>
      <c r="B17" s="192" t="s">
        <v>70</v>
      </c>
      <c r="C17" s="192">
        <v>2202.489501953125</v>
      </c>
      <c r="D17" s="195" t="e">
        <v>#VALUE!</v>
      </c>
    </row>
    <row r="18" spans="1:4" x14ac:dyDescent="0.3">
      <c r="A18" s="188" t="s">
        <v>206</v>
      </c>
      <c r="B18" s="193" t="s">
        <v>70</v>
      </c>
      <c r="C18" s="193">
        <v>1727.89453125</v>
      </c>
      <c r="D18" s="196" t="e">
        <v>#VALUE!</v>
      </c>
    </row>
    <row r="19" spans="1:4" x14ac:dyDescent="0.3">
      <c r="A19" s="190" t="s">
        <v>207</v>
      </c>
      <c r="B19" s="193" t="s">
        <v>70</v>
      </c>
      <c r="C19" s="193" t="s">
        <v>70</v>
      </c>
      <c r="D19" s="196" t="e">
        <v>#VALUE!</v>
      </c>
    </row>
    <row r="20" spans="1:4" x14ac:dyDescent="0.3">
      <c r="A20" s="191" t="s">
        <v>208</v>
      </c>
      <c r="B20" s="192" t="s">
        <v>70</v>
      </c>
      <c r="C20" s="192">
        <v>2709.048828125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v>281.4268798828125</v>
      </c>
      <c r="D24" s="196" t="e">
        <v>#VALUE!</v>
      </c>
    </row>
    <row r="25" spans="1:4" x14ac:dyDescent="0.3">
      <c r="A25" s="187" t="s">
        <v>213</v>
      </c>
      <c r="B25" s="192" t="s">
        <v>70</v>
      </c>
      <c r="C25" s="192">
        <v>247.22525024414063</v>
      </c>
      <c r="D25" s="195" t="e">
        <v>#VALUE!</v>
      </c>
    </row>
  </sheetData>
  <conditionalFormatting sqref="D5:D25">
    <cfRule type="expression" dxfId="202"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C1DA5-4F5E-4125-90B8-A82C796D3572}">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411</v>
      </c>
      <c r="B1" s="178"/>
      <c r="C1" s="178"/>
      <c r="D1" s="178"/>
    </row>
    <row r="2" spans="1:4" ht="17.25" x14ac:dyDescent="0.35">
      <c r="A2" s="178" t="s">
        <v>236</v>
      </c>
      <c r="B2" s="178"/>
      <c r="C2" s="178"/>
      <c r="D2" s="178"/>
    </row>
    <row r="4" spans="1:4" s="180" customFormat="1" x14ac:dyDescent="0.3">
      <c r="A4" s="48" t="s">
        <v>9</v>
      </c>
      <c r="B4" s="31">
        <v>2020</v>
      </c>
      <c r="C4" s="31">
        <v>2021</v>
      </c>
      <c r="D4" s="74" t="s">
        <v>228</v>
      </c>
    </row>
    <row r="5" spans="1:4" ht="19.5" x14ac:dyDescent="0.3">
      <c r="A5" s="194" t="s">
        <v>8</v>
      </c>
      <c r="B5" s="192">
        <v>814906.1875</v>
      </c>
      <c r="C5" s="192">
        <v>915460</v>
      </c>
      <c r="D5" s="195">
        <v>0.12339311449883916</v>
      </c>
    </row>
    <row r="6" spans="1:4" ht="17.25" x14ac:dyDescent="0.3">
      <c r="A6" s="186" t="s">
        <v>194</v>
      </c>
      <c r="B6" s="192">
        <v>720524.5625</v>
      </c>
      <c r="C6" s="192">
        <v>786641.875</v>
      </c>
      <c r="D6" s="195">
        <v>9.1762746117346972E-2</v>
      </c>
    </row>
    <row r="7" spans="1:4" ht="17.25" x14ac:dyDescent="0.3">
      <c r="A7" s="186" t="s">
        <v>195</v>
      </c>
      <c r="B7" s="192">
        <v>94381.640625</v>
      </c>
      <c r="C7" s="192">
        <v>128818.09375</v>
      </c>
      <c r="D7" s="195">
        <v>0.36486389616624659</v>
      </c>
    </row>
    <row r="8" spans="1:4" x14ac:dyDescent="0.3">
      <c r="A8" s="187" t="s">
        <v>196</v>
      </c>
      <c r="B8" s="192" t="s">
        <v>70</v>
      </c>
      <c r="C8" s="192">
        <v>116939.3515625</v>
      </c>
      <c r="D8" s="195" t="e">
        <v>#VALUE!</v>
      </c>
    </row>
    <row r="9" spans="1:4" x14ac:dyDescent="0.3">
      <c r="A9" s="188" t="s">
        <v>197</v>
      </c>
      <c r="B9" s="193" t="s">
        <v>70</v>
      </c>
      <c r="C9" s="193">
        <v>13094.1337890625</v>
      </c>
      <c r="D9" s="196" t="e">
        <v>#VALUE!</v>
      </c>
    </row>
    <row r="10" spans="1:4" x14ac:dyDescent="0.3">
      <c r="A10" s="188" t="s">
        <v>198</v>
      </c>
      <c r="B10" s="193" t="s">
        <v>70</v>
      </c>
      <c r="C10" s="193">
        <v>20818.201171875</v>
      </c>
      <c r="D10" s="196" t="e">
        <v>#VALUE!</v>
      </c>
    </row>
    <row r="11" spans="1:4" x14ac:dyDescent="0.3">
      <c r="A11" s="188" t="s">
        <v>199</v>
      </c>
      <c r="B11" s="193" t="s">
        <v>70</v>
      </c>
      <c r="C11" s="193">
        <v>24242.130859375</v>
      </c>
      <c r="D11" s="196" t="e">
        <v>#VALUE!</v>
      </c>
    </row>
    <row r="12" spans="1:4" x14ac:dyDescent="0.3">
      <c r="A12" s="188" t="s">
        <v>200</v>
      </c>
      <c r="B12" s="193" t="s">
        <v>70</v>
      </c>
      <c r="C12" s="193">
        <v>5575.11767578125</v>
      </c>
      <c r="D12" s="196" t="e">
        <v>#VALUE!</v>
      </c>
    </row>
    <row r="13" spans="1:4" x14ac:dyDescent="0.3">
      <c r="A13" s="188" t="s">
        <v>201</v>
      </c>
      <c r="B13" s="193" t="s">
        <v>70</v>
      </c>
      <c r="C13" s="193">
        <v>15024.482421875</v>
      </c>
      <c r="D13" s="196" t="e">
        <v>#VALUE!</v>
      </c>
    </row>
    <row r="14" spans="1:4" x14ac:dyDescent="0.3">
      <c r="A14" s="188" t="s">
        <v>202</v>
      </c>
      <c r="B14" s="193" t="s">
        <v>70</v>
      </c>
      <c r="C14" s="193">
        <v>10119.9306640625</v>
      </c>
      <c r="D14" s="196" t="e">
        <v>#VALUE!</v>
      </c>
    </row>
    <row r="15" spans="1:4" x14ac:dyDescent="0.3">
      <c r="A15" s="188" t="s">
        <v>203</v>
      </c>
      <c r="B15" s="193" t="s">
        <v>70</v>
      </c>
      <c r="C15" s="193">
        <v>9285.583984375</v>
      </c>
      <c r="D15" s="196" t="e">
        <v>#VALUE!</v>
      </c>
    </row>
    <row r="16" spans="1:4" x14ac:dyDescent="0.3">
      <c r="A16" s="188" t="s">
        <v>204</v>
      </c>
      <c r="B16" s="193" t="s">
        <v>70</v>
      </c>
      <c r="C16" s="193">
        <v>1347.87744140625</v>
      </c>
      <c r="D16" s="196" t="e">
        <v>#VALUE!</v>
      </c>
    </row>
    <row r="17" spans="1:4" x14ac:dyDescent="0.3">
      <c r="A17" s="187" t="s">
        <v>205</v>
      </c>
      <c r="B17" s="192" t="s">
        <v>70</v>
      </c>
      <c r="C17" s="192">
        <v>9258.1044921875</v>
      </c>
      <c r="D17" s="195" t="e">
        <v>#VALUE!</v>
      </c>
    </row>
    <row r="18" spans="1:4" x14ac:dyDescent="0.3">
      <c r="A18" s="188" t="s">
        <v>206</v>
      </c>
      <c r="B18" s="193" t="s">
        <v>70</v>
      </c>
      <c r="C18" s="193">
        <v>8158.13037109375</v>
      </c>
      <c r="D18" s="196" t="e">
        <v>#VALUE!</v>
      </c>
    </row>
    <row r="19" spans="1:4" x14ac:dyDescent="0.3">
      <c r="A19" s="190" t="s">
        <v>207</v>
      </c>
      <c r="B19" s="193" t="s">
        <v>70</v>
      </c>
      <c r="C19" s="193">
        <v>432.24722290039063</v>
      </c>
      <c r="D19" s="196" t="e">
        <v>#VALUE!</v>
      </c>
    </row>
    <row r="20" spans="1:4" x14ac:dyDescent="0.3">
      <c r="A20" s="191" t="s">
        <v>208</v>
      </c>
      <c r="B20" s="192" t="s">
        <v>70</v>
      </c>
      <c r="C20" s="192">
        <v>15024.482421875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v>733.4761962890625</v>
      </c>
      <c r="D24" s="196" t="e">
        <v>#VALUE!</v>
      </c>
    </row>
    <row r="25" spans="1:4" x14ac:dyDescent="0.3">
      <c r="A25" s="187" t="s">
        <v>213</v>
      </c>
      <c r="B25" s="192" t="s">
        <v>70</v>
      </c>
      <c r="C25" s="192">
        <v>1085.4703369140625</v>
      </c>
      <c r="D25" s="195" t="e">
        <v>#VALUE!</v>
      </c>
    </row>
  </sheetData>
  <conditionalFormatting sqref="D5:D25">
    <cfRule type="expression" dxfId="201"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6E4D3-8F48-4271-BF60-2B591EFE613D}">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413</v>
      </c>
      <c r="B1" s="178"/>
      <c r="C1" s="178"/>
      <c r="D1" s="178"/>
    </row>
    <row r="2" spans="1:4" ht="17.25" x14ac:dyDescent="0.35">
      <c r="A2" s="178" t="s">
        <v>239</v>
      </c>
      <c r="B2" s="178"/>
      <c r="C2" s="178"/>
      <c r="D2" s="178"/>
    </row>
    <row r="4" spans="1:4" s="180" customFormat="1" x14ac:dyDescent="0.3">
      <c r="A4" s="48" t="s">
        <v>9</v>
      </c>
      <c r="B4" s="31">
        <v>2020</v>
      </c>
      <c r="C4" s="31">
        <v>2021</v>
      </c>
      <c r="D4" s="74" t="s">
        <v>228</v>
      </c>
    </row>
    <row r="5" spans="1:4" ht="19.5" x14ac:dyDescent="0.3">
      <c r="A5" s="194" t="s">
        <v>8</v>
      </c>
      <c r="B5" s="192">
        <v>37152.46875</v>
      </c>
      <c r="C5" s="192">
        <v>43045.55859375</v>
      </c>
      <c r="D5" s="195">
        <v>0.15861906468193987</v>
      </c>
    </row>
    <row r="6" spans="1:4" ht="17.25" x14ac:dyDescent="0.3">
      <c r="A6" s="186" t="s">
        <v>194</v>
      </c>
      <c r="B6" s="192">
        <v>32742.970703125</v>
      </c>
      <c r="C6" s="192">
        <v>36476.859375</v>
      </c>
      <c r="D6" s="195">
        <v>0.11403634403638997</v>
      </c>
    </row>
    <row r="7" spans="1:4" ht="17.25" x14ac:dyDescent="0.3">
      <c r="A7" s="186" t="s">
        <v>195</v>
      </c>
      <c r="B7" s="192">
        <v>4409.49755859375</v>
      </c>
      <c r="C7" s="192">
        <v>6568.69677734375</v>
      </c>
      <c r="D7" s="195">
        <v>0.48967012455691178</v>
      </c>
    </row>
    <row r="8" spans="1:4" x14ac:dyDescent="0.3">
      <c r="A8" s="187" t="s">
        <v>196</v>
      </c>
      <c r="B8" s="192" t="s">
        <v>70</v>
      </c>
      <c r="C8" s="192">
        <v>5898.64599609375</v>
      </c>
      <c r="D8" s="195" t="e">
        <v>#VALUE!</v>
      </c>
    </row>
    <row r="9" spans="1:4" x14ac:dyDescent="0.3">
      <c r="A9" s="188" t="s">
        <v>197</v>
      </c>
      <c r="B9" s="193" t="s">
        <v>70</v>
      </c>
      <c r="C9" s="193">
        <v>500.6630859375</v>
      </c>
      <c r="D9" s="196" t="e">
        <v>#VALUE!</v>
      </c>
    </row>
    <row r="10" spans="1:4" x14ac:dyDescent="0.3">
      <c r="A10" s="188" t="s">
        <v>198</v>
      </c>
      <c r="B10" s="193" t="s">
        <v>70</v>
      </c>
      <c r="C10" s="193">
        <v>1264.9498291015625</v>
      </c>
      <c r="D10" s="196" t="e">
        <v>#VALUE!</v>
      </c>
    </row>
    <row r="11" spans="1:4" x14ac:dyDescent="0.3">
      <c r="A11" s="188" t="s">
        <v>199</v>
      </c>
      <c r="B11" s="193" t="s">
        <v>70</v>
      </c>
      <c r="C11" s="193">
        <v>888.32659912109375</v>
      </c>
      <c r="D11" s="196" t="e">
        <v>#VALUE!</v>
      </c>
    </row>
    <row r="12" spans="1:4" x14ac:dyDescent="0.3">
      <c r="A12" s="188" t="s">
        <v>200</v>
      </c>
      <c r="B12" s="193" t="s">
        <v>70</v>
      </c>
      <c r="C12" s="193" t="s">
        <v>70</v>
      </c>
      <c r="D12" s="196" t="e">
        <v>#VALUE!</v>
      </c>
    </row>
    <row r="13" spans="1:4" x14ac:dyDescent="0.3">
      <c r="A13" s="188" t="s">
        <v>201</v>
      </c>
      <c r="B13" s="193" t="s">
        <v>70</v>
      </c>
      <c r="C13" s="193">
        <v>851.78582763671875</v>
      </c>
      <c r="D13" s="196" t="e">
        <v>#VALUE!</v>
      </c>
    </row>
    <row r="14" spans="1:4" x14ac:dyDescent="0.3">
      <c r="A14" s="188" t="s">
        <v>202</v>
      </c>
      <c r="B14" s="193" t="s">
        <v>70</v>
      </c>
      <c r="C14" s="193">
        <v>750.87921142578125</v>
      </c>
      <c r="D14" s="196" t="e">
        <v>#VALUE!</v>
      </c>
    </row>
    <row r="15" spans="1:4" x14ac:dyDescent="0.3">
      <c r="A15" s="188" t="s">
        <v>203</v>
      </c>
      <c r="B15" s="193" t="s">
        <v>70</v>
      </c>
      <c r="C15" s="193">
        <v>368.63421630859375</v>
      </c>
      <c r="D15" s="196" t="e">
        <v>#VALUE!</v>
      </c>
    </row>
    <row r="16" spans="1:4" x14ac:dyDescent="0.3">
      <c r="A16" s="188" t="s">
        <v>204</v>
      </c>
      <c r="B16" s="193" t="s">
        <v>70</v>
      </c>
      <c r="C16" s="193" t="s">
        <v>70</v>
      </c>
      <c r="D16" s="196" t="e">
        <v>#VALUE!</v>
      </c>
    </row>
    <row r="17" spans="1:4" x14ac:dyDescent="0.3">
      <c r="A17" s="187" t="s">
        <v>205</v>
      </c>
      <c r="B17" s="192" t="s">
        <v>70</v>
      </c>
      <c r="C17" s="192">
        <v>582.51666259765625</v>
      </c>
      <c r="D17" s="195" t="e">
        <v>#VALUE!</v>
      </c>
    </row>
    <row r="18" spans="1:4" x14ac:dyDescent="0.3">
      <c r="A18" s="188" t="s">
        <v>206</v>
      </c>
      <c r="B18" s="193" t="s">
        <v>70</v>
      </c>
      <c r="C18" s="193">
        <v>550.062255859375</v>
      </c>
      <c r="D18" s="196" t="e">
        <v>#VALUE!</v>
      </c>
    </row>
    <row r="19" spans="1:4" x14ac:dyDescent="0.3">
      <c r="A19" s="190" t="s">
        <v>207</v>
      </c>
      <c r="B19" s="193" t="s">
        <v>70</v>
      </c>
      <c r="C19" s="193" t="s">
        <v>70</v>
      </c>
      <c r="D19" s="196" t="e">
        <v>#VALUE!</v>
      </c>
    </row>
    <row r="20" spans="1:4" x14ac:dyDescent="0.3">
      <c r="A20" s="191" t="s">
        <v>208</v>
      </c>
      <c r="B20" s="192" t="s">
        <v>70</v>
      </c>
      <c r="C20" s="192">
        <v>851.78582763671875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200"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F9037-1303-4403-9827-4F6F41987C3D}">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415</v>
      </c>
      <c r="B1" s="178"/>
      <c r="C1" s="178"/>
      <c r="D1" s="178"/>
    </row>
    <row r="2" spans="1:4" ht="17.25" x14ac:dyDescent="0.35">
      <c r="A2" s="178" t="s">
        <v>242</v>
      </c>
      <c r="B2" s="178"/>
      <c r="C2" s="178"/>
      <c r="D2" s="178"/>
    </row>
    <row r="4" spans="1:4" s="180" customFormat="1" x14ac:dyDescent="0.3">
      <c r="A4" s="48" t="s">
        <v>9</v>
      </c>
      <c r="B4" s="31">
        <v>2020</v>
      </c>
      <c r="C4" s="31">
        <v>2021</v>
      </c>
      <c r="D4" s="74" t="s">
        <v>228</v>
      </c>
    </row>
    <row r="5" spans="1:4" ht="19.5" x14ac:dyDescent="0.3">
      <c r="A5" s="194" t="s">
        <v>8</v>
      </c>
      <c r="B5" s="192">
        <v>21660.185546875</v>
      </c>
      <c r="C5" s="192">
        <v>25173.548828125</v>
      </c>
      <c r="D5" s="195">
        <v>0.16220374814641819</v>
      </c>
    </row>
    <row r="6" spans="1:4" ht="17.25" x14ac:dyDescent="0.3">
      <c r="A6" s="186" t="s">
        <v>194</v>
      </c>
      <c r="B6" s="192">
        <v>19055.294921875</v>
      </c>
      <c r="C6" s="192">
        <v>21413.013671875</v>
      </c>
      <c r="D6" s="195">
        <v>0.12373037308876275</v>
      </c>
    </row>
    <row r="7" spans="1:4" ht="17.25" x14ac:dyDescent="0.3">
      <c r="A7" s="186" t="s">
        <v>195</v>
      </c>
      <c r="B7" s="192">
        <v>2604.889892578125</v>
      </c>
      <c r="C7" s="192">
        <v>3760.53515625</v>
      </c>
      <c r="D7" s="195">
        <v>0.44364457283378833</v>
      </c>
    </row>
    <row r="8" spans="1:4" x14ac:dyDescent="0.3">
      <c r="A8" s="187" t="s">
        <v>196</v>
      </c>
      <c r="B8" s="192" t="s">
        <v>70</v>
      </c>
      <c r="C8" s="192">
        <v>3305.880126953125</v>
      </c>
      <c r="D8" s="195" t="e">
        <v>#VALUE!</v>
      </c>
    </row>
    <row r="9" spans="1:4" x14ac:dyDescent="0.3">
      <c r="A9" s="188" t="s">
        <v>197</v>
      </c>
      <c r="B9" s="193" t="s">
        <v>70</v>
      </c>
      <c r="C9" s="193" t="s">
        <v>70</v>
      </c>
      <c r="D9" s="196" t="e">
        <v>#VALUE!</v>
      </c>
    </row>
    <row r="10" spans="1:4" x14ac:dyDescent="0.3">
      <c r="A10" s="188" t="s">
        <v>198</v>
      </c>
      <c r="B10" s="193" t="s">
        <v>70</v>
      </c>
      <c r="C10" s="193">
        <v>736.5784912109375</v>
      </c>
      <c r="D10" s="196" t="e">
        <v>#VALUE!</v>
      </c>
    </row>
    <row r="11" spans="1:4" x14ac:dyDescent="0.3">
      <c r="A11" s="188" t="s">
        <v>199</v>
      </c>
      <c r="B11" s="193" t="s">
        <v>70</v>
      </c>
      <c r="C11" s="193">
        <v>548.32513427734375</v>
      </c>
      <c r="D11" s="196" t="e">
        <v>#VALUE!</v>
      </c>
    </row>
    <row r="12" spans="1:4" x14ac:dyDescent="0.3">
      <c r="A12" s="188" t="s">
        <v>200</v>
      </c>
      <c r="B12" s="193" t="s">
        <v>70</v>
      </c>
      <c r="C12" s="193" t="s">
        <v>70</v>
      </c>
      <c r="D12" s="196" t="e">
        <v>#VALUE!</v>
      </c>
    </row>
    <row r="13" spans="1:4" x14ac:dyDescent="0.3">
      <c r="A13" s="188" t="s">
        <v>201</v>
      </c>
      <c r="B13" s="193" t="s">
        <v>70</v>
      </c>
      <c r="C13" s="193">
        <v>456.5496826171875</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v>411.90103149414063</v>
      </c>
      <c r="D17" s="195" t="e">
        <v>#VALUE!</v>
      </c>
    </row>
    <row r="18" spans="1:4" x14ac:dyDescent="0.3">
      <c r="A18" s="188" t="s">
        <v>206</v>
      </c>
      <c r="B18" s="193" t="s">
        <v>70</v>
      </c>
      <c r="C18" s="193">
        <v>391.20172119140625</v>
      </c>
      <c r="D18" s="196" t="e">
        <v>#VALUE!</v>
      </c>
    </row>
    <row r="19" spans="1:4" x14ac:dyDescent="0.3">
      <c r="A19" s="190" t="s">
        <v>207</v>
      </c>
      <c r="B19" s="193" t="s">
        <v>70</v>
      </c>
      <c r="C19" s="193" t="s">
        <v>70</v>
      </c>
      <c r="D19" s="196" t="e">
        <v>#VALUE!</v>
      </c>
    </row>
    <row r="20" spans="1:4" x14ac:dyDescent="0.3">
      <c r="A20" s="191" t="s">
        <v>208</v>
      </c>
      <c r="B20" s="192" t="s">
        <v>70</v>
      </c>
      <c r="C20" s="192">
        <v>456.5496826171875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99" priority="1" stopIfTrue="1">
      <formula>ISERROR(D5)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8A15-06FD-4036-BE83-F53AE96493B8}">
  <dimension ref="A1:F74"/>
  <sheetViews>
    <sheetView workbookViewId="0">
      <selection sqref="A1:XFD1048576"/>
    </sheetView>
  </sheetViews>
  <sheetFormatPr baseColWidth="10" defaultColWidth="11.42578125" defaultRowHeight="15" x14ac:dyDescent="0.3"/>
  <cols>
    <col min="1" max="1" width="43" style="30" customWidth="1"/>
    <col min="2" max="2" width="11.7109375" style="30" customWidth="1"/>
    <col min="3" max="3" width="11.42578125" style="30"/>
    <col min="4" max="4" width="16.85546875" style="30" customWidth="1"/>
    <col min="5" max="5" width="11.42578125" style="30"/>
    <col min="6" max="6" width="16.42578125" style="30" customWidth="1"/>
    <col min="7" max="16384" width="11.42578125" style="30"/>
  </cols>
  <sheetData>
    <row r="1" spans="1:6" ht="17.25" x14ac:dyDescent="0.35">
      <c r="A1" s="67" t="s">
        <v>121</v>
      </c>
      <c r="B1" s="67"/>
      <c r="C1" s="67"/>
      <c r="D1" s="67"/>
      <c r="E1" s="67"/>
      <c r="F1" s="67"/>
    </row>
    <row r="2" spans="1:6" ht="17.25" x14ac:dyDescent="0.35">
      <c r="A2" s="67" t="s">
        <v>122</v>
      </c>
      <c r="B2" s="67"/>
      <c r="C2" s="67"/>
      <c r="D2" s="67"/>
      <c r="E2" s="67"/>
      <c r="F2" s="67"/>
    </row>
    <row r="4" spans="1:6" ht="30" x14ac:dyDescent="0.3">
      <c r="A4" s="48" t="s">
        <v>9</v>
      </c>
      <c r="B4" s="31">
        <v>2019</v>
      </c>
      <c r="C4" s="31">
        <v>2020</v>
      </c>
      <c r="D4" s="31" t="s">
        <v>119</v>
      </c>
      <c r="E4" s="31">
        <v>2021</v>
      </c>
      <c r="F4" s="31" t="s">
        <v>120</v>
      </c>
    </row>
    <row r="5" spans="1:6" ht="17.25" x14ac:dyDescent="0.35">
      <c r="A5" s="59" t="s">
        <v>12</v>
      </c>
      <c r="B5" s="60">
        <v>76.430000305175781</v>
      </c>
      <c r="C5" s="60">
        <v>71.668678283691406</v>
      </c>
      <c r="D5" s="68">
        <v>-4.761322021484375</v>
      </c>
      <c r="E5" s="60">
        <v>75.915504455566406</v>
      </c>
      <c r="F5" s="68">
        <v>4.246826171875</v>
      </c>
    </row>
    <row r="6" spans="1:6" x14ac:dyDescent="0.3">
      <c r="A6" s="39" t="s">
        <v>13</v>
      </c>
      <c r="B6" s="61">
        <v>90.010002136230469</v>
      </c>
      <c r="C6" s="61">
        <v>88.52099609375</v>
      </c>
      <c r="D6" s="69">
        <v>-1.4890060424804688</v>
      </c>
      <c r="E6" s="61">
        <v>90.446556091308594</v>
      </c>
      <c r="F6" s="69">
        <v>1.9255599975585938</v>
      </c>
    </row>
    <row r="7" spans="1:6" x14ac:dyDescent="0.3">
      <c r="A7" s="39" t="s">
        <v>14</v>
      </c>
      <c r="B7" s="61">
        <v>70.860000610351563</v>
      </c>
      <c r="C7" s="61">
        <v>64.486251831054688</v>
      </c>
      <c r="D7" s="69">
        <v>-6.373748779296875</v>
      </c>
      <c r="E7" s="61">
        <v>69.864227294921875</v>
      </c>
      <c r="F7" s="69">
        <v>5.3779754638671875</v>
      </c>
    </row>
    <row r="8" spans="1:6" x14ac:dyDescent="0.3">
      <c r="A8" s="16" t="s">
        <v>15</v>
      </c>
      <c r="B8" s="62">
        <v>64.94000244140625</v>
      </c>
      <c r="C8" s="62">
        <v>57.844871520996094</v>
      </c>
      <c r="D8" s="70">
        <v>-7.0951309204101563</v>
      </c>
      <c r="E8" s="62">
        <v>66.406753540039063</v>
      </c>
      <c r="F8" s="70">
        <v>8.5618820190429688</v>
      </c>
    </row>
    <row r="9" spans="1:6" x14ac:dyDescent="0.3">
      <c r="A9" s="25" t="s">
        <v>16</v>
      </c>
      <c r="B9" s="63">
        <v>68.569999694824219</v>
      </c>
      <c r="C9" s="63">
        <v>59.684623718261719</v>
      </c>
      <c r="D9" s="71">
        <v>-8.8853759765625</v>
      </c>
      <c r="E9" s="63">
        <v>71.433189392089844</v>
      </c>
      <c r="F9" s="71">
        <v>11.748565673828125</v>
      </c>
    </row>
    <row r="10" spans="1:6" x14ac:dyDescent="0.3">
      <c r="A10" s="25" t="s">
        <v>17</v>
      </c>
      <c r="B10" s="63">
        <v>66.430000305175781</v>
      </c>
      <c r="C10" s="63">
        <v>60.273963928222656</v>
      </c>
      <c r="D10" s="71">
        <v>-6.156036376953125</v>
      </c>
      <c r="E10" s="63">
        <v>62.991073608398438</v>
      </c>
      <c r="F10" s="71">
        <v>2.7171096801757813</v>
      </c>
    </row>
    <row r="11" spans="1:6" x14ac:dyDescent="0.3">
      <c r="A11" s="25" t="s">
        <v>18</v>
      </c>
      <c r="B11" s="63">
        <v>47.790000915527344</v>
      </c>
      <c r="C11" s="63">
        <v>45.376903533935547</v>
      </c>
      <c r="D11" s="71">
        <v>-2.4130973815917969</v>
      </c>
      <c r="E11" s="63" t="s">
        <v>70</v>
      </c>
      <c r="F11" s="71" t="e">
        <v>#VALUE!</v>
      </c>
    </row>
    <row r="12" spans="1:6" x14ac:dyDescent="0.3">
      <c r="A12" s="16" t="s">
        <v>19</v>
      </c>
      <c r="B12" s="62">
        <v>87.610000610351563</v>
      </c>
      <c r="C12" s="62">
        <v>84.998939514160156</v>
      </c>
      <c r="D12" s="70">
        <v>-2.6110610961914063</v>
      </c>
      <c r="E12" s="62">
        <v>88.152328491210938</v>
      </c>
      <c r="F12" s="70">
        <v>3.1533889770507813</v>
      </c>
    </row>
    <row r="13" spans="1:6" x14ac:dyDescent="0.3">
      <c r="A13" s="20" t="s">
        <v>20</v>
      </c>
      <c r="B13" s="63">
        <v>91.209999084472656</v>
      </c>
      <c r="C13" s="63">
        <v>88.369819641113281</v>
      </c>
      <c r="D13" s="71">
        <v>-2.840179443359375</v>
      </c>
      <c r="E13" s="63">
        <v>91.940528869628906</v>
      </c>
      <c r="F13" s="71">
        <v>3.570709228515625</v>
      </c>
    </row>
    <row r="14" spans="1:6" x14ac:dyDescent="0.3">
      <c r="A14" s="20" t="s">
        <v>21</v>
      </c>
      <c r="B14" s="63">
        <v>86.910003662109375</v>
      </c>
      <c r="C14" s="63">
        <v>81.948692321777344</v>
      </c>
      <c r="D14" s="71">
        <v>-4.9613113403320313</v>
      </c>
      <c r="E14" s="63">
        <v>84.116493225097656</v>
      </c>
      <c r="F14" s="71">
        <v>2.1678009033203125</v>
      </c>
    </row>
    <row r="15" spans="1:6" x14ac:dyDescent="0.3">
      <c r="A15" s="20" t="s">
        <v>22</v>
      </c>
      <c r="B15" s="63">
        <v>90.19000244140625</v>
      </c>
      <c r="C15" s="63">
        <v>89.397102355957031</v>
      </c>
      <c r="D15" s="71">
        <v>-0.79290008544921875</v>
      </c>
      <c r="E15" s="63">
        <v>92.966255187988281</v>
      </c>
      <c r="F15" s="71">
        <v>3.56915283203125</v>
      </c>
    </row>
    <row r="16" spans="1:6" x14ac:dyDescent="0.3">
      <c r="A16" s="20" t="s">
        <v>23</v>
      </c>
      <c r="B16" s="63">
        <v>89.150001525878906</v>
      </c>
      <c r="C16" s="63">
        <v>89.514816284179688</v>
      </c>
      <c r="D16" s="71">
        <v>0.36481475830078125</v>
      </c>
      <c r="E16" s="63">
        <v>89.861618041992188</v>
      </c>
      <c r="F16" s="71">
        <v>0.3468017578125</v>
      </c>
    </row>
    <row r="17" spans="1:6" x14ac:dyDescent="0.3">
      <c r="A17" s="20" t="s">
        <v>24</v>
      </c>
      <c r="B17" s="63">
        <v>89.099998474121094</v>
      </c>
      <c r="C17" s="63">
        <v>90.429710388183594</v>
      </c>
      <c r="D17" s="71">
        <v>1.3297119140625</v>
      </c>
      <c r="E17" s="63">
        <v>90.097442626953125</v>
      </c>
      <c r="F17" s="71">
        <v>-0.33226776123046875</v>
      </c>
    </row>
    <row r="18" spans="1:6" x14ac:dyDescent="0.3">
      <c r="A18" s="20" t="s">
        <v>25</v>
      </c>
      <c r="B18" s="63">
        <v>79.080001831054688</v>
      </c>
      <c r="C18" s="63">
        <v>71.822319030761719</v>
      </c>
      <c r="D18" s="71">
        <v>-7.2576828002929688</v>
      </c>
      <c r="E18" s="63">
        <v>78.602958679199219</v>
      </c>
      <c r="F18" s="71">
        <v>6.7806396484375</v>
      </c>
    </row>
    <row r="19" spans="1:6" x14ac:dyDescent="0.3">
      <c r="A19" s="20" t="s">
        <v>26</v>
      </c>
      <c r="B19" s="63">
        <v>63.380001068115234</v>
      </c>
      <c r="C19" s="63">
        <v>54.669872283935547</v>
      </c>
      <c r="D19" s="71">
        <v>-8.7101287841796875</v>
      </c>
      <c r="E19" s="63">
        <v>60.852581024169922</v>
      </c>
      <c r="F19" s="71">
        <v>6.182708740234375</v>
      </c>
    </row>
    <row r="20" spans="1:6" x14ac:dyDescent="0.3">
      <c r="A20" s="20" t="s">
        <v>27</v>
      </c>
      <c r="B20" s="63">
        <v>61.419998168945313</v>
      </c>
      <c r="C20" s="63">
        <v>57.998523712158203</v>
      </c>
      <c r="D20" s="71">
        <v>-3.4214744567871094</v>
      </c>
      <c r="E20" s="63" t="s">
        <v>70</v>
      </c>
      <c r="F20" s="71" t="e">
        <v>#VALUE!</v>
      </c>
    </row>
    <row r="21" spans="1:6" x14ac:dyDescent="0.3">
      <c r="A21" s="16" t="s">
        <v>28</v>
      </c>
      <c r="B21" s="62">
        <v>69.379997253417969</v>
      </c>
      <c r="C21" s="62">
        <v>72.14739990234375</v>
      </c>
      <c r="D21" s="70">
        <v>2.7674026489257813</v>
      </c>
      <c r="E21" s="62">
        <v>73.783096313476563</v>
      </c>
      <c r="F21" s="70">
        <v>1.6356964111328125</v>
      </c>
    </row>
    <row r="22" spans="1:6" x14ac:dyDescent="0.3">
      <c r="A22" s="20" t="s">
        <v>29</v>
      </c>
      <c r="B22" s="63">
        <v>62.229999542236328</v>
      </c>
      <c r="C22" s="63">
        <v>62.653224945068359</v>
      </c>
      <c r="D22" s="71">
        <v>0.42322540283203125</v>
      </c>
      <c r="E22" s="63">
        <v>63.765289306640625</v>
      </c>
      <c r="F22" s="71">
        <v>1.1120643615722656</v>
      </c>
    </row>
    <row r="23" spans="1:6" x14ac:dyDescent="0.3">
      <c r="A23" s="20" t="s">
        <v>30</v>
      </c>
      <c r="B23" s="63">
        <v>69.480003356933594</v>
      </c>
      <c r="C23" s="63">
        <v>77.619712829589844</v>
      </c>
      <c r="D23" s="71">
        <v>8.13970947265625</v>
      </c>
      <c r="E23" s="63">
        <v>73.646369934082031</v>
      </c>
      <c r="F23" s="71">
        <v>-3.9733428955078125</v>
      </c>
    </row>
    <row r="24" spans="1:6" x14ac:dyDescent="0.3">
      <c r="A24" s="20" t="s">
        <v>31</v>
      </c>
      <c r="B24" s="63">
        <v>73.519996643066406</v>
      </c>
      <c r="C24" s="63">
        <v>76.45147705078125</v>
      </c>
      <c r="D24" s="71">
        <v>2.9314804077148438</v>
      </c>
      <c r="E24" s="63">
        <v>79.459693908691406</v>
      </c>
      <c r="F24" s="71">
        <v>3.0082168579101563</v>
      </c>
    </row>
    <row r="25" spans="1:6" x14ac:dyDescent="0.3">
      <c r="A25" s="16" t="s">
        <v>32</v>
      </c>
      <c r="B25" s="62">
        <v>58.880001068115234</v>
      </c>
      <c r="C25" s="62">
        <v>60.351512908935547</v>
      </c>
      <c r="D25" s="70">
        <v>1.4715118408203125</v>
      </c>
      <c r="E25" s="62">
        <v>66.895614624023438</v>
      </c>
      <c r="F25" s="70">
        <v>6.5441017150878906</v>
      </c>
    </row>
    <row r="26" spans="1:6" x14ac:dyDescent="0.3">
      <c r="A26" s="16" t="s">
        <v>33</v>
      </c>
      <c r="B26" s="62">
        <v>73.5</v>
      </c>
      <c r="C26" s="62">
        <v>77.846290588378906</v>
      </c>
      <c r="D26" s="70">
        <v>4.3462905883789063</v>
      </c>
      <c r="E26" s="62">
        <v>78.994743347167969</v>
      </c>
      <c r="F26" s="70">
        <v>1.1484527587890625</v>
      </c>
    </row>
    <row r="27" spans="1:6" x14ac:dyDescent="0.3">
      <c r="A27" s="20" t="s">
        <v>34</v>
      </c>
      <c r="B27" s="63">
        <v>77.25</v>
      </c>
      <c r="C27" s="63">
        <v>82.521163940429688</v>
      </c>
      <c r="D27" s="71">
        <v>5.2711639404296875</v>
      </c>
      <c r="E27" s="63">
        <v>80.855552673339844</v>
      </c>
      <c r="F27" s="71">
        <v>-1.6656112670898438</v>
      </c>
    </row>
    <row r="28" spans="1:6" x14ac:dyDescent="0.3">
      <c r="A28" s="20" t="s">
        <v>35</v>
      </c>
      <c r="B28" s="63">
        <v>70.029998779296875</v>
      </c>
      <c r="C28" s="63">
        <v>73.366065979003906</v>
      </c>
      <c r="D28" s="71">
        <v>3.3360671997070313</v>
      </c>
      <c r="E28" s="63">
        <v>77.108757019042969</v>
      </c>
      <c r="F28" s="71">
        <v>3.7426910400390625</v>
      </c>
    </row>
    <row r="29" spans="1:6" x14ac:dyDescent="0.3">
      <c r="A29" s="16" t="s">
        <v>36</v>
      </c>
      <c r="B29" s="62">
        <v>78.099998474121094</v>
      </c>
      <c r="C29" s="62">
        <v>70.350814819335938</v>
      </c>
      <c r="D29" s="70">
        <v>-7.7491836547851563</v>
      </c>
      <c r="E29" s="62">
        <v>72.751632690429688</v>
      </c>
      <c r="F29" s="70">
        <v>2.40081787109375</v>
      </c>
    </row>
    <row r="30" spans="1:6" x14ac:dyDescent="0.3">
      <c r="A30" s="20" t="s">
        <v>37</v>
      </c>
      <c r="B30" s="63">
        <v>82.019996643066406</v>
      </c>
      <c r="C30" s="63">
        <v>84.067329406738281</v>
      </c>
      <c r="D30" s="71">
        <v>2.047332763671875</v>
      </c>
      <c r="E30" s="63">
        <v>84.125900268554688</v>
      </c>
      <c r="F30" s="71">
        <v>5.857086181640625E-2</v>
      </c>
    </row>
    <row r="31" spans="1:6" x14ac:dyDescent="0.3">
      <c r="A31" s="20" t="s">
        <v>38</v>
      </c>
      <c r="B31" s="63">
        <v>95.430000305175781</v>
      </c>
      <c r="C31" s="63">
        <v>92.62677001953125</v>
      </c>
      <c r="D31" s="71">
        <v>-2.8032302856445313</v>
      </c>
      <c r="E31" s="63">
        <v>92.094268798828125</v>
      </c>
      <c r="F31" s="71">
        <v>-0.532501220703125</v>
      </c>
    </row>
    <row r="32" spans="1:6" x14ac:dyDescent="0.3">
      <c r="A32" s="20" t="s">
        <v>39</v>
      </c>
      <c r="B32" s="63">
        <v>73.839996337890625</v>
      </c>
      <c r="C32" s="63">
        <v>64.947952270507813</v>
      </c>
      <c r="D32" s="71">
        <v>-8.8920440673828125</v>
      </c>
      <c r="E32" s="63">
        <v>69.37005615234375</v>
      </c>
      <c r="F32" s="71">
        <v>4.4221038818359375</v>
      </c>
    </row>
    <row r="33" spans="1:6" x14ac:dyDescent="0.3">
      <c r="A33" s="20" t="s">
        <v>40</v>
      </c>
      <c r="B33" s="63">
        <v>79.169998168945313</v>
      </c>
      <c r="C33" s="63">
        <v>67.478340148925781</v>
      </c>
      <c r="D33" s="71">
        <v>-11.691658020019531</v>
      </c>
      <c r="E33" s="63">
        <v>70.494941711425781</v>
      </c>
      <c r="F33" s="71">
        <v>3.0166015625</v>
      </c>
    </row>
    <row r="34" spans="1:6" x14ac:dyDescent="0.3">
      <c r="A34" s="20" t="s">
        <v>41</v>
      </c>
      <c r="B34" s="63">
        <v>66.669998168945313</v>
      </c>
      <c r="C34" s="63">
        <v>63.775619506835938</v>
      </c>
      <c r="D34" s="71">
        <v>-2.894378662109375</v>
      </c>
      <c r="E34" s="63">
        <v>64.872344970703125</v>
      </c>
      <c r="F34" s="71">
        <v>1.0967254638671875</v>
      </c>
    </row>
    <row r="35" spans="1:6" x14ac:dyDescent="0.3">
      <c r="A35" s="16" t="s">
        <v>42</v>
      </c>
      <c r="B35" s="62">
        <v>79.529998779296875</v>
      </c>
      <c r="C35" s="62">
        <v>72.3809814453125</v>
      </c>
      <c r="D35" s="70">
        <v>-7.149017333984375</v>
      </c>
      <c r="E35" s="62">
        <v>75.980110168457031</v>
      </c>
      <c r="F35" s="70">
        <v>3.5991287231445313</v>
      </c>
    </row>
    <row r="36" spans="1:6" x14ac:dyDescent="0.3">
      <c r="A36" s="20" t="s">
        <v>43</v>
      </c>
      <c r="B36" s="63">
        <v>89.80999755859375</v>
      </c>
      <c r="C36" s="63">
        <v>87.006263732910156</v>
      </c>
      <c r="D36" s="71">
        <v>-2.8037338256835938</v>
      </c>
      <c r="E36" s="63">
        <v>89.517387390136719</v>
      </c>
      <c r="F36" s="71">
        <v>2.5111236572265625</v>
      </c>
    </row>
    <row r="37" spans="1:6" x14ac:dyDescent="0.3">
      <c r="A37" s="20" t="s">
        <v>44</v>
      </c>
      <c r="B37" s="63">
        <v>76.860000610351563</v>
      </c>
      <c r="C37" s="63">
        <v>64.735527038574219</v>
      </c>
      <c r="D37" s="71">
        <v>-12.124473571777344</v>
      </c>
      <c r="E37" s="63">
        <v>69.894523620605469</v>
      </c>
      <c r="F37" s="71">
        <v>5.15899658203125</v>
      </c>
    </row>
    <row r="38" spans="1:6" x14ac:dyDescent="0.3">
      <c r="A38" s="20" t="s">
        <v>45</v>
      </c>
      <c r="B38" s="63">
        <v>67.319999694824219</v>
      </c>
      <c r="C38" s="63">
        <v>60.517471313476563</v>
      </c>
      <c r="D38" s="71">
        <v>-6.8025283813476563</v>
      </c>
      <c r="E38" s="63">
        <v>62.35931396484375</v>
      </c>
      <c r="F38" s="71">
        <v>1.8418426513671875</v>
      </c>
    </row>
    <row r="39" spans="1:6" x14ac:dyDescent="0.3">
      <c r="A39" s="16" t="s">
        <v>46</v>
      </c>
      <c r="B39" s="62">
        <v>57.229999542236328</v>
      </c>
      <c r="C39" s="62">
        <v>61.400146484375</v>
      </c>
      <c r="D39" s="70">
        <v>4.1701469421386719</v>
      </c>
      <c r="E39" s="62">
        <v>65.660110473632813</v>
      </c>
      <c r="F39" s="70">
        <v>4.2599639892578125</v>
      </c>
    </row>
    <row r="40" spans="1:6" x14ac:dyDescent="0.3">
      <c r="A40" s="16" t="s">
        <v>47</v>
      </c>
      <c r="B40" s="62">
        <v>80</v>
      </c>
      <c r="C40" s="62">
        <v>78.268318176269531</v>
      </c>
      <c r="D40" s="70">
        <v>-1.7316818237304688</v>
      </c>
      <c r="E40" s="62">
        <v>80.165367126464844</v>
      </c>
      <c r="F40" s="70">
        <v>1.8970489501953125</v>
      </c>
    </row>
    <row r="41" spans="1:6" x14ac:dyDescent="0.3">
      <c r="A41" s="20" t="s">
        <v>48</v>
      </c>
      <c r="B41" s="63">
        <v>88.919998168945313</v>
      </c>
      <c r="C41" s="63">
        <v>87.803329467773438</v>
      </c>
      <c r="D41" s="71">
        <v>-1.116668701171875</v>
      </c>
      <c r="E41" s="63">
        <v>89.998672485351563</v>
      </c>
      <c r="F41" s="71">
        <v>2.195343017578125</v>
      </c>
    </row>
    <row r="42" spans="1:6" x14ac:dyDescent="0.3">
      <c r="A42" s="20" t="s">
        <v>49</v>
      </c>
      <c r="B42" s="63">
        <v>71.970001220703125</v>
      </c>
      <c r="C42" s="63">
        <v>72.42529296875</v>
      </c>
      <c r="D42" s="71">
        <v>0.455291748046875</v>
      </c>
      <c r="E42" s="63">
        <v>73.853286743164063</v>
      </c>
      <c r="F42" s="71">
        <v>1.4279937744140625</v>
      </c>
    </row>
    <row r="43" spans="1:6" x14ac:dyDescent="0.3">
      <c r="A43" s="20" t="s">
        <v>50</v>
      </c>
      <c r="B43" s="63">
        <v>72.75</v>
      </c>
      <c r="C43" s="63">
        <v>77.967079162597656</v>
      </c>
      <c r="D43" s="71">
        <v>5.2170791625976563</v>
      </c>
      <c r="E43" s="63" t="s">
        <v>70</v>
      </c>
      <c r="F43" s="71" t="e">
        <v>#VALUE!</v>
      </c>
    </row>
    <row r="44" spans="1:6" x14ac:dyDescent="0.3">
      <c r="A44" s="20" t="s">
        <v>51</v>
      </c>
      <c r="B44" s="63">
        <v>58.330001831054688</v>
      </c>
      <c r="C44" s="63">
        <v>49.579788208007813</v>
      </c>
      <c r="D44" s="71">
        <v>-8.750213623046875</v>
      </c>
      <c r="E44" s="63">
        <v>50.636611938476563</v>
      </c>
      <c r="F44" s="71">
        <v>1.05682373046875</v>
      </c>
    </row>
    <row r="45" spans="1:6" x14ac:dyDescent="0.3">
      <c r="A45" s="16" t="s">
        <v>52</v>
      </c>
      <c r="B45" s="62">
        <v>61.220001220703125</v>
      </c>
      <c r="C45" s="62">
        <v>56.752548217773438</v>
      </c>
      <c r="D45" s="70">
        <v>-4.4674530029296875</v>
      </c>
      <c r="E45" s="62">
        <v>61.242965698242188</v>
      </c>
      <c r="F45" s="70">
        <v>4.49041748046875</v>
      </c>
    </row>
    <row r="46" spans="1:6" x14ac:dyDescent="0.3">
      <c r="A46" s="20" t="s">
        <v>53</v>
      </c>
      <c r="B46" s="63">
        <v>48.470001220703125</v>
      </c>
      <c r="C46" s="63">
        <v>40.834068298339844</v>
      </c>
      <c r="D46" s="71">
        <v>-7.6359329223632813</v>
      </c>
      <c r="E46" s="63">
        <v>48.009651184082031</v>
      </c>
      <c r="F46" s="71">
        <v>7.1755828857421875</v>
      </c>
    </row>
    <row r="47" spans="1:6" x14ac:dyDescent="0.3">
      <c r="A47" s="20" t="s">
        <v>54</v>
      </c>
      <c r="B47" s="63">
        <v>66.760002136230469</v>
      </c>
      <c r="C47" s="63">
        <v>60.068153381347656</v>
      </c>
      <c r="D47" s="71">
        <v>-6.6918487548828125</v>
      </c>
      <c r="E47" s="63">
        <v>66.305503845214844</v>
      </c>
      <c r="F47" s="71">
        <v>6.2373504638671875</v>
      </c>
    </row>
    <row r="48" spans="1:6" x14ac:dyDescent="0.3">
      <c r="A48" s="20" t="s">
        <v>55</v>
      </c>
      <c r="B48" s="63">
        <v>63.450000762939453</v>
      </c>
      <c r="C48" s="63">
        <v>61.165721893310547</v>
      </c>
      <c r="D48" s="71">
        <v>-2.2842788696289063</v>
      </c>
      <c r="E48" s="63">
        <v>64.799385070800781</v>
      </c>
      <c r="F48" s="71">
        <v>3.6336631774902344</v>
      </c>
    </row>
    <row r="49" spans="1:6" x14ac:dyDescent="0.3">
      <c r="A49" s="16" t="s">
        <v>56</v>
      </c>
      <c r="B49" s="62">
        <v>73.569999694824219</v>
      </c>
      <c r="C49" s="62">
        <v>58.527263641357422</v>
      </c>
      <c r="D49" s="70">
        <v>-15.042736053466797</v>
      </c>
      <c r="E49" s="62">
        <v>76.415443420410156</v>
      </c>
      <c r="F49" s="70">
        <v>17.888179779052734</v>
      </c>
    </row>
    <row r="50" spans="1:6" x14ac:dyDescent="0.3">
      <c r="A50" s="20" t="s">
        <v>57</v>
      </c>
      <c r="B50" s="63">
        <v>47.400001525878906</v>
      </c>
      <c r="C50" s="63">
        <v>41.116733551025391</v>
      </c>
      <c r="D50" s="71"/>
      <c r="E50" s="63">
        <v>66.332672119140625</v>
      </c>
      <c r="F50" s="71"/>
    </row>
    <row r="51" spans="1:6" x14ac:dyDescent="0.3">
      <c r="A51" s="20" t="s">
        <v>58</v>
      </c>
      <c r="B51" s="63">
        <v>53.439998626708984</v>
      </c>
      <c r="C51" s="63">
        <v>46.038192749023438</v>
      </c>
      <c r="D51" s="71">
        <v>-7.4018058776855469</v>
      </c>
      <c r="E51" s="63">
        <v>57.849887847900391</v>
      </c>
      <c r="F51" s="71">
        <v>11.811695098876953</v>
      </c>
    </row>
    <row r="52" spans="1:6" x14ac:dyDescent="0.3">
      <c r="A52" s="20" t="s">
        <v>59</v>
      </c>
      <c r="B52" s="63">
        <v>73.430000305175781</v>
      </c>
      <c r="C52" s="63">
        <v>59.965492248535156</v>
      </c>
      <c r="D52" s="71">
        <v>-13.464508056640625</v>
      </c>
      <c r="E52" s="63">
        <v>74.454963684082031</v>
      </c>
      <c r="F52" s="71">
        <v>14.489471435546875</v>
      </c>
    </row>
    <row r="53" spans="1:6" x14ac:dyDescent="0.3">
      <c r="A53" s="20" t="s">
        <v>60</v>
      </c>
      <c r="B53" s="63">
        <v>84.330001831054688</v>
      </c>
      <c r="C53" s="63">
        <v>64.73345947265625</v>
      </c>
      <c r="D53" s="71">
        <v>-19.596542358398438</v>
      </c>
      <c r="E53" s="63">
        <v>83.170402526855469</v>
      </c>
      <c r="F53" s="71">
        <v>18.436943054199219</v>
      </c>
    </row>
    <row r="54" spans="1:6" x14ac:dyDescent="0.3">
      <c r="A54" s="16" t="s">
        <v>61</v>
      </c>
      <c r="B54" s="62">
        <v>67.419998168945313</v>
      </c>
      <c r="C54" s="62">
        <v>57.977504730224609</v>
      </c>
      <c r="D54" s="70">
        <v>-9.4424934387207031</v>
      </c>
      <c r="E54" s="62">
        <v>62.113723754882813</v>
      </c>
      <c r="F54" s="70">
        <v>4.1362190246582031</v>
      </c>
    </row>
    <row r="55" spans="1:6" x14ac:dyDescent="0.3">
      <c r="A55" s="20" t="s">
        <v>103</v>
      </c>
      <c r="B55" s="63">
        <v>52.860000610351563</v>
      </c>
      <c r="C55" s="63">
        <v>48.401203155517578</v>
      </c>
      <c r="D55" s="71">
        <v>-4.4587974548339844</v>
      </c>
      <c r="E55" s="63">
        <v>60.057449340820313</v>
      </c>
      <c r="F55" s="71">
        <v>11.656246185302734</v>
      </c>
    </row>
    <row r="56" spans="1:6" x14ac:dyDescent="0.3">
      <c r="A56" s="20" t="s">
        <v>63</v>
      </c>
      <c r="B56" s="63">
        <v>55.810001373291016</v>
      </c>
      <c r="C56" s="63">
        <v>55.579929351806641</v>
      </c>
      <c r="D56" s="71">
        <v>-0.230072021484375</v>
      </c>
      <c r="E56" s="63">
        <v>62.092723846435547</v>
      </c>
      <c r="F56" s="71">
        <v>6.5127944946289063</v>
      </c>
    </row>
    <row r="57" spans="1:6" x14ac:dyDescent="0.3">
      <c r="A57" s="20" t="s">
        <v>64</v>
      </c>
      <c r="B57" s="63">
        <v>70.529998779296875</v>
      </c>
      <c r="C57" s="63">
        <v>59.326271057128906</v>
      </c>
      <c r="D57" s="71">
        <v>-11.203727722167969</v>
      </c>
      <c r="E57" s="63">
        <v>62.34356689453125</v>
      </c>
      <c r="F57" s="71">
        <v>3.0172958374023438</v>
      </c>
    </row>
    <row r="58" spans="1:6" x14ac:dyDescent="0.3">
      <c r="A58" s="24" t="s">
        <v>65</v>
      </c>
      <c r="B58" s="64" t="s">
        <v>70</v>
      </c>
      <c r="C58" s="65" t="s">
        <v>70</v>
      </c>
      <c r="D58" s="72"/>
      <c r="E58" s="65" t="s">
        <v>70</v>
      </c>
      <c r="F58" s="73"/>
    </row>
    <row r="59" spans="1:6" x14ac:dyDescent="0.3">
      <c r="A59" s="20" t="s">
        <v>66</v>
      </c>
      <c r="B59" s="63">
        <v>72.419998168945313</v>
      </c>
      <c r="C59" s="63">
        <v>75.448410034179688</v>
      </c>
      <c r="D59" s="71">
        <v>3.028411865234375</v>
      </c>
      <c r="E59" s="63">
        <v>78.084732055664063</v>
      </c>
      <c r="F59" s="71">
        <v>2.636322021484375</v>
      </c>
    </row>
    <row r="60" spans="1:6" x14ac:dyDescent="0.3">
      <c r="A60" s="20" t="s">
        <v>67</v>
      </c>
      <c r="B60" s="63">
        <v>71.599998474121094</v>
      </c>
      <c r="C60" s="63">
        <v>78.196784973144531</v>
      </c>
      <c r="D60" s="71">
        <v>6.5967864990234375</v>
      </c>
      <c r="E60" s="63">
        <v>76.304656982421875</v>
      </c>
      <c r="F60" s="71">
        <v>-1.8921279907226563</v>
      </c>
    </row>
    <row r="61" spans="1:6" x14ac:dyDescent="0.3">
      <c r="A61" s="20" t="s">
        <v>68</v>
      </c>
      <c r="B61" s="63">
        <v>74.370002746582031</v>
      </c>
      <c r="C61" s="63">
        <v>77.478530883789063</v>
      </c>
      <c r="D61" s="71">
        <v>3.1085281372070313</v>
      </c>
      <c r="E61" s="63">
        <v>80.971794128417969</v>
      </c>
      <c r="F61" s="71">
        <v>3.4932632446289063</v>
      </c>
    </row>
    <row r="62" spans="1:6" x14ac:dyDescent="0.3">
      <c r="A62" s="20" t="s">
        <v>69</v>
      </c>
      <c r="B62" s="63">
        <v>82.569999694824219</v>
      </c>
      <c r="C62" s="63">
        <v>86.2701416015625</v>
      </c>
      <c r="D62" s="71">
        <v>3.7001419067382813</v>
      </c>
      <c r="E62" s="63" t="s">
        <v>70</v>
      </c>
      <c r="F62" s="71" t="e">
        <v>#VALUE!</v>
      </c>
    </row>
    <row r="63" spans="1:6" x14ac:dyDescent="0.3">
      <c r="A63" s="20" t="s">
        <v>71</v>
      </c>
      <c r="B63" s="63">
        <v>76.449996948242188</v>
      </c>
      <c r="C63" s="63">
        <v>65.676063537597656</v>
      </c>
      <c r="D63" s="71">
        <v>-10.773933410644531</v>
      </c>
      <c r="E63" s="63">
        <v>69.54644775390625</v>
      </c>
      <c r="F63" s="71">
        <v>3.8703842163085938</v>
      </c>
    </row>
    <row r="64" spans="1:6" x14ac:dyDescent="0.3">
      <c r="A64" s="20" t="s">
        <v>72</v>
      </c>
      <c r="B64" s="63">
        <v>92.44000244140625</v>
      </c>
      <c r="C64" s="63">
        <v>85.744102478027344</v>
      </c>
      <c r="D64" s="71">
        <v>-6.6958999633789063</v>
      </c>
      <c r="E64" s="63">
        <v>85.947685241699219</v>
      </c>
      <c r="F64" s="71">
        <v>0.203582763671875</v>
      </c>
    </row>
    <row r="65" spans="1:6" x14ac:dyDescent="0.3">
      <c r="A65" s="20" t="s">
        <v>73</v>
      </c>
      <c r="B65" s="63">
        <v>96.410003662109375</v>
      </c>
      <c r="C65" s="63">
        <v>94.780006408691406</v>
      </c>
      <c r="D65" s="71">
        <v>-1.6299972534179688</v>
      </c>
      <c r="E65" s="63">
        <v>93.963348388671875</v>
      </c>
      <c r="F65" s="71">
        <v>-0.81665802001953125</v>
      </c>
    </row>
    <row r="66" spans="1:6" x14ac:dyDescent="0.3">
      <c r="A66" s="20" t="s">
        <v>74</v>
      </c>
      <c r="B66" s="63">
        <v>82.300003051757813</v>
      </c>
      <c r="C66" s="63">
        <v>84.678413391113281</v>
      </c>
      <c r="D66" s="71">
        <v>2.3784103393554688</v>
      </c>
      <c r="E66" s="63">
        <v>84.244415283203125</v>
      </c>
      <c r="F66" s="71">
        <v>-0.43399810791015625</v>
      </c>
    </row>
    <row r="67" spans="1:6" x14ac:dyDescent="0.3">
      <c r="A67" s="20" t="s">
        <v>75</v>
      </c>
      <c r="B67" s="63">
        <v>76.580001831054688</v>
      </c>
      <c r="C67" s="63">
        <v>62.628517150878906</v>
      </c>
      <c r="D67" s="71">
        <v>-13.951484680175781</v>
      </c>
      <c r="E67" s="63">
        <v>69.208709716796875</v>
      </c>
      <c r="F67" s="71">
        <v>6.5801925659179688</v>
      </c>
    </row>
    <row r="68" spans="1:6" x14ac:dyDescent="0.3">
      <c r="A68" s="20" t="s">
        <v>76</v>
      </c>
      <c r="B68" s="63">
        <v>88.330001831054688</v>
      </c>
      <c r="C68" s="63">
        <v>88.164276123046875</v>
      </c>
      <c r="D68" s="71">
        <v>-0.1657257080078125</v>
      </c>
      <c r="E68" s="63">
        <v>89.867706298828125</v>
      </c>
      <c r="F68" s="71">
        <v>1.70343017578125</v>
      </c>
    </row>
    <row r="69" spans="1:6" x14ac:dyDescent="0.3">
      <c r="A69" s="20" t="s">
        <v>77</v>
      </c>
      <c r="B69" s="63">
        <v>92.209999084472656</v>
      </c>
      <c r="C69" s="63">
        <v>89.391159057617188</v>
      </c>
      <c r="D69" s="71">
        <v>-2.8188400268554688</v>
      </c>
      <c r="E69" s="63">
        <v>91.921073913574219</v>
      </c>
      <c r="F69" s="71">
        <v>2.5299148559570313</v>
      </c>
    </row>
    <row r="70" spans="1:6" x14ac:dyDescent="0.3">
      <c r="A70" s="20" t="s">
        <v>78</v>
      </c>
      <c r="B70" s="63">
        <v>57.069999694824219</v>
      </c>
      <c r="C70" s="63">
        <v>63.696342468261719</v>
      </c>
      <c r="D70" s="71">
        <v>6.6263427734375</v>
      </c>
      <c r="E70" s="63">
        <v>65.612327575683594</v>
      </c>
      <c r="F70" s="71">
        <v>1.915985107421875</v>
      </c>
    </row>
    <row r="71" spans="1:6" x14ac:dyDescent="0.3">
      <c r="A71" s="20" t="s">
        <v>79</v>
      </c>
      <c r="B71" s="63">
        <v>87.75</v>
      </c>
      <c r="C71" s="63">
        <v>86.974838256835938</v>
      </c>
      <c r="D71" s="71">
        <v>-0.7751617431640625</v>
      </c>
      <c r="E71" s="63">
        <v>89.007026672363281</v>
      </c>
      <c r="F71" s="71">
        <v>2.0321884155273438</v>
      </c>
    </row>
    <row r="72" spans="1:6" x14ac:dyDescent="0.3">
      <c r="A72" s="20" t="s">
        <v>80</v>
      </c>
      <c r="B72" s="63">
        <v>59.090000152587891</v>
      </c>
      <c r="C72" s="63">
        <v>49.905433654785156</v>
      </c>
      <c r="D72" s="71">
        <v>-9.1845664978027344</v>
      </c>
      <c r="E72" s="63">
        <v>51.743579864501953</v>
      </c>
      <c r="F72" s="71">
        <v>1.8381462097167969</v>
      </c>
    </row>
    <row r="73" spans="1:6" x14ac:dyDescent="0.3">
      <c r="A73" s="20" t="s">
        <v>81</v>
      </c>
      <c r="B73" s="63">
        <v>45.930000305175781</v>
      </c>
      <c r="C73" s="63">
        <v>37.397544860839844</v>
      </c>
      <c r="D73" s="71">
        <v>-8.5324554443359375</v>
      </c>
      <c r="E73" s="63">
        <v>65.983901977539063</v>
      </c>
      <c r="F73" s="71">
        <v>28.586357116699219</v>
      </c>
    </row>
    <row r="74" spans="1:6" x14ac:dyDescent="0.3">
      <c r="A74" s="20" t="s">
        <v>82</v>
      </c>
      <c r="B74" s="63">
        <v>80.05999755859375</v>
      </c>
      <c r="C74" s="63">
        <v>62.602752685546875</v>
      </c>
      <c r="D74" s="71">
        <v>-17.457244873046875</v>
      </c>
      <c r="E74" s="63" t="s">
        <v>70</v>
      </c>
      <c r="F74" s="71" t="e">
        <v>#VALUE!</v>
      </c>
    </row>
  </sheetData>
  <conditionalFormatting sqref="D5:D11 F5:F11 F13:F20 D13:D20 D22:D24 F22:F24 F27:F28 D27:D28 D30:D34 F30:F34 F36:F38 D36:D38 D41:D44 F41:F44 F46:F48 D46:D48 D50:D53 F50:F53 F55:F74 D55:D74">
    <cfRule type="expression" dxfId="1573" priority="42" stopIfTrue="1">
      <formula>ISERROR(D5)</formula>
    </cfRule>
  </conditionalFormatting>
  <conditionalFormatting sqref="A27:A28">
    <cfRule type="expression" dxfId="1572" priority="35" stopIfTrue="1">
      <formula>ISERROR(A27)</formula>
    </cfRule>
  </conditionalFormatting>
  <conditionalFormatting sqref="A58">
    <cfRule type="expression" dxfId="1571" priority="36" stopIfTrue="1">
      <formula>ISERROR(A58)</formula>
    </cfRule>
  </conditionalFormatting>
  <conditionalFormatting sqref="A39">
    <cfRule type="expression" dxfId="1570" priority="38" stopIfTrue="1">
      <formula>ISERROR(A39)</formula>
    </cfRule>
  </conditionalFormatting>
  <conditionalFormatting sqref="A40">
    <cfRule type="expression" dxfId="1569" priority="37" stopIfTrue="1">
      <formula>ISERROR(A40)</formula>
    </cfRule>
  </conditionalFormatting>
  <conditionalFormatting sqref="A30:A34">
    <cfRule type="expression" dxfId="1568" priority="34" stopIfTrue="1">
      <formula>ISERROR(A30)</formula>
    </cfRule>
  </conditionalFormatting>
  <conditionalFormatting sqref="A36:A38">
    <cfRule type="expression" dxfId="1567" priority="33" stopIfTrue="1">
      <formula>ISERROR(A36)</formula>
    </cfRule>
  </conditionalFormatting>
  <conditionalFormatting sqref="A41:A44">
    <cfRule type="expression" dxfId="1566" priority="32" stopIfTrue="1">
      <formula>ISERROR(A41)</formula>
    </cfRule>
  </conditionalFormatting>
  <conditionalFormatting sqref="A21">
    <cfRule type="expression" dxfId="1565" priority="31" stopIfTrue="1">
      <formula>ISERROR(A21)</formula>
    </cfRule>
  </conditionalFormatting>
  <conditionalFormatting sqref="A25">
    <cfRule type="expression" dxfId="1564" priority="30" stopIfTrue="1">
      <formula>ISERROR(A25)</formula>
    </cfRule>
  </conditionalFormatting>
  <conditionalFormatting sqref="A49">
    <cfRule type="expression" dxfId="1563" priority="25" stopIfTrue="1">
      <formula>ISERROR(A49)</formula>
    </cfRule>
  </conditionalFormatting>
  <conditionalFormatting sqref="A5">
    <cfRule type="expression" dxfId="1562" priority="24" stopIfTrue="1">
      <formula>ISERROR(A5)</formula>
    </cfRule>
  </conditionalFormatting>
  <conditionalFormatting sqref="A22:A24">
    <cfRule type="expression" dxfId="1561" priority="23" stopIfTrue="1">
      <formula>ISERROR(A22)</formula>
    </cfRule>
  </conditionalFormatting>
  <conditionalFormatting sqref="A55:A57">
    <cfRule type="expression" dxfId="1560" priority="22" stopIfTrue="1">
      <formula>ISERROR(A55)</formula>
    </cfRule>
  </conditionalFormatting>
  <conditionalFormatting sqref="A52:A53">
    <cfRule type="expression" dxfId="1559" priority="21" stopIfTrue="1">
      <formula>ISERROR(A52)</formula>
    </cfRule>
  </conditionalFormatting>
  <conditionalFormatting sqref="A59:A61">
    <cfRule type="expression" dxfId="1558" priority="20" stopIfTrue="1">
      <formula>ISERROR(A59)</formula>
    </cfRule>
  </conditionalFormatting>
  <conditionalFormatting sqref="A64:A65">
    <cfRule type="expression" dxfId="1557" priority="19" stopIfTrue="1">
      <formula>ISERROR(A64)</formula>
    </cfRule>
  </conditionalFormatting>
  <conditionalFormatting sqref="A62:A63">
    <cfRule type="expression" dxfId="1556" priority="18" stopIfTrue="1">
      <formula>ISERROR(A62)</formula>
    </cfRule>
  </conditionalFormatting>
  <conditionalFormatting sqref="A6 A9:A11 A20 A15:A18">
    <cfRule type="expression" dxfId="1555" priority="17" stopIfTrue="1">
      <formula>ISERROR(A6)</formula>
    </cfRule>
  </conditionalFormatting>
  <conditionalFormatting sqref="A7">
    <cfRule type="expression" dxfId="1554" priority="16" stopIfTrue="1">
      <formula>ISERROR(A7)</formula>
    </cfRule>
  </conditionalFormatting>
  <conditionalFormatting sqref="A19 A13:A14">
    <cfRule type="expression" dxfId="1553" priority="15" stopIfTrue="1">
      <formula>ISERROR(A13)</formula>
    </cfRule>
  </conditionalFormatting>
  <conditionalFormatting sqref="A46:A48">
    <cfRule type="expression" dxfId="1552" priority="14" stopIfTrue="1">
      <formula>ISERROR(A46)</formula>
    </cfRule>
  </conditionalFormatting>
  <conditionalFormatting sqref="A66:A74">
    <cfRule type="expression" dxfId="1551" priority="12" stopIfTrue="1">
      <formula>ISERROR(A66)</formula>
    </cfRule>
  </conditionalFormatting>
  <conditionalFormatting sqref="A26">
    <cfRule type="expression" dxfId="1550" priority="41" stopIfTrue="1">
      <formula>ISERROR(A26)</formula>
    </cfRule>
  </conditionalFormatting>
  <conditionalFormatting sqref="A29">
    <cfRule type="expression" dxfId="1549" priority="40" stopIfTrue="1">
      <formula>ISERROR(A29)</formula>
    </cfRule>
  </conditionalFormatting>
  <conditionalFormatting sqref="A35">
    <cfRule type="expression" dxfId="1548" priority="39" stopIfTrue="1">
      <formula>ISERROR(A35)</formula>
    </cfRule>
  </conditionalFormatting>
  <conditionalFormatting sqref="A8">
    <cfRule type="expression" dxfId="1547" priority="28" stopIfTrue="1">
      <formula>ISERROR(A8)</formula>
    </cfRule>
  </conditionalFormatting>
  <conditionalFormatting sqref="A54">
    <cfRule type="expression" dxfId="1546" priority="29" stopIfTrue="1">
      <formula>ISERROR(A54)</formula>
    </cfRule>
  </conditionalFormatting>
  <conditionalFormatting sqref="A12">
    <cfRule type="expression" dxfId="1545" priority="27" stopIfTrue="1">
      <formula>ISERROR(A12)</formula>
    </cfRule>
  </conditionalFormatting>
  <conditionalFormatting sqref="A45">
    <cfRule type="expression" dxfId="1544" priority="26" stopIfTrue="1">
      <formula>ISERROR(A45)</formula>
    </cfRule>
  </conditionalFormatting>
  <conditionalFormatting sqref="A50:A51">
    <cfRule type="expression" dxfId="1543" priority="13" stopIfTrue="1">
      <formula>ISERROR(A50)</formula>
    </cfRule>
  </conditionalFormatting>
  <conditionalFormatting sqref="D12 F12">
    <cfRule type="expression" dxfId="1542" priority="11" stopIfTrue="1">
      <formula>ISERROR(D12)</formula>
    </cfRule>
  </conditionalFormatting>
  <conditionalFormatting sqref="D21 F21">
    <cfRule type="expression" dxfId="1541" priority="10" stopIfTrue="1">
      <formula>ISERROR(D21)</formula>
    </cfRule>
  </conditionalFormatting>
  <conditionalFormatting sqref="D25 F25">
    <cfRule type="expression" dxfId="1540" priority="9" stopIfTrue="1">
      <formula>ISERROR(D25)</formula>
    </cfRule>
  </conditionalFormatting>
  <conditionalFormatting sqref="D26 F26">
    <cfRule type="expression" dxfId="1539" priority="8" stopIfTrue="1">
      <formula>ISERROR(D26)</formula>
    </cfRule>
  </conditionalFormatting>
  <conditionalFormatting sqref="D29 F29">
    <cfRule type="expression" dxfId="1538" priority="7" stopIfTrue="1">
      <formula>ISERROR(D29)</formula>
    </cfRule>
  </conditionalFormatting>
  <conditionalFormatting sqref="D35 F35">
    <cfRule type="expression" dxfId="1537" priority="6" stopIfTrue="1">
      <formula>ISERROR(D35)</formula>
    </cfRule>
  </conditionalFormatting>
  <conditionalFormatting sqref="D39 F39">
    <cfRule type="expression" dxfId="1536" priority="5" stopIfTrue="1">
      <formula>ISERROR(D39)</formula>
    </cfRule>
  </conditionalFormatting>
  <conditionalFormatting sqref="D40 F40">
    <cfRule type="expression" dxfId="1535" priority="4" stopIfTrue="1">
      <formula>ISERROR(D40)</formula>
    </cfRule>
  </conditionalFormatting>
  <conditionalFormatting sqref="D45 F45">
    <cfRule type="expression" dxfId="1534" priority="3" stopIfTrue="1">
      <formula>ISERROR(D45)</formula>
    </cfRule>
  </conditionalFormatting>
  <conditionalFormatting sqref="D49 F49">
    <cfRule type="expression" dxfId="1533" priority="2" stopIfTrue="1">
      <formula>ISERROR(D49)</formula>
    </cfRule>
  </conditionalFormatting>
  <conditionalFormatting sqref="D54 F54">
    <cfRule type="expression" dxfId="1532" priority="1" stopIfTrue="1">
      <formula>ISERROR(D54)</formula>
    </cfRule>
  </conditionalFormatting>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823B1-5E9D-4B02-A6D4-1CADFE546FCC}">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417</v>
      </c>
      <c r="B1" s="178"/>
      <c r="C1" s="178"/>
      <c r="D1" s="178"/>
    </row>
    <row r="2" spans="1:4" ht="17.25" x14ac:dyDescent="0.35">
      <c r="A2" s="178" t="s">
        <v>245</v>
      </c>
      <c r="B2" s="178"/>
      <c r="C2" s="178"/>
      <c r="D2" s="178"/>
    </row>
    <row r="4" spans="1:4" s="180" customFormat="1" x14ac:dyDescent="0.3">
      <c r="A4" s="48" t="s">
        <v>9</v>
      </c>
      <c r="B4" s="31">
        <v>2020</v>
      </c>
      <c r="C4" s="31">
        <v>2021</v>
      </c>
      <c r="D4" s="74" t="s">
        <v>228</v>
      </c>
    </row>
    <row r="5" spans="1:4" ht="19.5" x14ac:dyDescent="0.3">
      <c r="A5" s="194" t="s">
        <v>8</v>
      </c>
      <c r="B5" s="192">
        <v>11141.1650390625</v>
      </c>
      <c r="C5" s="192">
        <v>12800.4228515625</v>
      </c>
      <c r="D5" s="195">
        <v>0.14893036829473466</v>
      </c>
    </row>
    <row r="6" spans="1:4" ht="17.25" x14ac:dyDescent="0.3">
      <c r="A6" s="186" t="s">
        <v>194</v>
      </c>
      <c r="B6" s="192">
        <v>9905.6552734375</v>
      </c>
      <c r="C6" s="192">
        <v>10605.013671875</v>
      </c>
      <c r="D6" s="195">
        <v>7.0601931839165022E-2</v>
      </c>
    </row>
    <row r="7" spans="1:4" ht="17.25" x14ac:dyDescent="0.3">
      <c r="A7" s="186" t="s">
        <v>195</v>
      </c>
      <c r="B7" s="192">
        <v>1235.5098876953125</v>
      </c>
      <c r="C7" s="192">
        <v>2195.40869140625</v>
      </c>
      <c r="D7" s="195">
        <v>0.77692523003721758</v>
      </c>
    </row>
    <row r="8" spans="1:4" x14ac:dyDescent="0.3">
      <c r="A8" s="187" t="s">
        <v>196</v>
      </c>
      <c r="B8" s="192" t="s">
        <v>70</v>
      </c>
      <c r="C8" s="192">
        <v>2021.2215576171875</v>
      </c>
      <c r="D8" s="195" t="e">
        <v>#VALUE!</v>
      </c>
    </row>
    <row r="9" spans="1:4" x14ac:dyDescent="0.3">
      <c r="A9" s="188" t="s">
        <v>197</v>
      </c>
      <c r="B9" s="193" t="s">
        <v>70</v>
      </c>
      <c r="C9" s="193" t="s">
        <v>70</v>
      </c>
      <c r="D9" s="196" t="e">
        <v>#VALUE!</v>
      </c>
    </row>
    <row r="10" spans="1:4" x14ac:dyDescent="0.3">
      <c r="A10" s="188" t="s">
        <v>198</v>
      </c>
      <c r="B10" s="193" t="s">
        <v>70</v>
      </c>
      <c r="C10" s="193">
        <v>423.1556396484375</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v>356.83526611328125</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v>139.50529479980469</v>
      </c>
      <c r="D17" s="195" t="e">
        <v>#VALUE!</v>
      </c>
    </row>
    <row r="18" spans="1:4" x14ac:dyDescent="0.3">
      <c r="A18" s="188" t="s">
        <v>206</v>
      </c>
      <c r="B18" s="193" t="s">
        <v>70</v>
      </c>
      <c r="C18" s="193">
        <v>128.70228576660156</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98" priority="1" stopIfTrue="1">
      <formula>ISERROR(D5)</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27E76-BEC7-494A-A88B-6C47C94D2C7A}">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419</v>
      </c>
      <c r="B1" s="178"/>
      <c r="C1" s="178"/>
      <c r="D1" s="178"/>
    </row>
    <row r="2" spans="1:4" ht="17.25" x14ac:dyDescent="0.35">
      <c r="A2" s="178" t="s">
        <v>248</v>
      </c>
      <c r="B2" s="178"/>
      <c r="C2" s="178"/>
      <c r="D2" s="178"/>
    </row>
    <row r="4" spans="1:4" s="180" customFormat="1" x14ac:dyDescent="0.3">
      <c r="A4" s="48" t="s">
        <v>9</v>
      </c>
      <c r="B4" s="31">
        <v>2020</v>
      </c>
      <c r="C4" s="31">
        <v>2021</v>
      </c>
      <c r="D4" s="74" t="s">
        <v>228</v>
      </c>
    </row>
    <row r="5" spans="1:4" ht="19.5" x14ac:dyDescent="0.3">
      <c r="A5" s="194" t="s">
        <v>8</v>
      </c>
      <c r="B5" s="192">
        <v>181945.0625</v>
      </c>
      <c r="C5" s="192">
        <v>183302.5</v>
      </c>
      <c r="D5" s="195">
        <v>7.4606998472409774E-3</v>
      </c>
    </row>
    <row r="6" spans="1:4" ht="17.25" x14ac:dyDescent="0.3">
      <c r="A6" s="186" t="s">
        <v>194</v>
      </c>
      <c r="B6" s="192">
        <v>168228.234375</v>
      </c>
      <c r="C6" s="192">
        <v>166697.921875</v>
      </c>
      <c r="D6" s="195">
        <v>-9.096644838991523E-3</v>
      </c>
    </row>
    <row r="7" spans="1:4" ht="17.25" x14ac:dyDescent="0.3">
      <c r="A7" s="186" t="s">
        <v>195</v>
      </c>
      <c r="B7" s="192">
        <v>13716.81640625</v>
      </c>
      <c r="C7" s="192">
        <v>16604.58203125</v>
      </c>
      <c r="D7" s="195">
        <v>0.21052739494888945</v>
      </c>
    </row>
    <row r="8" spans="1:4" x14ac:dyDescent="0.3">
      <c r="A8" s="187" t="s">
        <v>196</v>
      </c>
      <c r="B8" s="192" t="s">
        <v>70</v>
      </c>
      <c r="C8" s="192">
        <v>15184.2646484375</v>
      </c>
      <c r="D8" s="195" t="e">
        <v>#VALUE!</v>
      </c>
    </row>
    <row r="9" spans="1:4" x14ac:dyDescent="0.3">
      <c r="A9" s="188" t="s">
        <v>197</v>
      </c>
      <c r="B9" s="193" t="s">
        <v>70</v>
      </c>
      <c r="C9" s="193">
        <v>2079.738037109375</v>
      </c>
      <c r="D9" s="196" t="e">
        <v>#VALUE!</v>
      </c>
    </row>
    <row r="10" spans="1:4" x14ac:dyDescent="0.3">
      <c r="A10" s="188" t="s">
        <v>198</v>
      </c>
      <c r="B10" s="193" t="s">
        <v>70</v>
      </c>
      <c r="C10" s="193">
        <v>3979.530517578125</v>
      </c>
      <c r="D10" s="196" t="e">
        <v>#VALUE!</v>
      </c>
    </row>
    <row r="11" spans="1:4" x14ac:dyDescent="0.3">
      <c r="A11" s="188" t="s">
        <v>199</v>
      </c>
      <c r="B11" s="193" t="s">
        <v>70</v>
      </c>
      <c r="C11" s="193">
        <v>2295.2119140625</v>
      </c>
      <c r="D11" s="196" t="e">
        <v>#VALUE!</v>
      </c>
    </row>
    <row r="12" spans="1:4" x14ac:dyDescent="0.3">
      <c r="A12" s="188" t="s">
        <v>200</v>
      </c>
      <c r="B12" s="193" t="s">
        <v>70</v>
      </c>
      <c r="C12" s="193">
        <v>813.497802734375</v>
      </c>
      <c r="D12" s="196" t="e">
        <v>#VALUE!</v>
      </c>
    </row>
    <row r="13" spans="1:4" x14ac:dyDescent="0.3">
      <c r="A13" s="188" t="s">
        <v>201</v>
      </c>
      <c r="B13" s="193" t="s">
        <v>70</v>
      </c>
      <c r="C13" s="193">
        <v>1689.8441162109375</v>
      </c>
      <c r="D13" s="196" t="e">
        <v>#VALUE!</v>
      </c>
    </row>
    <row r="14" spans="1:4" x14ac:dyDescent="0.3">
      <c r="A14" s="188" t="s">
        <v>202</v>
      </c>
      <c r="B14" s="193" t="s">
        <v>70</v>
      </c>
      <c r="C14" s="193">
        <v>1695.056640625</v>
      </c>
      <c r="D14" s="196" t="e">
        <v>#VALUE!</v>
      </c>
    </row>
    <row r="15" spans="1:4" x14ac:dyDescent="0.3">
      <c r="A15" s="188" t="s">
        <v>203</v>
      </c>
      <c r="B15" s="193" t="s">
        <v>70</v>
      </c>
      <c r="C15" s="193">
        <v>927.4617919921875</v>
      </c>
      <c r="D15" s="196" t="e">
        <v>#VALUE!</v>
      </c>
    </row>
    <row r="16" spans="1:4" x14ac:dyDescent="0.3">
      <c r="A16" s="188" t="s">
        <v>204</v>
      </c>
      <c r="B16" s="193" t="s">
        <v>70</v>
      </c>
      <c r="C16" s="193">
        <v>280.59317016601563</v>
      </c>
      <c r="D16" s="196" t="e">
        <v>#VALUE!</v>
      </c>
    </row>
    <row r="17" spans="1:4" x14ac:dyDescent="0.3">
      <c r="A17" s="187" t="s">
        <v>205</v>
      </c>
      <c r="B17" s="192" t="s">
        <v>70</v>
      </c>
      <c r="C17" s="192">
        <v>1069.759033203125</v>
      </c>
      <c r="D17" s="195" t="e">
        <v>#VALUE!</v>
      </c>
    </row>
    <row r="18" spans="1:4" x14ac:dyDescent="0.3">
      <c r="A18" s="188" t="s">
        <v>206</v>
      </c>
      <c r="B18" s="193" t="s">
        <v>70</v>
      </c>
      <c r="C18" s="193">
        <v>901.388427734375</v>
      </c>
      <c r="D18" s="196" t="e">
        <v>#VALUE!</v>
      </c>
    </row>
    <row r="19" spans="1:4" x14ac:dyDescent="0.3">
      <c r="A19" s="190" t="s">
        <v>207</v>
      </c>
      <c r="B19" s="193" t="s">
        <v>70</v>
      </c>
      <c r="C19" s="193" t="s">
        <v>70</v>
      </c>
      <c r="D19" s="196" t="e">
        <v>#VALUE!</v>
      </c>
    </row>
    <row r="20" spans="1:4" x14ac:dyDescent="0.3">
      <c r="A20" s="191" t="s">
        <v>208</v>
      </c>
      <c r="B20" s="192" t="s">
        <v>70</v>
      </c>
      <c r="C20" s="192">
        <v>1689.8441162109375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97" priority="1" stopIfTrue="1">
      <formula>ISERROR(D5)</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A8378-194F-4A0A-962D-E6DCB43FBACF}">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421</v>
      </c>
      <c r="B1" s="178"/>
      <c r="C1" s="178"/>
      <c r="D1" s="178"/>
    </row>
    <row r="2" spans="1:4" ht="17.25" x14ac:dyDescent="0.35">
      <c r="A2" s="178" t="s">
        <v>251</v>
      </c>
      <c r="B2" s="178"/>
      <c r="C2" s="178"/>
      <c r="D2" s="178"/>
    </row>
    <row r="4" spans="1:4" s="180" customFormat="1" x14ac:dyDescent="0.3">
      <c r="A4" s="48" t="s">
        <v>9</v>
      </c>
      <c r="B4" s="31">
        <v>2020</v>
      </c>
      <c r="C4" s="31">
        <v>2021</v>
      </c>
      <c r="D4" s="74" t="s">
        <v>228</v>
      </c>
    </row>
    <row r="5" spans="1:4" ht="19.5" x14ac:dyDescent="0.3">
      <c r="A5" s="194" t="s">
        <v>8</v>
      </c>
      <c r="B5" s="192">
        <v>75271.9296875</v>
      </c>
      <c r="C5" s="192">
        <v>79011.359375</v>
      </c>
      <c r="D5" s="195">
        <v>4.9678940117845641E-2</v>
      </c>
    </row>
    <row r="6" spans="1:4" ht="17.25" x14ac:dyDescent="0.3">
      <c r="A6" s="186" t="s">
        <v>194</v>
      </c>
      <c r="B6" s="192">
        <v>68915.6015625</v>
      </c>
      <c r="C6" s="192">
        <v>70861</v>
      </c>
      <c r="D6" s="195">
        <v>2.822870864350949E-2</v>
      </c>
    </row>
    <row r="7" spans="1:4" ht="17.25" x14ac:dyDescent="0.3">
      <c r="A7" s="186" t="s">
        <v>195</v>
      </c>
      <c r="B7" s="192">
        <v>6356.32958984375</v>
      </c>
      <c r="C7" s="192">
        <v>8150.361328125</v>
      </c>
      <c r="D7" s="195">
        <v>0.28224334703281967</v>
      </c>
    </row>
    <row r="8" spans="1:4" x14ac:dyDescent="0.3">
      <c r="A8" s="187" t="s">
        <v>196</v>
      </c>
      <c r="B8" s="192" t="s">
        <v>70</v>
      </c>
      <c r="C8" s="192">
        <v>7475.7705078125</v>
      </c>
      <c r="D8" s="195" t="e">
        <v>#VALUE!</v>
      </c>
    </row>
    <row r="9" spans="1:4" x14ac:dyDescent="0.3">
      <c r="A9" s="188" t="s">
        <v>197</v>
      </c>
      <c r="B9" s="193" t="s">
        <v>70</v>
      </c>
      <c r="C9" s="193">
        <v>1047.0367431640625</v>
      </c>
      <c r="D9" s="196" t="e">
        <v>#VALUE!</v>
      </c>
    </row>
    <row r="10" spans="1:4" x14ac:dyDescent="0.3">
      <c r="A10" s="188" t="s">
        <v>198</v>
      </c>
      <c r="B10" s="193" t="s">
        <v>70</v>
      </c>
      <c r="C10" s="193">
        <v>1813.7080078125</v>
      </c>
      <c r="D10" s="196" t="e">
        <v>#VALUE!</v>
      </c>
    </row>
    <row r="11" spans="1:4" x14ac:dyDescent="0.3">
      <c r="A11" s="188" t="s">
        <v>199</v>
      </c>
      <c r="B11" s="193" t="s">
        <v>70</v>
      </c>
      <c r="C11" s="193">
        <v>1297.7158203125</v>
      </c>
      <c r="D11" s="196" t="e">
        <v>#VALUE!</v>
      </c>
    </row>
    <row r="12" spans="1:4" x14ac:dyDescent="0.3">
      <c r="A12" s="188" t="s">
        <v>200</v>
      </c>
      <c r="B12" s="193" t="s">
        <v>70</v>
      </c>
      <c r="C12" s="193">
        <v>465.31195068359375</v>
      </c>
      <c r="D12" s="196" t="e">
        <v>#VALUE!</v>
      </c>
    </row>
    <row r="13" spans="1:4" x14ac:dyDescent="0.3">
      <c r="A13" s="188" t="s">
        <v>201</v>
      </c>
      <c r="B13" s="193" t="s">
        <v>70</v>
      </c>
      <c r="C13" s="193">
        <v>760</v>
      </c>
      <c r="D13" s="196" t="e">
        <v>#VALUE!</v>
      </c>
    </row>
    <row r="14" spans="1:4" x14ac:dyDescent="0.3">
      <c r="A14" s="188" t="s">
        <v>202</v>
      </c>
      <c r="B14" s="193" t="s">
        <v>70</v>
      </c>
      <c r="C14" s="193">
        <v>747.369873046875</v>
      </c>
      <c r="D14" s="196" t="e">
        <v>#VALUE!</v>
      </c>
    </row>
    <row r="15" spans="1:4" x14ac:dyDescent="0.3">
      <c r="A15" s="188" t="s">
        <v>203</v>
      </c>
      <c r="B15" s="193" t="s">
        <v>70</v>
      </c>
      <c r="C15" s="193">
        <v>499.7652587890625</v>
      </c>
      <c r="D15" s="196" t="e">
        <v>#VALUE!</v>
      </c>
    </row>
    <row r="16" spans="1:4" x14ac:dyDescent="0.3">
      <c r="A16" s="188" t="s">
        <v>204</v>
      </c>
      <c r="B16" s="193" t="s">
        <v>70</v>
      </c>
      <c r="C16" s="193" t="s">
        <v>70</v>
      </c>
      <c r="D16" s="196" t="e">
        <v>#VALUE!</v>
      </c>
    </row>
    <row r="17" spans="1:4" x14ac:dyDescent="0.3">
      <c r="A17" s="187" t="s">
        <v>205</v>
      </c>
      <c r="B17" s="192" t="s">
        <v>70</v>
      </c>
      <c r="C17" s="192">
        <v>488.34353637695313</v>
      </c>
      <c r="D17" s="195" t="e">
        <v>#VALUE!</v>
      </c>
    </row>
    <row r="18" spans="1:4" x14ac:dyDescent="0.3">
      <c r="A18" s="188" t="s">
        <v>206</v>
      </c>
      <c r="B18" s="193" t="s">
        <v>70</v>
      </c>
      <c r="C18" s="193">
        <v>408.54345703125</v>
      </c>
      <c r="D18" s="196" t="e">
        <v>#VALUE!</v>
      </c>
    </row>
    <row r="19" spans="1:4" x14ac:dyDescent="0.3">
      <c r="A19" s="190" t="s">
        <v>207</v>
      </c>
      <c r="B19" s="193" t="s">
        <v>70</v>
      </c>
      <c r="C19" s="193" t="s">
        <v>70</v>
      </c>
      <c r="D19" s="196" t="e">
        <v>#VALUE!</v>
      </c>
    </row>
    <row r="20" spans="1:4" x14ac:dyDescent="0.3">
      <c r="A20" s="191" t="s">
        <v>208</v>
      </c>
      <c r="B20" s="192" t="s">
        <v>70</v>
      </c>
      <c r="C20" s="192">
        <v>760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96" priority="1" stopIfTrue="1">
      <formula>ISERROR(D5)</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311A3-CBB6-4C96-939F-31ED38C56613}">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423</v>
      </c>
      <c r="B1" s="178"/>
      <c r="C1" s="178"/>
      <c r="D1" s="178"/>
    </row>
    <row r="2" spans="1:4" ht="17.25" x14ac:dyDescent="0.35">
      <c r="A2" s="178" t="s">
        <v>254</v>
      </c>
      <c r="B2" s="178"/>
      <c r="C2" s="178"/>
      <c r="D2" s="178"/>
    </row>
    <row r="4" spans="1:4" s="180" customFormat="1" x14ac:dyDescent="0.3">
      <c r="A4" s="48" t="s">
        <v>9</v>
      </c>
      <c r="B4" s="31">
        <v>2020</v>
      </c>
      <c r="C4" s="31">
        <v>2021</v>
      </c>
      <c r="D4" s="74" t="s">
        <v>228</v>
      </c>
    </row>
    <row r="5" spans="1:4" ht="19.5" x14ac:dyDescent="0.3">
      <c r="A5" s="194" t="s">
        <v>8</v>
      </c>
      <c r="B5" s="192">
        <v>15492.62890625</v>
      </c>
      <c r="C5" s="192">
        <v>15447.0966796875</v>
      </c>
      <c r="D5" s="195">
        <v>-2.9389606398002276E-3</v>
      </c>
    </row>
    <row r="6" spans="1:4" ht="17.25" x14ac:dyDescent="0.3">
      <c r="A6" s="186" t="s">
        <v>194</v>
      </c>
      <c r="B6" s="192">
        <v>14549.5986328125</v>
      </c>
      <c r="C6" s="192">
        <v>14290.3603515625</v>
      </c>
      <c r="D6" s="195">
        <v>-1.7817555507363719E-2</v>
      </c>
    </row>
    <row r="7" spans="1:4" ht="17.25" x14ac:dyDescent="0.3">
      <c r="A7" s="186" t="s">
        <v>195</v>
      </c>
      <c r="B7" s="192">
        <v>943.030029296875</v>
      </c>
      <c r="C7" s="192">
        <v>1156.736328125</v>
      </c>
      <c r="D7" s="195">
        <v>0.22661664230084469</v>
      </c>
    </row>
    <row r="8" spans="1:4" x14ac:dyDescent="0.3">
      <c r="A8" s="187" t="s">
        <v>196</v>
      </c>
      <c r="B8" s="192" t="s">
        <v>70</v>
      </c>
      <c r="C8" s="192">
        <v>935.0389404296875</v>
      </c>
      <c r="D8" s="195" t="e">
        <v>#VALUE!</v>
      </c>
    </row>
    <row r="9" spans="1:4" x14ac:dyDescent="0.3">
      <c r="A9" s="188" t="s">
        <v>197</v>
      </c>
      <c r="B9" s="193" t="s">
        <v>70</v>
      </c>
      <c r="C9" s="193" t="s">
        <v>70</v>
      </c>
      <c r="D9" s="196" t="e">
        <v>#VALUE!</v>
      </c>
    </row>
    <row r="10" spans="1:4" x14ac:dyDescent="0.3">
      <c r="A10" s="188" t="s">
        <v>198</v>
      </c>
      <c r="B10" s="193" t="s">
        <v>70</v>
      </c>
      <c r="C10" s="193">
        <v>265.28286743164063</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95" priority="1" stopIfTrue="1">
      <formula>ISERROR(D5)</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9D1C2-6B30-4E4C-8DFE-5EDD27DFB910}">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425</v>
      </c>
      <c r="B1" s="178"/>
      <c r="C1" s="178"/>
      <c r="D1" s="178"/>
    </row>
    <row r="2" spans="1:4" ht="17.25" x14ac:dyDescent="0.35">
      <c r="A2" s="178" t="s">
        <v>257</v>
      </c>
      <c r="B2" s="178"/>
      <c r="C2" s="178"/>
      <c r="D2" s="178"/>
    </row>
    <row r="4" spans="1:4" s="180" customFormat="1" x14ac:dyDescent="0.3">
      <c r="A4" s="48" t="s">
        <v>9</v>
      </c>
      <c r="B4" s="31">
        <v>2020</v>
      </c>
      <c r="C4" s="31">
        <v>2021</v>
      </c>
      <c r="D4" s="74" t="s">
        <v>228</v>
      </c>
    </row>
    <row r="5" spans="1:4" ht="19.5" x14ac:dyDescent="0.3">
      <c r="A5" s="194" t="s">
        <v>8</v>
      </c>
      <c r="B5" s="192">
        <v>18832.53515625</v>
      </c>
      <c r="C5" s="192">
        <v>19129.751953125</v>
      </c>
      <c r="D5" s="195">
        <v>1.5782091705075718E-2</v>
      </c>
    </row>
    <row r="6" spans="1:4" ht="17.25" x14ac:dyDescent="0.3">
      <c r="A6" s="186" t="s">
        <v>194</v>
      </c>
      <c r="B6" s="192">
        <v>16379.7265625</v>
      </c>
      <c r="C6" s="192">
        <v>16166.658203125</v>
      </c>
      <c r="D6" s="195">
        <v>-1.3008053496009024E-2</v>
      </c>
    </row>
    <row r="7" spans="1:4" ht="17.25" x14ac:dyDescent="0.3">
      <c r="A7" s="186" t="s">
        <v>195</v>
      </c>
      <c r="B7" s="192">
        <v>2452.808837890625</v>
      </c>
      <c r="C7" s="192">
        <v>2963.093505859375</v>
      </c>
      <c r="D7" s="195">
        <v>0.20804094476746357</v>
      </c>
    </row>
    <row r="8" spans="1:4" x14ac:dyDescent="0.3">
      <c r="A8" s="187" t="s">
        <v>196</v>
      </c>
      <c r="B8" s="192" t="s">
        <v>70</v>
      </c>
      <c r="C8" s="192">
        <v>2731.06591796875</v>
      </c>
      <c r="D8" s="195" t="e">
        <v>#VALUE!</v>
      </c>
    </row>
    <row r="9" spans="1:4" x14ac:dyDescent="0.3">
      <c r="A9" s="188" t="s">
        <v>197</v>
      </c>
      <c r="B9" s="193" t="s">
        <v>70</v>
      </c>
      <c r="C9" s="193">
        <v>330.7781982421875</v>
      </c>
      <c r="D9" s="196" t="e">
        <v>#VALUE!</v>
      </c>
    </row>
    <row r="10" spans="1:4" x14ac:dyDescent="0.3">
      <c r="A10" s="188" t="s">
        <v>198</v>
      </c>
      <c r="B10" s="193" t="s">
        <v>70</v>
      </c>
      <c r="C10" s="193">
        <v>827.43389892578125</v>
      </c>
      <c r="D10" s="196" t="e">
        <v>#VALUE!</v>
      </c>
    </row>
    <row r="11" spans="1:4" x14ac:dyDescent="0.3">
      <c r="A11" s="188" t="s">
        <v>199</v>
      </c>
      <c r="B11" s="193" t="s">
        <v>70</v>
      </c>
      <c r="C11" s="193">
        <v>257.29379272460938</v>
      </c>
      <c r="D11" s="196" t="e">
        <v>#VALUE!</v>
      </c>
    </row>
    <row r="12" spans="1:4" x14ac:dyDescent="0.3">
      <c r="A12" s="188" t="s">
        <v>200</v>
      </c>
      <c r="B12" s="193" t="s">
        <v>70</v>
      </c>
      <c r="C12" s="193" t="s">
        <v>70</v>
      </c>
      <c r="D12" s="196" t="e">
        <v>#VALUE!</v>
      </c>
    </row>
    <row r="13" spans="1:4" x14ac:dyDescent="0.3">
      <c r="A13" s="188" t="s">
        <v>201</v>
      </c>
      <c r="B13" s="193" t="s">
        <v>70</v>
      </c>
      <c r="C13" s="193">
        <v>238.77706909179688</v>
      </c>
      <c r="D13" s="196" t="e">
        <v>#VALUE!</v>
      </c>
    </row>
    <row r="14" spans="1:4" x14ac:dyDescent="0.3">
      <c r="A14" s="188" t="s">
        <v>202</v>
      </c>
      <c r="B14" s="193" t="s">
        <v>70</v>
      </c>
      <c r="C14" s="193">
        <v>496.5672607421875</v>
      </c>
      <c r="D14" s="196" t="e">
        <v>#VALUE!</v>
      </c>
    </row>
    <row r="15" spans="1:4" x14ac:dyDescent="0.3">
      <c r="A15" s="188" t="s">
        <v>203</v>
      </c>
      <c r="B15" s="193" t="s">
        <v>70</v>
      </c>
      <c r="C15" s="193">
        <v>172.895263671875</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v>238.77706909179688</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94" priority="1" stopIfTrue="1">
      <formula>ISERROR(D5)</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96F31-D842-48A7-834A-7146114742B1}">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427</v>
      </c>
      <c r="B1" s="178"/>
      <c r="C1" s="178"/>
      <c r="D1" s="178"/>
    </row>
    <row r="2" spans="1:4" ht="17.25" x14ac:dyDescent="0.35">
      <c r="A2" s="178" t="s">
        <v>260</v>
      </c>
      <c r="B2" s="178"/>
      <c r="C2" s="178"/>
      <c r="D2" s="178"/>
    </row>
    <row r="4" spans="1:4" s="180" customFormat="1" x14ac:dyDescent="0.3">
      <c r="A4" s="48" t="s">
        <v>9</v>
      </c>
      <c r="B4" s="31">
        <v>2020</v>
      </c>
      <c r="C4" s="31">
        <v>2021</v>
      </c>
      <c r="D4" s="74" t="s">
        <v>228</v>
      </c>
    </row>
    <row r="5" spans="1:4" ht="19.5" x14ac:dyDescent="0.3">
      <c r="A5" s="194" t="s">
        <v>8</v>
      </c>
      <c r="B5" s="192">
        <v>16393.853515625</v>
      </c>
      <c r="C5" s="192">
        <v>15429.974609375</v>
      </c>
      <c r="D5" s="195">
        <v>-5.8795139613229186E-2</v>
      </c>
    </row>
    <row r="6" spans="1:4" ht="17.25" x14ac:dyDescent="0.3">
      <c r="A6" s="186" t="s">
        <v>194</v>
      </c>
      <c r="B6" s="192">
        <v>15416.509765625</v>
      </c>
      <c r="C6" s="192">
        <v>14345.6787109375</v>
      </c>
      <c r="D6" s="195">
        <v>-6.9460018575357968E-2</v>
      </c>
    </row>
    <row r="7" spans="1:4" ht="17.25" x14ac:dyDescent="0.3">
      <c r="A7" s="186" t="s">
        <v>195</v>
      </c>
      <c r="B7" s="192">
        <v>977.343994140625</v>
      </c>
      <c r="C7" s="192">
        <v>1084.295654296875</v>
      </c>
      <c r="D7" s="195">
        <v>0.10943092789994807</v>
      </c>
    </row>
    <row r="8" spans="1:4" x14ac:dyDescent="0.3">
      <c r="A8" s="187" t="s">
        <v>196</v>
      </c>
      <c r="B8" s="192" t="s">
        <v>70</v>
      </c>
      <c r="C8" s="192">
        <v>1015.0252685546875</v>
      </c>
      <c r="D8" s="195" t="e">
        <v>#VALUE!</v>
      </c>
    </row>
    <row r="9" spans="1:4" x14ac:dyDescent="0.3">
      <c r="A9" s="188" t="s">
        <v>197</v>
      </c>
      <c r="B9" s="193" t="s">
        <v>70</v>
      </c>
      <c r="C9" s="193">
        <v>218.14787292480469</v>
      </c>
      <c r="D9" s="196" t="e">
        <v>#VALUE!</v>
      </c>
    </row>
    <row r="10" spans="1:4" x14ac:dyDescent="0.3">
      <c r="A10" s="188" t="s">
        <v>198</v>
      </c>
      <c r="B10" s="193" t="s">
        <v>70</v>
      </c>
      <c r="C10" s="193">
        <v>323.48977661132813</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93" priority="1" stopIfTrue="1">
      <formula>ISERROR(D5)</formula>
    </cfRule>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20A3A-C9B6-4C1A-B711-A23D7EB53D4B}">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429</v>
      </c>
      <c r="B1" s="178"/>
      <c r="C1" s="178"/>
      <c r="D1" s="178"/>
    </row>
    <row r="2" spans="1:4" ht="17.25" x14ac:dyDescent="0.35">
      <c r="A2" s="178" t="s">
        <v>263</v>
      </c>
      <c r="B2" s="178"/>
      <c r="C2" s="178"/>
      <c r="D2" s="178"/>
    </row>
    <row r="4" spans="1:4" s="180" customFormat="1" x14ac:dyDescent="0.3">
      <c r="A4" s="48" t="s">
        <v>9</v>
      </c>
      <c r="B4" s="31">
        <v>2020</v>
      </c>
      <c r="C4" s="31">
        <v>2021</v>
      </c>
      <c r="D4" s="74" t="s">
        <v>228</v>
      </c>
    </row>
    <row r="5" spans="1:4" ht="19.5" x14ac:dyDescent="0.3">
      <c r="A5" s="194" t="s">
        <v>8</v>
      </c>
      <c r="B5" s="192">
        <v>28556.162109375</v>
      </c>
      <c r="C5" s="192">
        <v>25011.18359375</v>
      </c>
      <c r="D5" s="195">
        <v>-0.12414057960755105</v>
      </c>
    </row>
    <row r="6" spans="1:4" ht="17.25" x14ac:dyDescent="0.3">
      <c r="A6" s="186" t="s">
        <v>194</v>
      </c>
      <c r="B6" s="192">
        <v>27985.896484375</v>
      </c>
      <c r="C6" s="192">
        <v>24244.53125</v>
      </c>
      <c r="D6" s="195">
        <v>-0.13368752494542627</v>
      </c>
    </row>
    <row r="7" spans="1:4" ht="17.25" x14ac:dyDescent="0.3">
      <c r="A7" s="186" t="s">
        <v>195</v>
      </c>
      <c r="B7" s="192">
        <v>570.2655029296875</v>
      </c>
      <c r="C7" s="192">
        <v>766.65093994140625</v>
      </c>
      <c r="D7" s="195">
        <v>0.34437544617867699</v>
      </c>
    </row>
    <row r="8" spans="1:4" x14ac:dyDescent="0.3">
      <c r="A8" s="187" t="s">
        <v>196</v>
      </c>
      <c r="B8" s="192" t="s">
        <v>70</v>
      </c>
      <c r="C8" s="192">
        <v>710.89825439453125</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92" priority="1" stopIfTrue="1">
      <formula>ISERROR(D5)</formula>
    </cfRule>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82E52-FF83-4AE4-80B2-9DAEFEE2F709}">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431</v>
      </c>
      <c r="B1" s="178"/>
      <c r="C1" s="178"/>
      <c r="D1" s="178"/>
    </row>
    <row r="2" spans="1:4" ht="17.25" x14ac:dyDescent="0.35">
      <c r="A2" s="178" t="s">
        <v>266</v>
      </c>
      <c r="B2" s="178"/>
      <c r="C2" s="178"/>
      <c r="D2" s="178"/>
    </row>
    <row r="4" spans="1:4" s="180" customFormat="1" x14ac:dyDescent="0.3">
      <c r="A4" s="48" t="s">
        <v>9</v>
      </c>
      <c r="B4" s="31">
        <v>2020</v>
      </c>
      <c r="C4" s="31">
        <v>2021</v>
      </c>
      <c r="D4" s="74" t="s">
        <v>228</v>
      </c>
    </row>
    <row r="5" spans="1:4" ht="19.5" x14ac:dyDescent="0.3">
      <c r="A5" s="194" t="s">
        <v>8</v>
      </c>
      <c r="B5" s="192">
        <v>20218.01953125</v>
      </c>
      <c r="C5" s="192">
        <v>22060.7109375</v>
      </c>
      <c r="D5" s="195">
        <v>9.1141043928750901E-2</v>
      </c>
    </row>
    <row r="6" spans="1:4" ht="17.25" x14ac:dyDescent="0.3">
      <c r="A6" s="186" t="s">
        <v>194</v>
      </c>
      <c r="B6" s="192">
        <v>18488.09765625</v>
      </c>
      <c r="C6" s="192">
        <v>20171.236328125</v>
      </c>
      <c r="D6" s="195">
        <v>9.1039040531355378E-2</v>
      </c>
    </row>
    <row r="7" spans="1:4" ht="17.25" x14ac:dyDescent="0.3">
      <c r="A7" s="186" t="s">
        <v>195</v>
      </c>
      <c r="B7" s="192">
        <v>1729.920166015625</v>
      </c>
      <c r="C7" s="192">
        <v>1889.474365234375</v>
      </c>
      <c r="D7" s="195">
        <v>9.2232117038231504E-2</v>
      </c>
    </row>
    <row r="8" spans="1:4" x14ac:dyDescent="0.3">
      <c r="A8" s="187" t="s">
        <v>196</v>
      </c>
      <c r="B8" s="192" t="s">
        <v>70</v>
      </c>
      <c r="C8" s="192">
        <v>1751.25439453125</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91" priority="1" stopIfTrue="1">
      <formula>ISERROR(D5)</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EA127-31DC-4D58-A511-5E51DBF2BB10}">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433</v>
      </c>
      <c r="B1" s="178"/>
      <c r="C1" s="178"/>
      <c r="D1" s="178"/>
    </row>
    <row r="2" spans="1:4" ht="17.25" x14ac:dyDescent="0.35">
      <c r="A2" s="178" t="s">
        <v>269</v>
      </c>
      <c r="B2" s="178"/>
      <c r="C2" s="178"/>
      <c r="D2" s="178"/>
    </row>
    <row r="4" spans="1:4" s="180" customFormat="1" x14ac:dyDescent="0.3">
      <c r="A4" s="48" t="s">
        <v>9</v>
      </c>
      <c r="B4" s="31">
        <v>2020</v>
      </c>
      <c r="C4" s="31">
        <v>2021</v>
      </c>
      <c r="D4" s="74" t="s">
        <v>228</v>
      </c>
    </row>
    <row r="5" spans="1:4" ht="19.5" x14ac:dyDescent="0.3">
      <c r="A5" s="194" t="s">
        <v>8</v>
      </c>
      <c r="B5" s="192">
        <v>3813.9521484375</v>
      </c>
      <c r="C5" s="192">
        <v>3760.390869140625</v>
      </c>
      <c r="D5" s="195">
        <v>-1.4043511090934369E-2</v>
      </c>
    </row>
    <row r="6" spans="1:4" ht="17.25" x14ac:dyDescent="0.3">
      <c r="A6" s="186" t="s">
        <v>194</v>
      </c>
      <c r="B6" s="192" t="s">
        <v>70</v>
      </c>
      <c r="C6" s="192">
        <v>3509.870361328125</v>
      </c>
      <c r="D6" s="195" t="e">
        <v>#VALUE!</v>
      </c>
    </row>
    <row r="7" spans="1:4" ht="17.25" x14ac:dyDescent="0.3">
      <c r="A7" s="186" t="s">
        <v>195</v>
      </c>
      <c r="B7" s="192" t="s">
        <v>70</v>
      </c>
      <c r="C7" s="192">
        <v>250.52043151855469</v>
      </c>
      <c r="D7" s="195" t="e">
        <v>#VALUE!</v>
      </c>
    </row>
    <row r="8" spans="1:4" x14ac:dyDescent="0.3">
      <c r="A8" s="187" t="s">
        <v>196</v>
      </c>
      <c r="B8" s="192" t="s">
        <v>70</v>
      </c>
      <c r="C8" s="192" t="s">
        <v>70</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90" priority="1" stopIfTrue="1">
      <formula>ISERROR(D5)</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449CB-35B1-487F-B2FF-03C4E6CAC509}">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435</v>
      </c>
      <c r="B1" s="178"/>
      <c r="C1" s="178"/>
      <c r="D1" s="178"/>
    </row>
    <row r="2" spans="1:4" ht="17.25" x14ac:dyDescent="0.35">
      <c r="A2" s="178" t="s">
        <v>272</v>
      </c>
      <c r="B2" s="178"/>
      <c r="C2" s="178"/>
      <c r="D2" s="178"/>
    </row>
    <row r="4" spans="1:4" s="180" customFormat="1" x14ac:dyDescent="0.3">
      <c r="A4" s="48" t="s">
        <v>9</v>
      </c>
      <c r="B4" s="31">
        <v>2020</v>
      </c>
      <c r="C4" s="31">
        <v>2021</v>
      </c>
      <c r="D4" s="74" t="s">
        <v>228</v>
      </c>
    </row>
    <row r="5" spans="1:4" ht="19.5" x14ac:dyDescent="0.3">
      <c r="A5" s="194" t="s">
        <v>8</v>
      </c>
      <c r="B5" s="192">
        <v>3365.97802734375</v>
      </c>
      <c r="C5" s="192" t="s">
        <v>70</v>
      </c>
      <c r="D5" s="195" t="e">
        <v>#VALUE!</v>
      </c>
    </row>
    <row r="6" spans="1:4" ht="17.25" x14ac:dyDescent="0.3">
      <c r="A6" s="186" t="s">
        <v>194</v>
      </c>
      <c r="B6" s="192" t="s">
        <v>70</v>
      </c>
      <c r="C6" s="192" t="s">
        <v>70</v>
      </c>
      <c r="D6" s="195" t="e">
        <v>#VALUE!</v>
      </c>
    </row>
    <row r="7" spans="1:4" ht="17.25" x14ac:dyDescent="0.3">
      <c r="A7" s="186" t="s">
        <v>195</v>
      </c>
      <c r="B7" s="192" t="s">
        <v>70</v>
      </c>
      <c r="C7" s="192" t="s">
        <v>70</v>
      </c>
      <c r="D7" s="195" t="e">
        <v>#VALUE!</v>
      </c>
    </row>
    <row r="8" spans="1:4" x14ac:dyDescent="0.3">
      <c r="A8" s="187" t="s">
        <v>196</v>
      </c>
      <c r="B8" s="192" t="s">
        <v>70</v>
      </c>
      <c r="C8" s="192" t="s">
        <v>70</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89"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B96AE-6EE1-43C5-9591-17D0C7401E03}">
  <dimension ref="A1:F74"/>
  <sheetViews>
    <sheetView workbookViewId="0">
      <selection sqref="A1:XFD1048576"/>
    </sheetView>
  </sheetViews>
  <sheetFormatPr baseColWidth="10" defaultColWidth="11.42578125" defaultRowHeight="15" x14ac:dyDescent="0.3"/>
  <cols>
    <col min="1" max="1" width="43.85546875" style="30" customWidth="1"/>
    <col min="2" max="2" width="12.28515625" style="30" bestFit="1" customWidth="1"/>
    <col min="3" max="3" width="12.5703125" style="30" bestFit="1" customWidth="1"/>
    <col min="4" max="4" width="12.7109375" style="30" customWidth="1"/>
    <col min="5" max="5" width="12.42578125" style="30" customWidth="1"/>
    <col min="6" max="6" width="12.5703125" style="30" bestFit="1" customWidth="1"/>
    <col min="7" max="16384" width="11.42578125" style="30"/>
  </cols>
  <sheetData>
    <row r="1" spans="1:6" ht="17.25" x14ac:dyDescent="0.35">
      <c r="A1" s="29" t="s">
        <v>124</v>
      </c>
      <c r="B1" s="29"/>
      <c r="C1" s="29"/>
      <c r="D1" s="29"/>
      <c r="E1" s="29"/>
      <c r="F1" s="29"/>
    </row>
    <row r="2" spans="1:6" ht="17.25" x14ac:dyDescent="0.35">
      <c r="A2" s="29" t="s">
        <v>83</v>
      </c>
      <c r="B2" s="29"/>
      <c r="C2" s="29"/>
      <c r="D2" s="29"/>
      <c r="E2" s="29"/>
      <c r="F2" s="29"/>
    </row>
    <row r="4" spans="1:6" s="58" customFormat="1" x14ac:dyDescent="0.3">
      <c r="A4" s="48" t="s">
        <v>9</v>
      </c>
      <c r="B4" s="74" t="s">
        <v>4</v>
      </c>
      <c r="C4" s="74" t="s">
        <v>5</v>
      </c>
      <c r="D4" s="74" t="s">
        <v>6</v>
      </c>
      <c r="E4" s="74" t="s">
        <v>7</v>
      </c>
      <c r="F4" s="74" t="s">
        <v>8</v>
      </c>
    </row>
    <row r="5" spans="1:6" ht="17.25" x14ac:dyDescent="0.3">
      <c r="A5" s="75" t="s">
        <v>12</v>
      </c>
      <c r="B5" s="76">
        <v>66.025070190429688</v>
      </c>
      <c r="C5" s="76">
        <v>76.725807189941406</v>
      </c>
      <c r="D5" s="76">
        <v>76.999259948730469</v>
      </c>
      <c r="E5" s="76">
        <v>80.189842224121094</v>
      </c>
      <c r="F5" s="76">
        <v>75.915504455566406</v>
      </c>
    </row>
    <row r="6" spans="1:6" x14ac:dyDescent="0.3">
      <c r="A6" s="14" t="s">
        <v>13</v>
      </c>
      <c r="B6" s="77">
        <v>79.158035278320313</v>
      </c>
      <c r="C6" s="77">
        <v>88.6212158203125</v>
      </c>
      <c r="D6" s="77">
        <v>92.953575134277344</v>
      </c>
      <c r="E6" s="77">
        <v>93.102813720703125</v>
      </c>
      <c r="F6" s="77">
        <v>90.446556091308594</v>
      </c>
    </row>
    <row r="7" spans="1:6" x14ac:dyDescent="0.3">
      <c r="A7" s="14" t="s">
        <v>14</v>
      </c>
      <c r="B7" s="77">
        <v>62.483486175537109</v>
      </c>
      <c r="C7" s="77">
        <v>72.312545776367188</v>
      </c>
      <c r="D7" s="77">
        <v>70.167449951171875</v>
      </c>
      <c r="E7" s="77">
        <v>72.358856201171875</v>
      </c>
      <c r="F7" s="77">
        <v>69.864227294921875</v>
      </c>
    </row>
    <row r="8" spans="1:6" x14ac:dyDescent="0.3">
      <c r="A8" s="16" t="s">
        <v>15</v>
      </c>
      <c r="B8" s="78">
        <v>65.96240234375</v>
      </c>
      <c r="C8" s="78">
        <v>68.447441101074219</v>
      </c>
      <c r="D8" s="78">
        <v>66.269256591796875</v>
      </c>
      <c r="E8" s="78">
        <v>63.401802062988281</v>
      </c>
      <c r="F8" s="78">
        <v>66.406753540039063</v>
      </c>
    </row>
    <row r="9" spans="1:6" x14ac:dyDescent="0.3">
      <c r="A9" s="25" t="s">
        <v>16</v>
      </c>
      <c r="B9" s="79" t="s">
        <v>70</v>
      </c>
      <c r="C9" s="79">
        <v>78.84332275390625</v>
      </c>
      <c r="D9" s="79">
        <v>62.288673400878906</v>
      </c>
      <c r="E9" s="79" t="s">
        <v>70</v>
      </c>
      <c r="F9" s="79">
        <v>71.433189392089844</v>
      </c>
    </row>
    <row r="10" spans="1:6" x14ac:dyDescent="0.3">
      <c r="A10" s="25" t="s">
        <v>17</v>
      </c>
      <c r="B10" s="79" t="s">
        <v>70</v>
      </c>
      <c r="C10" s="79" t="s">
        <v>70</v>
      </c>
      <c r="D10" s="79">
        <v>72.683547973632813</v>
      </c>
      <c r="E10" s="79" t="s">
        <v>70</v>
      </c>
      <c r="F10" s="79">
        <v>62.991073608398438</v>
      </c>
    </row>
    <row r="11" spans="1:6" x14ac:dyDescent="0.3">
      <c r="A11" s="25" t="s">
        <v>18</v>
      </c>
      <c r="B11" s="79" t="s">
        <v>70</v>
      </c>
      <c r="C11" s="79" t="s">
        <v>70</v>
      </c>
      <c r="D11" s="79" t="s">
        <v>70</v>
      </c>
      <c r="E11" s="79" t="s">
        <v>70</v>
      </c>
      <c r="F11" s="79" t="s">
        <v>70</v>
      </c>
    </row>
    <row r="12" spans="1:6" x14ac:dyDescent="0.3">
      <c r="A12" s="16" t="s">
        <v>19</v>
      </c>
      <c r="B12" s="78">
        <v>72.371917724609375</v>
      </c>
      <c r="C12" s="78">
        <v>86.095176696777344</v>
      </c>
      <c r="D12" s="78">
        <v>91.513137817382813</v>
      </c>
      <c r="E12" s="78">
        <v>93.953659057617188</v>
      </c>
      <c r="F12" s="78">
        <v>88.152328491210938</v>
      </c>
    </row>
    <row r="13" spans="1:6" x14ac:dyDescent="0.3">
      <c r="A13" s="20" t="s">
        <v>20</v>
      </c>
      <c r="B13" s="79">
        <v>85.000709533691406</v>
      </c>
      <c r="C13" s="79">
        <v>89.829658508300781</v>
      </c>
      <c r="D13" s="79">
        <v>94.094894409179688</v>
      </c>
      <c r="E13" s="79">
        <v>94.390640258789063</v>
      </c>
      <c r="F13" s="79">
        <v>91.940528869628906</v>
      </c>
    </row>
    <row r="14" spans="1:6" x14ac:dyDescent="0.3">
      <c r="A14" s="20" t="s">
        <v>21</v>
      </c>
      <c r="B14" s="79" t="s">
        <v>70</v>
      </c>
      <c r="C14" s="79">
        <v>86.705078125</v>
      </c>
      <c r="D14" s="79" t="s">
        <v>70</v>
      </c>
      <c r="E14" s="79" t="s">
        <v>70</v>
      </c>
      <c r="F14" s="79">
        <v>84.116493225097656</v>
      </c>
    </row>
    <row r="15" spans="1:6" x14ac:dyDescent="0.3">
      <c r="A15" s="20" t="s">
        <v>22</v>
      </c>
      <c r="B15" s="79" t="s">
        <v>70</v>
      </c>
      <c r="C15" s="79" t="s">
        <v>70</v>
      </c>
      <c r="D15" s="79">
        <v>94.718276977539063</v>
      </c>
      <c r="E15" s="79" t="s">
        <v>70</v>
      </c>
      <c r="F15" s="79">
        <v>92.966255187988281</v>
      </c>
    </row>
    <row r="16" spans="1:6" x14ac:dyDescent="0.3">
      <c r="A16" s="20" t="s">
        <v>23</v>
      </c>
      <c r="B16" s="79" t="s">
        <v>70</v>
      </c>
      <c r="C16" s="79">
        <v>87.595909118652344</v>
      </c>
      <c r="D16" s="79">
        <v>94.802162170410156</v>
      </c>
      <c r="E16" s="79" t="s">
        <v>70</v>
      </c>
      <c r="F16" s="79">
        <v>89.861618041992188</v>
      </c>
    </row>
    <row r="17" spans="1:6" x14ac:dyDescent="0.3">
      <c r="A17" s="20" t="s">
        <v>24</v>
      </c>
      <c r="B17" s="79" t="s">
        <v>70</v>
      </c>
      <c r="C17" s="79">
        <v>88.23663330078125</v>
      </c>
      <c r="D17" s="79">
        <v>94.26025390625</v>
      </c>
      <c r="E17" s="79" t="s">
        <v>70</v>
      </c>
      <c r="F17" s="79">
        <v>90.097442626953125</v>
      </c>
    </row>
    <row r="18" spans="1:6" x14ac:dyDescent="0.3">
      <c r="A18" s="20" t="s">
        <v>25</v>
      </c>
      <c r="B18" s="79">
        <v>73.716964721679688</v>
      </c>
      <c r="C18" s="79">
        <v>78.968284606933594</v>
      </c>
      <c r="D18" s="79">
        <v>81.360244750976563</v>
      </c>
      <c r="E18" s="79" t="s">
        <v>70</v>
      </c>
      <c r="F18" s="79">
        <v>78.602958679199219</v>
      </c>
    </row>
    <row r="19" spans="1:6" x14ac:dyDescent="0.3">
      <c r="A19" s="20" t="s">
        <v>26</v>
      </c>
      <c r="B19" s="79" t="s">
        <v>70</v>
      </c>
      <c r="C19" s="79">
        <v>63.049850463867188</v>
      </c>
      <c r="D19" s="79">
        <v>74.163848876953125</v>
      </c>
      <c r="E19" s="79" t="s">
        <v>70</v>
      </c>
      <c r="F19" s="79">
        <v>60.852581024169922</v>
      </c>
    </row>
    <row r="20" spans="1:6" x14ac:dyDescent="0.3">
      <c r="A20" s="20" t="s">
        <v>27</v>
      </c>
      <c r="B20" s="79" t="s">
        <v>70</v>
      </c>
      <c r="C20" s="79" t="s">
        <v>70</v>
      </c>
      <c r="D20" s="79" t="s">
        <v>70</v>
      </c>
      <c r="E20" s="79" t="s">
        <v>70</v>
      </c>
      <c r="F20" s="79" t="s">
        <v>70</v>
      </c>
    </row>
    <row r="21" spans="1:6" x14ac:dyDescent="0.3">
      <c r="A21" s="16" t="s">
        <v>28</v>
      </c>
      <c r="B21" s="78">
        <v>69.293403625488281</v>
      </c>
      <c r="C21" s="78">
        <v>72.691421508789063</v>
      </c>
      <c r="D21" s="78">
        <v>77.180656433105469</v>
      </c>
      <c r="E21" s="78">
        <v>74.797920227050781</v>
      </c>
      <c r="F21" s="78">
        <v>73.783096313476563</v>
      </c>
    </row>
    <row r="22" spans="1:6" x14ac:dyDescent="0.3">
      <c r="A22" s="20" t="s">
        <v>29</v>
      </c>
      <c r="B22" s="79" t="s">
        <v>70</v>
      </c>
      <c r="C22" s="79">
        <v>61.409690856933594</v>
      </c>
      <c r="D22" s="79">
        <v>71.72772216796875</v>
      </c>
      <c r="E22" s="79" t="s">
        <v>70</v>
      </c>
      <c r="F22" s="79">
        <v>63.765289306640625</v>
      </c>
    </row>
    <row r="23" spans="1:6" x14ac:dyDescent="0.3">
      <c r="A23" s="20" t="s">
        <v>30</v>
      </c>
      <c r="B23" s="79" t="s">
        <v>70</v>
      </c>
      <c r="C23" s="79" t="s">
        <v>70</v>
      </c>
      <c r="D23" s="79">
        <v>90.330924987792969</v>
      </c>
      <c r="E23" s="79" t="s">
        <v>70</v>
      </c>
      <c r="F23" s="79">
        <v>73.646369934082031</v>
      </c>
    </row>
    <row r="24" spans="1:6" x14ac:dyDescent="0.3">
      <c r="A24" s="20" t="s">
        <v>31</v>
      </c>
      <c r="B24" s="79" t="s">
        <v>70</v>
      </c>
      <c r="C24" s="79">
        <v>83.892066955566406</v>
      </c>
      <c r="D24" s="79">
        <v>78.24127197265625</v>
      </c>
      <c r="E24" s="79" t="s">
        <v>70</v>
      </c>
      <c r="F24" s="79">
        <v>79.459693908691406</v>
      </c>
    </row>
    <row r="25" spans="1:6" x14ac:dyDescent="0.3">
      <c r="A25" s="16" t="s">
        <v>32</v>
      </c>
      <c r="B25" s="78" t="s">
        <v>70</v>
      </c>
      <c r="C25" s="78">
        <v>67.972137451171875</v>
      </c>
      <c r="D25" s="78">
        <v>73.309539794921875</v>
      </c>
      <c r="E25" s="78" t="s">
        <v>70</v>
      </c>
      <c r="F25" s="78">
        <v>66.895614624023438</v>
      </c>
    </row>
    <row r="26" spans="1:6" x14ac:dyDescent="0.3">
      <c r="A26" s="16" t="s">
        <v>33</v>
      </c>
      <c r="B26" s="78" t="s">
        <v>70</v>
      </c>
      <c r="C26" s="78">
        <v>77.472366333007813</v>
      </c>
      <c r="D26" s="78">
        <v>83.024055480957031</v>
      </c>
      <c r="E26" s="78" t="s">
        <v>70</v>
      </c>
      <c r="F26" s="78">
        <v>78.994743347167969</v>
      </c>
    </row>
    <row r="27" spans="1:6" x14ac:dyDescent="0.3">
      <c r="A27" s="20" t="s">
        <v>34</v>
      </c>
      <c r="B27" s="79">
        <v>62.812259674072266</v>
      </c>
      <c r="C27" s="79">
        <v>79.686912536621094</v>
      </c>
      <c r="D27" s="79">
        <v>85.454605102539063</v>
      </c>
      <c r="E27" s="79">
        <v>83.755630493164063</v>
      </c>
      <c r="F27" s="79">
        <v>80.855552673339844</v>
      </c>
    </row>
    <row r="28" spans="1:6" x14ac:dyDescent="0.3">
      <c r="A28" s="20" t="s">
        <v>35</v>
      </c>
      <c r="B28" s="79" t="s">
        <v>70</v>
      </c>
      <c r="C28" s="79">
        <v>76.199356079101563</v>
      </c>
      <c r="D28" s="79">
        <v>79.272079467773438</v>
      </c>
      <c r="E28" s="79">
        <v>88.718795776367188</v>
      </c>
      <c r="F28" s="79">
        <v>77.108757019042969</v>
      </c>
    </row>
    <row r="29" spans="1:6" x14ac:dyDescent="0.3">
      <c r="A29" s="16" t="s">
        <v>36</v>
      </c>
      <c r="B29" s="78">
        <v>66.11346435546875</v>
      </c>
      <c r="C29" s="78">
        <v>76.584808349609375</v>
      </c>
      <c r="D29" s="78">
        <v>72.804039001464844</v>
      </c>
      <c r="E29" s="78">
        <v>73.839363098144531</v>
      </c>
      <c r="F29" s="78">
        <v>72.751632690429688</v>
      </c>
    </row>
    <row r="30" spans="1:6" x14ac:dyDescent="0.3">
      <c r="A30" s="20" t="s">
        <v>37</v>
      </c>
      <c r="B30" s="79" t="s">
        <v>70</v>
      </c>
      <c r="C30" s="79" t="s">
        <v>70</v>
      </c>
      <c r="D30" s="79" t="s">
        <v>70</v>
      </c>
      <c r="E30" s="79" t="s">
        <v>70</v>
      </c>
      <c r="F30" s="79">
        <v>84.125900268554688</v>
      </c>
    </row>
    <row r="31" spans="1:6" x14ac:dyDescent="0.3">
      <c r="A31" s="20" t="s">
        <v>38</v>
      </c>
      <c r="B31" s="79" t="s">
        <v>70</v>
      </c>
      <c r="C31" s="79">
        <v>92.014312744140625</v>
      </c>
      <c r="D31" s="79">
        <v>94.172378540039063</v>
      </c>
      <c r="E31" s="79">
        <v>96.832244873046875</v>
      </c>
      <c r="F31" s="79">
        <v>92.094268798828125</v>
      </c>
    </row>
    <row r="32" spans="1:6" x14ac:dyDescent="0.3">
      <c r="A32" s="20" t="s">
        <v>39</v>
      </c>
      <c r="B32" s="79">
        <v>70.087982177734375</v>
      </c>
      <c r="C32" s="79">
        <v>72.120834350585938</v>
      </c>
      <c r="D32" s="79">
        <v>66.982826232910156</v>
      </c>
      <c r="E32" s="79">
        <v>68.522560119628906</v>
      </c>
      <c r="F32" s="79">
        <v>69.37005615234375</v>
      </c>
    </row>
    <row r="33" spans="1:6" x14ac:dyDescent="0.3">
      <c r="A33" s="20" t="s">
        <v>40</v>
      </c>
      <c r="B33" s="79" t="s">
        <v>70</v>
      </c>
      <c r="C33" s="79">
        <v>80.624137878417969</v>
      </c>
      <c r="D33" s="79">
        <v>70.110015869140625</v>
      </c>
      <c r="E33" s="79">
        <v>70.847915649414063</v>
      </c>
      <c r="F33" s="79">
        <v>70.494941711425781</v>
      </c>
    </row>
    <row r="34" spans="1:6" x14ac:dyDescent="0.3">
      <c r="A34" s="20" t="s">
        <v>41</v>
      </c>
      <c r="B34" s="79">
        <v>53.555168151855469</v>
      </c>
      <c r="C34" s="79">
        <v>69.726585388183594</v>
      </c>
      <c r="D34" s="79" t="s">
        <v>70</v>
      </c>
      <c r="E34" s="79" t="s">
        <v>70</v>
      </c>
      <c r="F34" s="79">
        <v>64.872344970703125</v>
      </c>
    </row>
    <row r="35" spans="1:6" x14ac:dyDescent="0.3">
      <c r="A35" s="16" t="s">
        <v>42</v>
      </c>
      <c r="B35" s="78">
        <v>67.745269775390625</v>
      </c>
      <c r="C35" s="78">
        <v>77.294273376464844</v>
      </c>
      <c r="D35" s="78">
        <v>76.243148803710938</v>
      </c>
      <c r="E35" s="78">
        <v>85.610450744628906</v>
      </c>
      <c r="F35" s="78">
        <v>75.980110168457031</v>
      </c>
    </row>
    <row r="36" spans="1:6" x14ac:dyDescent="0.3">
      <c r="A36" s="20" t="s">
        <v>43</v>
      </c>
      <c r="B36" s="79">
        <v>80.5780029296875</v>
      </c>
      <c r="C36" s="79">
        <v>85.930404663085938</v>
      </c>
      <c r="D36" s="79">
        <v>96.474113464355469</v>
      </c>
      <c r="E36" s="79">
        <v>96.607704162597656</v>
      </c>
      <c r="F36" s="79">
        <v>89.517387390136719</v>
      </c>
    </row>
    <row r="37" spans="1:6" x14ac:dyDescent="0.3">
      <c r="A37" s="20" t="s">
        <v>44</v>
      </c>
      <c r="B37" s="79" t="s">
        <v>70</v>
      </c>
      <c r="C37" s="79">
        <v>72.937385559082031</v>
      </c>
      <c r="D37" s="79">
        <v>66.711257934570313</v>
      </c>
      <c r="E37" s="79" t="s">
        <v>70</v>
      </c>
      <c r="F37" s="79">
        <v>69.894523620605469</v>
      </c>
    </row>
    <row r="38" spans="1:6" x14ac:dyDescent="0.3">
      <c r="A38" s="20" t="s">
        <v>45</v>
      </c>
      <c r="B38" s="79" t="s">
        <v>70</v>
      </c>
      <c r="C38" s="79">
        <v>71.980964660644531</v>
      </c>
      <c r="D38" s="79">
        <v>59.208168029785156</v>
      </c>
      <c r="E38" s="79" t="s">
        <v>70</v>
      </c>
      <c r="F38" s="79">
        <v>62.35931396484375</v>
      </c>
    </row>
    <row r="39" spans="1:6" x14ac:dyDescent="0.3">
      <c r="A39" s="16" t="s">
        <v>46</v>
      </c>
      <c r="B39" s="78" t="s">
        <v>70</v>
      </c>
      <c r="C39" s="78">
        <v>68.791908264160156</v>
      </c>
      <c r="D39" s="78">
        <v>66.885848999023438</v>
      </c>
      <c r="E39" s="78" t="s">
        <v>70</v>
      </c>
      <c r="F39" s="78">
        <v>65.660110473632813</v>
      </c>
    </row>
    <row r="40" spans="1:6" x14ac:dyDescent="0.3">
      <c r="A40" s="16" t="s">
        <v>47</v>
      </c>
      <c r="B40" s="78">
        <v>68.616455078125</v>
      </c>
      <c r="C40" s="78">
        <v>75.987762451171875</v>
      </c>
      <c r="D40" s="78">
        <v>80.893562316894531</v>
      </c>
      <c r="E40" s="78">
        <v>85.832382202148438</v>
      </c>
      <c r="F40" s="78">
        <v>80.165367126464844</v>
      </c>
    </row>
    <row r="41" spans="1:6" x14ac:dyDescent="0.3">
      <c r="A41" s="20" t="s">
        <v>48</v>
      </c>
      <c r="B41" s="79">
        <v>79.398056030273438</v>
      </c>
      <c r="C41" s="79">
        <v>89.674293518066406</v>
      </c>
      <c r="D41" s="79">
        <v>90.825714111328125</v>
      </c>
      <c r="E41" s="79">
        <v>91.497093200683594</v>
      </c>
      <c r="F41" s="79">
        <v>89.998672485351563</v>
      </c>
    </row>
    <row r="42" spans="1:6" x14ac:dyDescent="0.3">
      <c r="A42" s="20" t="s">
        <v>49</v>
      </c>
      <c r="B42" s="79" t="s">
        <v>70</v>
      </c>
      <c r="C42" s="79" t="s">
        <v>70</v>
      </c>
      <c r="D42" s="79">
        <v>79.845359802246094</v>
      </c>
      <c r="E42" s="79" t="s">
        <v>70</v>
      </c>
      <c r="F42" s="79">
        <v>73.853286743164063</v>
      </c>
    </row>
    <row r="43" spans="1:6" x14ac:dyDescent="0.3">
      <c r="A43" s="20" t="s">
        <v>50</v>
      </c>
      <c r="B43" s="79" t="s">
        <v>70</v>
      </c>
      <c r="C43" s="79" t="s">
        <v>70</v>
      </c>
      <c r="D43" s="79" t="s">
        <v>70</v>
      </c>
      <c r="E43" s="79" t="s">
        <v>70</v>
      </c>
      <c r="F43" s="79" t="s">
        <v>70</v>
      </c>
    </row>
    <row r="44" spans="1:6" x14ac:dyDescent="0.3">
      <c r="A44" s="20" t="s">
        <v>51</v>
      </c>
      <c r="B44" s="79" t="s">
        <v>70</v>
      </c>
      <c r="C44" s="79">
        <v>54.015659332275391</v>
      </c>
      <c r="D44" s="79">
        <v>41.426624298095703</v>
      </c>
      <c r="E44" s="79">
        <v>58.512462615966797</v>
      </c>
      <c r="F44" s="79">
        <v>50.636611938476563</v>
      </c>
    </row>
    <row r="45" spans="1:6" x14ac:dyDescent="0.3">
      <c r="A45" s="16" t="s">
        <v>52</v>
      </c>
      <c r="B45" s="78">
        <v>57.853691101074219</v>
      </c>
      <c r="C45" s="78">
        <v>61.123996734619141</v>
      </c>
      <c r="D45" s="78">
        <v>63.213134765625</v>
      </c>
      <c r="E45" s="78">
        <v>59.400039672851563</v>
      </c>
      <c r="F45" s="78">
        <v>61.242965698242188</v>
      </c>
    </row>
    <row r="46" spans="1:6" x14ac:dyDescent="0.3">
      <c r="A46" s="20" t="s">
        <v>53</v>
      </c>
      <c r="B46" s="79" t="s">
        <v>70</v>
      </c>
      <c r="C46" s="79">
        <v>48.590412139892578</v>
      </c>
      <c r="D46" s="79">
        <v>51.162971496582031</v>
      </c>
      <c r="E46" s="79" t="s">
        <v>70</v>
      </c>
      <c r="F46" s="79">
        <v>48.009651184082031</v>
      </c>
    </row>
    <row r="47" spans="1:6" x14ac:dyDescent="0.3">
      <c r="A47" s="20" t="s">
        <v>54</v>
      </c>
      <c r="B47" s="79">
        <v>71.5263671875</v>
      </c>
      <c r="C47" s="79" t="s">
        <v>70</v>
      </c>
      <c r="D47" s="79" t="s">
        <v>70</v>
      </c>
      <c r="E47" s="79" t="s">
        <v>70</v>
      </c>
      <c r="F47" s="79">
        <v>66.305503845214844</v>
      </c>
    </row>
    <row r="48" spans="1:6" x14ac:dyDescent="0.3">
      <c r="A48" s="20" t="s">
        <v>55</v>
      </c>
      <c r="B48" s="79" t="s">
        <v>70</v>
      </c>
      <c r="C48" s="79">
        <v>63.861072540283203</v>
      </c>
      <c r="D48" s="79">
        <v>67.266983032226563</v>
      </c>
      <c r="E48" s="79" t="s">
        <v>70</v>
      </c>
      <c r="F48" s="79">
        <v>64.799385070800781</v>
      </c>
    </row>
    <row r="49" spans="1:6" x14ac:dyDescent="0.3">
      <c r="A49" s="16" t="s">
        <v>56</v>
      </c>
      <c r="B49" s="78">
        <v>71.641242980957031</v>
      </c>
      <c r="C49" s="78">
        <v>80.039871215820313</v>
      </c>
      <c r="D49" s="78">
        <v>73.785377502441406</v>
      </c>
      <c r="E49" s="78">
        <v>83.094062805175781</v>
      </c>
      <c r="F49" s="78">
        <v>76.415443420410156</v>
      </c>
    </row>
    <row r="50" spans="1:6" x14ac:dyDescent="0.3">
      <c r="A50" s="20" t="s">
        <v>57</v>
      </c>
      <c r="B50" s="79">
        <v>73.793441772460938</v>
      </c>
      <c r="C50" s="79" t="s">
        <v>70</v>
      </c>
      <c r="D50" s="79">
        <v>62.483127593994141</v>
      </c>
      <c r="E50" s="79" t="s">
        <v>70</v>
      </c>
      <c r="F50" s="79">
        <v>66.332672119140625</v>
      </c>
    </row>
    <row r="51" spans="1:6" x14ac:dyDescent="0.3">
      <c r="A51" s="20" t="s">
        <v>58</v>
      </c>
      <c r="B51" s="79" t="s">
        <v>70</v>
      </c>
      <c r="C51" s="79">
        <v>48.613933563232422</v>
      </c>
      <c r="D51" s="79">
        <v>67.111747741699219</v>
      </c>
      <c r="E51" s="79" t="s">
        <v>70</v>
      </c>
      <c r="F51" s="79">
        <v>57.849887847900391</v>
      </c>
    </row>
    <row r="52" spans="1:6" x14ac:dyDescent="0.3">
      <c r="A52" s="20" t="s">
        <v>59</v>
      </c>
      <c r="B52" s="79" t="s">
        <v>70</v>
      </c>
      <c r="C52" s="79">
        <v>74.762031555175781</v>
      </c>
      <c r="D52" s="79">
        <v>74.345733642578125</v>
      </c>
      <c r="E52" s="79" t="s">
        <v>70</v>
      </c>
      <c r="F52" s="79">
        <v>74.454963684082031</v>
      </c>
    </row>
    <row r="53" spans="1:6" x14ac:dyDescent="0.3">
      <c r="A53" s="20" t="s">
        <v>60</v>
      </c>
      <c r="B53" s="79" t="s">
        <v>70</v>
      </c>
      <c r="C53" s="79">
        <v>89.475318908691406</v>
      </c>
      <c r="D53" s="79">
        <v>77.794181823730469</v>
      </c>
      <c r="E53" s="79" t="s">
        <v>70</v>
      </c>
      <c r="F53" s="79">
        <v>83.170402526855469</v>
      </c>
    </row>
    <row r="54" spans="1:6" x14ac:dyDescent="0.3">
      <c r="A54" s="16" t="s">
        <v>61</v>
      </c>
      <c r="B54" s="78">
        <v>56.712520599365234</v>
      </c>
      <c r="C54" s="78">
        <v>64.2965087890625</v>
      </c>
      <c r="D54" s="78">
        <v>62.468486785888672</v>
      </c>
      <c r="E54" s="78">
        <v>64.933258056640625</v>
      </c>
      <c r="F54" s="78">
        <v>62.113723754882813</v>
      </c>
    </row>
    <row r="55" spans="1:6" x14ac:dyDescent="0.3">
      <c r="A55" s="20" t="s">
        <v>103</v>
      </c>
      <c r="B55" s="79" t="s">
        <v>70</v>
      </c>
      <c r="C55" s="79" t="s">
        <v>70</v>
      </c>
      <c r="D55" s="79">
        <v>64.590423583984375</v>
      </c>
      <c r="E55" s="79" t="s">
        <v>70</v>
      </c>
      <c r="F55" s="79">
        <v>60.057449340820313</v>
      </c>
    </row>
    <row r="56" spans="1:6" x14ac:dyDescent="0.3">
      <c r="A56" s="20" t="s">
        <v>63</v>
      </c>
      <c r="B56" s="79" t="s">
        <v>70</v>
      </c>
      <c r="C56" s="79" t="s">
        <v>70</v>
      </c>
      <c r="D56" s="79">
        <v>62.270999908447266</v>
      </c>
      <c r="E56" s="79" t="s">
        <v>70</v>
      </c>
      <c r="F56" s="79">
        <v>62.092723846435547</v>
      </c>
    </row>
    <row r="57" spans="1:6" x14ac:dyDescent="0.3">
      <c r="A57" s="20" t="s">
        <v>64</v>
      </c>
      <c r="B57" s="79" t="s">
        <v>70</v>
      </c>
      <c r="C57" s="79">
        <v>65.086463928222656</v>
      </c>
      <c r="D57" s="79">
        <v>62.266849517822266</v>
      </c>
      <c r="E57" s="79" t="s">
        <v>70</v>
      </c>
      <c r="F57" s="79">
        <v>62.34356689453125</v>
      </c>
    </row>
    <row r="58" spans="1:6" x14ac:dyDescent="0.3">
      <c r="A58" s="24" t="s">
        <v>65</v>
      </c>
    </row>
    <row r="59" spans="1:6" x14ac:dyDescent="0.3">
      <c r="A59" s="20" t="s">
        <v>66</v>
      </c>
      <c r="B59" s="79" t="s">
        <v>70</v>
      </c>
      <c r="C59" s="79">
        <v>76.897651672363281</v>
      </c>
      <c r="D59" s="79">
        <v>80.102569580078125</v>
      </c>
      <c r="E59" s="79" t="s">
        <v>70</v>
      </c>
      <c r="F59" s="79">
        <v>78.084732055664063</v>
      </c>
    </row>
    <row r="60" spans="1:6" x14ac:dyDescent="0.3">
      <c r="A60" s="20" t="s">
        <v>67</v>
      </c>
      <c r="B60" s="79" t="s">
        <v>70</v>
      </c>
      <c r="C60" s="79" t="s">
        <v>70</v>
      </c>
      <c r="D60" s="79">
        <v>80.687004089355469</v>
      </c>
      <c r="E60" s="79">
        <v>89.6865234375</v>
      </c>
      <c r="F60" s="79">
        <v>76.304656982421875</v>
      </c>
    </row>
    <row r="61" spans="1:6" x14ac:dyDescent="0.3">
      <c r="A61" s="20" t="s">
        <v>68</v>
      </c>
      <c r="B61" s="79" t="s">
        <v>70</v>
      </c>
      <c r="C61" s="79" t="s">
        <v>70</v>
      </c>
      <c r="D61" s="79">
        <v>80.701698303222656</v>
      </c>
      <c r="E61" s="79" t="s">
        <v>70</v>
      </c>
      <c r="F61" s="79">
        <v>80.971794128417969</v>
      </c>
    </row>
    <row r="62" spans="1:6" x14ac:dyDescent="0.3">
      <c r="A62" s="20" t="s">
        <v>69</v>
      </c>
      <c r="B62" s="79" t="s">
        <v>70</v>
      </c>
      <c r="C62" s="79" t="s">
        <v>70</v>
      </c>
      <c r="D62" s="79" t="s">
        <v>70</v>
      </c>
      <c r="E62" s="79" t="s">
        <v>70</v>
      </c>
      <c r="F62" s="79" t="s">
        <v>70</v>
      </c>
    </row>
    <row r="63" spans="1:6" x14ac:dyDescent="0.3">
      <c r="A63" s="20" t="s">
        <v>71</v>
      </c>
      <c r="B63" s="79">
        <v>66.260406494140625</v>
      </c>
      <c r="C63" s="79">
        <v>74.10797119140625</v>
      </c>
      <c r="D63" s="79">
        <v>67.850288391113281</v>
      </c>
      <c r="E63" s="79">
        <v>70.216781616210938</v>
      </c>
      <c r="F63" s="79">
        <v>69.54644775390625</v>
      </c>
    </row>
    <row r="64" spans="1:6" x14ac:dyDescent="0.3">
      <c r="A64" s="20" t="s">
        <v>72</v>
      </c>
      <c r="B64" s="79" t="s">
        <v>70</v>
      </c>
      <c r="C64" s="79" t="s">
        <v>70</v>
      </c>
      <c r="D64" s="79" t="s">
        <v>70</v>
      </c>
      <c r="E64" s="79" t="s">
        <v>70</v>
      </c>
      <c r="F64" s="79">
        <v>85.947685241699219</v>
      </c>
    </row>
    <row r="65" spans="1:6" x14ac:dyDescent="0.3">
      <c r="A65" s="20" t="s">
        <v>73</v>
      </c>
      <c r="B65" s="79" t="s">
        <v>70</v>
      </c>
      <c r="C65" s="79">
        <v>92.065147399902344</v>
      </c>
      <c r="D65" s="79">
        <v>93.942573547363281</v>
      </c>
      <c r="E65" s="79">
        <v>96.828109741210938</v>
      </c>
      <c r="F65" s="79">
        <v>93.963348388671875</v>
      </c>
    </row>
    <row r="66" spans="1:6" x14ac:dyDescent="0.3">
      <c r="A66" s="20" t="s">
        <v>74</v>
      </c>
      <c r="B66" s="79" t="s">
        <v>70</v>
      </c>
      <c r="C66" s="79" t="s">
        <v>70</v>
      </c>
      <c r="D66" s="79" t="s">
        <v>70</v>
      </c>
      <c r="E66" s="79" t="s">
        <v>70</v>
      </c>
      <c r="F66" s="79">
        <v>84.244415283203125</v>
      </c>
    </row>
    <row r="67" spans="1:6" x14ac:dyDescent="0.3">
      <c r="A67" s="20" t="s">
        <v>75</v>
      </c>
      <c r="B67" s="79" t="s">
        <v>70</v>
      </c>
      <c r="C67" s="79">
        <v>73.18170166015625</v>
      </c>
      <c r="D67" s="79">
        <v>65.607940673828125</v>
      </c>
      <c r="E67" s="79" t="s">
        <v>70</v>
      </c>
      <c r="F67" s="79">
        <v>69.208709716796875</v>
      </c>
    </row>
    <row r="68" spans="1:6" x14ac:dyDescent="0.3">
      <c r="A68" s="20" t="s">
        <v>76</v>
      </c>
      <c r="B68" s="79">
        <v>79.282325744628906</v>
      </c>
      <c r="C68" s="79">
        <v>88.998237609863281</v>
      </c>
      <c r="D68" s="79">
        <v>93.759407043457031</v>
      </c>
      <c r="E68" s="79">
        <v>96.841766357421875</v>
      </c>
      <c r="F68" s="79">
        <v>89.867706298828125</v>
      </c>
    </row>
    <row r="69" spans="1:6" x14ac:dyDescent="0.3">
      <c r="A69" s="20" t="s">
        <v>77</v>
      </c>
      <c r="B69" s="79" t="s">
        <v>70</v>
      </c>
      <c r="C69" s="79">
        <v>90.287750244140625</v>
      </c>
      <c r="D69" s="79" t="s">
        <v>70</v>
      </c>
      <c r="E69" s="79" t="s">
        <v>70</v>
      </c>
      <c r="F69" s="79">
        <v>91.921073913574219</v>
      </c>
    </row>
    <row r="70" spans="1:6" x14ac:dyDescent="0.3">
      <c r="A70" s="20" t="s">
        <v>78</v>
      </c>
      <c r="B70" s="79">
        <v>61.651676177978516</v>
      </c>
      <c r="C70" s="79" t="s">
        <v>70</v>
      </c>
      <c r="D70" s="79">
        <v>62.091415405273438</v>
      </c>
      <c r="E70" s="79" t="s">
        <v>70</v>
      </c>
      <c r="F70" s="79">
        <v>65.612327575683594</v>
      </c>
    </row>
    <row r="71" spans="1:6" x14ac:dyDescent="0.3">
      <c r="A71" s="20" t="s">
        <v>79</v>
      </c>
      <c r="B71" s="79">
        <v>76.439468383789063</v>
      </c>
      <c r="C71" s="79">
        <v>87.747550964355469</v>
      </c>
      <c r="D71" s="79">
        <v>90.120109558105469</v>
      </c>
      <c r="E71" s="79">
        <v>91.516448974609375</v>
      </c>
      <c r="F71" s="79">
        <v>89.007026672363281</v>
      </c>
    </row>
    <row r="72" spans="1:6" x14ac:dyDescent="0.3">
      <c r="A72" s="20" t="s">
        <v>80</v>
      </c>
      <c r="B72" s="79" t="s">
        <v>70</v>
      </c>
      <c r="C72" s="79">
        <v>54.192600250244141</v>
      </c>
      <c r="D72" s="79">
        <v>43.231197357177734</v>
      </c>
      <c r="E72" s="79" t="s">
        <v>70</v>
      </c>
      <c r="F72" s="79">
        <v>51.743579864501953</v>
      </c>
    </row>
    <row r="73" spans="1:6" x14ac:dyDescent="0.3">
      <c r="A73" s="20" t="s">
        <v>81</v>
      </c>
      <c r="B73" s="79">
        <v>72.1610107421875</v>
      </c>
      <c r="C73" s="79" t="s">
        <v>70</v>
      </c>
      <c r="D73" s="79">
        <v>61.345577239990234</v>
      </c>
      <c r="E73" s="79" t="s">
        <v>70</v>
      </c>
      <c r="F73" s="79">
        <v>65.983901977539063</v>
      </c>
    </row>
    <row r="74" spans="1:6" x14ac:dyDescent="0.3">
      <c r="A74" s="20" t="s">
        <v>82</v>
      </c>
      <c r="B74" s="79" t="s">
        <v>70</v>
      </c>
      <c r="C74" s="79" t="s">
        <v>70</v>
      </c>
      <c r="D74" s="79" t="s">
        <v>70</v>
      </c>
      <c r="E74" s="79" t="s">
        <v>70</v>
      </c>
      <c r="F74" s="79" t="s">
        <v>70</v>
      </c>
    </row>
  </sheetData>
  <conditionalFormatting sqref="A27:A28">
    <cfRule type="expression" dxfId="1531" priority="24" stopIfTrue="1">
      <formula>ISERROR(A27)</formula>
    </cfRule>
  </conditionalFormatting>
  <conditionalFormatting sqref="A58">
    <cfRule type="expression" dxfId="1530" priority="25" stopIfTrue="1">
      <formula>ISERROR(A58)</formula>
    </cfRule>
  </conditionalFormatting>
  <conditionalFormatting sqref="A39">
    <cfRule type="expression" dxfId="1529" priority="27" stopIfTrue="1">
      <formula>ISERROR(A39)</formula>
    </cfRule>
  </conditionalFormatting>
  <conditionalFormatting sqref="A40">
    <cfRule type="expression" dxfId="1528" priority="26" stopIfTrue="1">
      <formula>ISERROR(A40)</formula>
    </cfRule>
  </conditionalFormatting>
  <conditionalFormatting sqref="A30:A34">
    <cfRule type="expression" dxfId="1527" priority="23" stopIfTrue="1">
      <formula>ISERROR(A30)</formula>
    </cfRule>
  </conditionalFormatting>
  <conditionalFormatting sqref="A36:A38">
    <cfRule type="expression" dxfId="1526" priority="22" stopIfTrue="1">
      <formula>ISERROR(A36)</formula>
    </cfRule>
  </conditionalFormatting>
  <conditionalFormatting sqref="A41:A44">
    <cfRule type="expression" dxfId="1525" priority="21" stopIfTrue="1">
      <formula>ISERROR(A41)</formula>
    </cfRule>
  </conditionalFormatting>
  <conditionalFormatting sqref="A21">
    <cfRule type="expression" dxfId="1524" priority="20" stopIfTrue="1">
      <formula>ISERROR(A21)</formula>
    </cfRule>
  </conditionalFormatting>
  <conditionalFormatting sqref="A25">
    <cfRule type="expression" dxfId="1523" priority="19" stopIfTrue="1">
      <formula>ISERROR(A25)</formula>
    </cfRule>
  </conditionalFormatting>
  <conditionalFormatting sqref="A49">
    <cfRule type="expression" dxfId="1522" priority="14" stopIfTrue="1">
      <formula>ISERROR(A49)</formula>
    </cfRule>
  </conditionalFormatting>
  <conditionalFormatting sqref="A5">
    <cfRule type="expression" dxfId="1521" priority="13" stopIfTrue="1">
      <formula>ISERROR(A5)</formula>
    </cfRule>
  </conditionalFormatting>
  <conditionalFormatting sqref="A22:A24">
    <cfRule type="expression" dxfId="1520" priority="12" stopIfTrue="1">
      <formula>ISERROR(A22)</formula>
    </cfRule>
  </conditionalFormatting>
  <conditionalFormatting sqref="A55:A57">
    <cfRule type="expression" dxfId="1519" priority="11" stopIfTrue="1">
      <formula>ISERROR(A55)</formula>
    </cfRule>
  </conditionalFormatting>
  <conditionalFormatting sqref="A52:A53">
    <cfRule type="expression" dxfId="1518" priority="10" stopIfTrue="1">
      <formula>ISERROR(A52)</formula>
    </cfRule>
  </conditionalFormatting>
  <conditionalFormatting sqref="A59:A61">
    <cfRule type="expression" dxfId="1517" priority="9" stopIfTrue="1">
      <formula>ISERROR(A59)</formula>
    </cfRule>
  </conditionalFormatting>
  <conditionalFormatting sqref="A64:A65">
    <cfRule type="expression" dxfId="1516" priority="8" stopIfTrue="1">
      <formula>ISERROR(A64)</formula>
    </cfRule>
  </conditionalFormatting>
  <conditionalFormatting sqref="A62:A63">
    <cfRule type="expression" dxfId="1515" priority="7" stopIfTrue="1">
      <formula>ISERROR(A62)</formula>
    </cfRule>
  </conditionalFormatting>
  <conditionalFormatting sqref="A6 A9:A11 A20 A15:A18">
    <cfRule type="expression" dxfId="1514" priority="6" stopIfTrue="1">
      <formula>ISERROR(A6)</formula>
    </cfRule>
  </conditionalFormatting>
  <conditionalFormatting sqref="A7">
    <cfRule type="expression" dxfId="1513" priority="5" stopIfTrue="1">
      <formula>ISERROR(A7)</formula>
    </cfRule>
  </conditionalFormatting>
  <conditionalFormatting sqref="A19 A13:A14">
    <cfRule type="expression" dxfId="1512" priority="4" stopIfTrue="1">
      <formula>ISERROR(A13)</formula>
    </cfRule>
  </conditionalFormatting>
  <conditionalFormatting sqref="A46:A48">
    <cfRule type="expression" dxfId="1511" priority="3" stopIfTrue="1">
      <formula>ISERROR(A46)</formula>
    </cfRule>
  </conditionalFormatting>
  <conditionalFormatting sqref="A66:A74">
    <cfRule type="expression" dxfId="1510" priority="1" stopIfTrue="1">
      <formula>ISERROR(A66)</formula>
    </cfRule>
  </conditionalFormatting>
  <conditionalFormatting sqref="A26">
    <cfRule type="expression" dxfId="1509" priority="30" stopIfTrue="1">
      <formula>ISERROR(A26)</formula>
    </cfRule>
  </conditionalFormatting>
  <conditionalFormatting sqref="A29">
    <cfRule type="expression" dxfId="1508" priority="29" stopIfTrue="1">
      <formula>ISERROR(A29)</formula>
    </cfRule>
  </conditionalFormatting>
  <conditionalFormatting sqref="A35">
    <cfRule type="expression" dxfId="1507" priority="28" stopIfTrue="1">
      <formula>ISERROR(A35)</formula>
    </cfRule>
  </conditionalFormatting>
  <conditionalFormatting sqref="A8">
    <cfRule type="expression" dxfId="1506" priority="17" stopIfTrue="1">
      <formula>ISERROR(A8)</formula>
    </cfRule>
  </conditionalFormatting>
  <conditionalFormatting sqref="A54">
    <cfRule type="expression" dxfId="1505" priority="18" stopIfTrue="1">
      <formula>ISERROR(A54)</formula>
    </cfRule>
  </conditionalFormatting>
  <conditionalFormatting sqref="A12">
    <cfRule type="expression" dxfId="1504" priority="16" stopIfTrue="1">
      <formula>ISERROR(A12)</formula>
    </cfRule>
  </conditionalFormatting>
  <conditionalFormatting sqref="A45">
    <cfRule type="expression" dxfId="1503" priority="15" stopIfTrue="1">
      <formula>ISERROR(A45)</formula>
    </cfRule>
  </conditionalFormatting>
  <conditionalFormatting sqref="A50:A51">
    <cfRule type="expression" dxfId="1502" priority="2" stopIfTrue="1">
      <formula>ISERROR(A50)</formula>
    </cfRule>
  </conditionalFormatting>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CC1C5-3A10-4EB4-8E0D-7B700CF459DE}">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437</v>
      </c>
      <c r="B1" s="178"/>
      <c r="C1" s="178"/>
      <c r="D1" s="178"/>
    </row>
    <row r="2" spans="1:4" ht="17.25" x14ac:dyDescent="0.35">
      <c r="A2" s="178" t="s">
        <v>275</v>
      </c>
      <c r="B2" s="178"/>
      <c r="C2" s="178"/>
      <c r="D2" s="178"/>
    </row>
    <row r="4" spans="1:4" s="180" customFormat="1" x14ac:dyDescent="0.3">
      <c r="A4" s="48" t="s">
        <v>9</v>
      </c>
      <c r="B4" s="31">
        <v>2020</v>
      </c>
      <c r="C4" s="31">
        <v>2021</v>
      </c>
      <c r="D4" s="74" t="s">
        <v>228</v>
      </c>
    </row>
    <row r="5" spans="1:4" ht="19.5" x14ac:dyDescent="0.3">
      <c r="A5" s="194" t="s">
        <v>8</v>
      </c>
      <c r="B5" s="192">
        <v>57518.54296875</v>
      </c>
      <c r="C5" s="192">
        <v>58602.84765625</v>
      </c>
      <c r="D5" s="195">
        <v>1.885139350781375E-2</v>
      </c>
    </row>
    <row r="6" spans="1:4" ht="17.25" x14ac:dyDescent="0.3">
      <c r="A6" s="186" t="s">
        <v>194</v>
      </c>
      <c r="B6" s="192">
        <v>53520.80859375</v>
      </c>
      <c r="C6" s="192">
        <v>52745.8203125</v>
      </c>
      <c r="D6" s="195">
        <v>-1.4480130282271199E-2</v>
      </c>
    </row>
    <row r="7" spans="1:4" ht="17.25" x14ac:dyDescent="0.3">
      <c r="A7" s="186" t="s">
        <v>195</v>
      </c>
      <c r="B7" s="192">
        <v>3997.734375</v>
      </c>
      <c r="C7" s="192">
        <v>5857.02783203125</v>
      </c>
      <c r="D7" s="195">
        <v>0.46508679232377714</v>
      </c>
    </row>
    <row r="8" spans="1:4" x14ac:dyDescent="0.3">
      <c r="A8" s="187" t="s">
        <v>196</v>
      </c>
      <c r="B8" s="192" t="s">
        <v>70</v>
      </c>
      <c r="C8" s="192">
        <v>5499.056640625</v>
      </c>
      <c r="D8" s="195" t="e">
        <v>#VALUE!</v>
      </c>
    </row>
    <row r="9" spans="1:4" x14ac:dyDescent="0.3">
      <c r="A9" s="188" t="s">
        <v>197</v>
      </c>
      <c r="B9" s="193" t="s">
        <v>70</v>
      </c>
      <c r="C9" s="193">
        <v>894.01666259765625</v>
      </c>
      <c r="D9" s="196" t="e">
        <v>#VALUE!</v>
      </c>
    </row>
    <row r="10" spans="1:4" x14ac:dyDescent="0.3">
      <c r="A10" s="188" t="s">
        <v>198</v>
      </c>
      <c r="B10" s="193" t="s">
        <v>70</v>
      </c>
      <c r="C10" s="193">
        <v>767.5054931640625</v>
      </c>
      <c r="D10" s="196" t="e">
        <v>#VALUE!</v>
      </c>
    </row>
    <row r="11" spans="1:4" x14ac:dyDescent="0.3">
      <c r="A11" s="188" t="s">
        <v>199</v>
      </c>
      <c r="B11" s="193" t="s">
        <v>70</v>
      </c>
      <c r="C11" s="193">
        <v>655.9073486328125</v>
      </c>
      <c r="D11" s="196" t="e">
        <v>#VALUE!</v>
      </c>
    </row>
    <row r="12" spans="1:4" x14ac:dyDescent="0.3">
      <c r="A12" s="188" t="s">
        <v>200</v>
      </c>
      <c r="B12" s="193" t="s">
        <v>70</v>
      </c>
      <c r="C12" s="193">
        <v>315.75570678710938</v>
      </c>
      <c r="D12" s="196" t="e">
        <v>#VALUE!</v>
      </c>
    </row>
    <row r="13" spans="1:4" x14ac:dyDescent="0.3">
      <c r="A13" s="188" t="s">
        <v>201</v>
      </c>
      <c r="B13" s="193" t="s">
        <v>70</v>
      </c>
      <c r="C13" s="193">
        <v>710.2452392578125</v>
      </c>
      <c r="D13" s="196" t="e">
        <v>#VALUE!</v>
      </c>
    </row>
    <row r="14" spans="1:4" x14ac:dyDescent="0.3">
      <c r="A14" s="188" t="s">
        <v>202</v>
      </c>
      <c r="B14" s="193" t="s">
        <v>70</v>
      </c>
      <c r="C14" s="193">
        <v>455.62353515625</v>
      </c>
      <c r="D14" s="196" t="e">
        <v>#VALUE!</v>
      </c>
    </row>
    <row r="15" spans="1:4" x14ac:dyDescent="0.3">
      <c r="A15" s="188" t="s">
        <v>203</v>
      </c>
      <c r="B15" s="193" t="s">
        <v>70</v>
      </c>
      <c r="C15" s="193">
        <v>901.2786865234375</v>
      </c>
      <c r="D15" s="196" t="e">
        <v>#VALUE!</v>
      </c>
    </row>
    <row r="16" spans="1:4" x14ac:dyDescent="0.3">
      <c r="A16" s="188" t="s">
        <v>204</v>
      </c>
      <c r="B16" s="193" t="s">
        <v>70</v>
      </c>
      <c r="C16" s="193" t="s">
        <v>70</v>
      </c>
      <c r="D16" s="196" t="e">
        <v>#VALUE!</v>
      </c>
    </row>
    <row r="17" spans="1:4" x14ac:dyDescent="0.3">
      <c r="A17" s="187" t="s">
        <v>205</v>
      </c>
      <c r="B17" s="192" t="s">
        <v>70</v>
      </c>
      <c r="C17" s="192">
        <v>290.94161987304688</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v>710.2452392578125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88"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5C62C-6432-412C-A8AB-30D14A240575}">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439</v>
      </c>
      <c r="B1" s="178"/>
      <c r="C1" s="178"/>
      <c r="D1" s="178"/>
    </row>
    <row r="2" spans="1:4" ht="17.25" x14ac:dyDescent="0.35">
      <c r="A2" s="178" t="s">
        <v>278</v>
      </c>
      <c r="B2" s="178"/>
      <c r="C2" s="178"/>
      <c r="D2" s="178"/>
    </row>
    <row r="4" spans="1:4" s="180" customFormat="1" x14ac:dyDescent="0.3">
      <c r="A4" s="48" t="s">
        <v>9</v>
      </c>
      <c r="B4" s="31">
        <v>2020</v>
      </c>
      <c r="C4" s="31">
        <v>2021</v>
      </c>
      <c r="D4" s="74" t="s">
        <v>228</v>
      </c>
    </row>
    <row r="5" spans="1:4" ht="19.5" x14ac:dyDescent="0.3">
      <c r="A5" s="194" t="s">
        <v>8</v>
      </c>
      <c r="B5" s="192">
        <v>16056.2421875</v>
      </c>
      <c r="C5" s="192">
        <v>15526.2802734375</v>
      </c>
      <c r="D5" s="195">
        <v>-3.3006596928083366E-2</v>
      </c>
    </row>
    <row r="6" spans="1:4" ht="17.25" x14ac:dyDescent="0.3">
      <c r="A6" s="186" t="s">
        <v>194</v>
      </c>
      <c r="B6" s="192">
        <v>14885.3740234375</v>
      </c>
      <c r="C6" s="192">
        <v>13801.3740234375</v>
      </c>
      <c r="D6" s="195">
        <v>-7.2823161735352249E-2</v>
      </c>
    </row>
    <row r="7" spans="1:4" ht="17.25" x14ac:dyDescent="0.3">
      <c r="A7" s="186" t="s">
        <v>195</v>
      </c>
      <c r="B7" s="192">
        <v>1170.867919921875</v>
      </c>
      <c r="C7" s="192">
        <v>1724.9068603515625</v>
      </c>
      <c r="D7" s="195">
        <v>0.47318654051658976</v>
      </c>
    </row>
    <row r="8" spans="1:4" x14ac:dyDescent="0.3">
      <c r="A8" s="187" t="s">
        <v>196</v>
      </c>
      <c r="B8" s="192" t="s">
        <v>70</v>
      </c>
      <c r="C8" s="192">
        <v>1656.4354248046875</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87"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10785-C8D1-4E0E-806D-CF2870F25553}">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441</v>
      </c>
      <c r="B1" s="178"/>
      <c r="C1" s="178"/>
      <c r="D1" s="178"/>
    </row>
    <row r="2" spans="1:4" ht="17.25" x14ac:dyDescent="0.35">
      <c r="A2" s="178" t="s">
        <v>281</v>
      </c>
      <c r="B2" s="178"/>
      <c r="C2" s="178"/>
      <c r="D2" s="178"/>
    </row>
    <row r="4" spans="1:4" s="180" customFormat="1" x14ac:dyDescent="0.3">
      <c r="A4" s="48" t="s">
        <v>9</v>
      </c>
      <c r="B4" s="31">
        <v>2020</v>
      </c>
      <c r="C4" s="31">
        <v>2021</v>
      </c>
      <c r="D4" s="74" t="s">
        <v>228</v>
      </c>
    </row>
    <row r="5" spans="1:4" ht="19.5" x14ac:dyDescent="0.3">
      <c r="A5" s="194" t="s">
        <v>8</v>
      </c>
      <c r="B5" s="192">
        <v>7449.62548828125</v>
      </c>
      <c r="C5" s="192" t="s">
        <v>70</v>
      </c>
      <c r="D5" s="195" t="e">
        <v>#VALUE!</v>
      </c>
    </row>
    <row r="6" spans="1:4" ht="17.25" x14ac:dyDescent="0.3">
      <c r="A6" s="186" t="s">
        <v>194</v>
      </c>
      <c r="B6" s="192">
        <v>6950.38818359375</v>
      </c>
      <c r="C6" s="192" t="s">
        <v>70</v>
      </c>
      <c r="D6" s="195" t="e">
        <v>#VALUE!</v>
      </c>
    </row>
    <row r="7" spans="1:4" ht="17.25" x14ac:dyDescent="0.3">
      <c r="A7" s="186" t="s">
        <v>195</v>
      </c>
      <c r="B7" s="192">
        <v>499.23724365234375</v>
      </c>
      <c r="C7" s="192" t="s">
        <v>70</v>
      </c>
      <c r="D7" s="195" t="e">
        <v>#VALUE!</v>
      </c>
    </row>
    <row r="8" spans="1:4" x14ac:dyDescent="0.3">
      <c r="A8" s="187" t="s">
        <v>196</v>
      </c>
      <c r="B8" s="192" t="s">
        <v>70</v>
      </c>
      <c r="C8" s="192" t="s">
        <v>70</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86"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0BE0E-9810-49A0-9480-7CFB722CC75A}">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443</v>
      </c>
      <c r="B1" s="178"/>
      <c r="C1" s="178"/>
      <c r="D1" s="178"/>
    </row>
    <row r="2" spans="1:4" ht="17.25" x14ac:dyDescent="0.35">
      <c r="A2" s="178" t="s">
        <v>284</v>
      </c>
      <c r="B2" s="178"/>
      <c r="C2" s="178"/>
      <c r="D2" s="178"/>
    </row>
    <row r="4" spans="1:4" s="180" customFormat="1" x14ac:dyDescent="0.3">
      <c r="A4" s="48" t="s">
        <v>9</v>
      </c>
      <c r="B4" s="31">
        <v>2020</v>
      </c>
      <c r="C4" s="31">
        <v>2021</v>
      </c>
      <c r="D4" s="74" t="s">
        <v>228</v>
      </c>
    </row>
    <row r="5" spans="1:4" ht="19.5" x14ac:dyDescent="0.3">
      <c r="A5" s="194" t="s">
        <v>8</v>
      </c>
      <c r="B5" s="192">
        <v>34012.67578125</v>
      </c>
      <c r="C5" s="192">
        <v>35792.59375</v>
      </c>
      <c r="D5" s="195">
        <v>5.2331018594285565E-2</v>
      </c>
    </row>
    <row r="6" spans="1:4" ht="17.25" x14ac:dyDescent="0.3">
      <c r="A6" s="186" t="s">
        <v>194</v>
      </c>
      <c r="B6" s="192">
        <v>31685.046875</v>
      </c>
      <c r="C6" s="192">
        <v>32385.998046875</v>
      </c>
      <c r="D6" s="195">
        <v>2.2122459677598315E-2</v>
      </c>
    </row>
    <row r="7" spans="1:4" ht="17.25" x14ac:dyDescent="0.3">
      <c r="A7" s="186" t="s">
        <v>195</v>
      </c>
      <c r="B7" s="192">
        <v>2327.629150390625</v>
      </c>
      <c r="C7" s="192">
        <v>3406.595458984375</v>
      </c>
      <c r="D7" s="195">
        <v>0.46354734318938945</v>
      </c>
    </row>
    <row r="8" spans="1:4" x14ac:dyDescent="0.3">
      <c r="A8" s="187" t="s">
        <v>196</v>
      </c>
      <c r="B8" s="192" t="s">
        <v>70</v>
      </c>
      <c r="C8" s="192">
        <v>3140.9775390625</v>
      </c>
      <c r="D8" s="195" t="e">
        <v>#VALUE!</v>
      </c>
    </row>
    <row r="9" spans="1:4" x14ac:dyDescent="0.3">
      <c r="A9" s="188" t="s">
        <v>197</v>
      </c>
      <c r="B9" s="193" t="s">
        <v>70</v>
      </c>
      <c r="C9" s="193">
        <v>490.79202270507813</v>
      </c>
      <c r="D9" s="196" t="e">
        <v>#VALUE!</v>
      </c>
    </row>
    <row r="10" spans="1:4" x14ac:dyDescent="0.3">
      <c r="A10" s="188" t="s">
        <v>198</v>
      </c>
      <c r="B10" s="193" t="s">
        <v>70</v>
      </c>
      <c r="C10" s="193">
        <v>457.209228515625</v>
      </c>
      <c r="D10" s="196" t="e">
        <v>#VALUE!</v>
      </c>
    </row>
    <row r="11" spans="1:4" x14ac:dyDescent="0.3">
      <c r="A11" s="188" t="s">
        <v>199</v>
      </c>
      <c r="B11" s="193" t="s">
        <v>70</v>
      </c>
      <c r="C11" s="193">
        <v>491.84490966796875</v>
      </c>
      <c r="D11" s="196" t="e">
        <v>#VALUE!</v>
      </c>
    </row>
    <row r="12" spans="1:4" x14ac:dyDescent="0.3">
      <c r="A12" s="188" t="s">
        <v>200</v>
      </c>
      <c r="B12" s="193" t="s">
        <v>70</v>
      </c>
      <c r="C12" s="193" t="s">
        <v>70</v>
      </c>
      <c r="D12" s="196" t="e">
        <v>#VALUE!</v>
      </c>
    </row>
    <row r="13" spans="1:4" x14ac:dyDescent="0.3">
      <c r="A13" s="188" t="s">
        <v>201</v>
      </c>
      <c r="B13" s="193" t="s">
        <v>70</v>
      </c>
      <c r="C13" s="193">
        <v>382.30056762695313</v>
      </c>
      <c r="D13" s="196" t="e">
        <v>#VALUE!</v>
      </c>
    </row>
    <row r="14" spans="1:4" x14ac:dyDescent="0.3">
      <c r="A14" s="188" t="s">
        <v>202</v>
      </c>
      <c r="B14" s="193" t="s">
        <v>70</v>
      </c>
      <c r="C14" s="193" t="s">
        <v>70</v>
      </c>
      <c r="D14" s="196" t="e">
        <v>#VALUE!</v>
      </c>
    </row>
    <row r="15" spans="1:4" x14ac:dyDescent="0.3">
      <c r="A15" s="188" t="s">
        <v>203</v>
      </c>
      <c r="B15" s="193" t="s">
        <v>70</v>
      </c>
      <c r="C15" s="193">
        <v>548.337890625</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v>382.30056762695313</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85"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5F548-CA30-4387-94EE-4F0FDE8D852E}">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445</v>
      </c>
      <c r="B1" s="178"/>
      <c r="C1" s="178"/>
      <c r="D1" s="178"/>
    </row>
    <row r="2" spans="1:4" ht="17.25" x14ac:dyDescent="0.35">
      <c r="A2" s="178" t="s">
        <v>287</v>
      </c>
      <c r="B2" s="178"/>
      <c r="C2" s="178"/>
      <c r="D2" s="178"/>
    </row>
    <row r="4" spans="1:4" s="180" customFormat="1" x14ac:dyDescent="0.3">
      <c r="A4" s="48" t="s">
        <v>9</v>
      </c>
      <c r="B4" s="31">
        <v>2020</v>
      </c>
      <c r="C4" s="31">
        <v>2021</v>
      </c>
      <c r="D4" s="74" t="s">
        <v>228</v>
      </c>
    </row>
    <row r="5" spans="1:4" ht="19.5" x14ac:dyDescent="0.3">
      <c r="A5" s="194" t="s">
        <v>8</v>
      </c>
      <c r="B5" s="192">
        <v>13732.568359375</v>
      </c>
      <c r="C5" s="192">
        <v>13524.193359375</v>
      </c>
      <c r="D5" s="195">
        <v>-1.5173782103021231E-2</v>
      </c>
    </row>
    <row r="6" spans="1:4" ht="17.25" x14ac:dyDescent="0.3">
      <c r="A6" s="186" t="s">
        <v>194</v>
      </c>
      <c r="B6" s="192">
        <v>12466.4833984375</v>
      </c>
      <c r="C6" s="192">
        <v>12634.48828125</v>
      </c>
      <c r="D6" s="195">
        <v>1.3476525612151144E-2</v>
      </c>
    </row>
    <row r="7" spans="1:4" ht="17.25" x14ac:dyDescent="0.3">
      <c r="A7" s="186" t="s">
        <v>195</v>
      </c>
      <c r="B7" s="192">
        <v>1266.0850830078125</v>
      </c>
      <c r="C7" s="192">
        <v>889.70440673828125</v>
      </c>
      <c r="D7" s="195">
        <v>-0.29727913338602124</v>
      </c>
    </row>
    <row r="8" spans="1:4" x14ac:dyDescent="0.3">
      <c r="A8" s="187" t="s">
        <v>196</v>
      </c>
      <c r="B8" s="192" t="s">
        <v>70</v>
      </c>
      <c r="C8" s="192">
        <v>864.2857666015625</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84"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F5545-E448-4EE5-8239-9D34E736462A}">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447</v>
      </c>
      <c r="B1" s="178"/>
      <c r="C1" s="178"/>
      <c r="D1" s="178"/>
    </row>
    <row r="2" spans="1:4" ht="17.25" x14ac:dyDescent="0.35">
      <c r="A2" s="178" t="s">
        <v>290</v>
      </c>
      <c r="B2" s="178"/>
      <c r="C2" s="178"/>
      <c r="D2" s="178"/>
    </row>
    <row r="4" spans="1:4" s="180" customFormat="1" x14ac:dyDescent="0.3">
      <c r="A4" s="48" t="s">
        <v>9</v>
      </c>
      <c r="B4" s="31">
        <v>2020</v>
      </c>
      <c r="C4" s="31">
        <v>2021</v>
      </c>
      <c r="D4" s="74" t="s">
        <v>228</v>
      </c>
    </row>
    <row r="5" spans="1:4" ht="19.5" x14ac:dyDescent="0.3">
      <c r="A5" s="194" t="s">
        <v>8</v>
      </c>
      <c r="B5" s="192">
        <v>100145.5</v>
      </c>
      <c r="C5" s="192">
        <v>96703.125</v>
      </c>
      <c r="D5" s="195">
        <v>-3.437373621380891E-2</v>
      </c>
    </row>
    <row r="6" spans="1:4" ht="17.25" x14ac:dyDescent="0.3">
      <c r="A6" s="186" t="s">
        <v>194</v>
      </c>
      <c r="B6" s="192">
        <v>90711.734375</v>
      </c>
      <c r="C6" s="192">
        <v>83910.3828125</v>
      </c>
      <c r="D6" s="195">
        <v>-7.4977637781495673E-2</v>
      </c>
    </row>
    <row r="7" spans="1:4" ht="17.25" x14ac:dyDescent="0.3">
      <c r="A7" s="186" t="s">
        <v>195</v>
      </c>
      <c r="B7" s="192">
        <v>9433.7646484375</v>
      </c>
      <c r="C7" s="192">
        <v>12792.74609375</v>
      </c>
      <c r="D7" s="195">
        <v>0.35605949167587542</v>
      </c>
    </row>
    <row r="8" spans="1:4" x14ac:dyDescent="0.3">
      <c r="A8" s="187" t="s">
        <v>196</v>
      </c>
      <c r="B8" s="192" t="s">
        <v>70</v>
      </c>
      <c r="C8" s="192">
        <v>11701.3359375</v>
      </c>
      <c r="D8" s="195" t="e">
        <v>#VALUE!</v>
      </c>
    </row>
    <row r="9" spans="1:4" x14ac:dyDescent="0.3">
      <c r="A9" s="188" t="s">
        <v>197</v>
      </c>
      <c r="B9" s="193" t="s">
        <v>70</v>
      </c>
      <c r="C9" s="193">
        <v>1781.002685546875</v>
      </c>
      <c r="D9" s="196" t="e">
        <v>#VALUE!</v>
      </c>
    </row>
    <row r="10" spans="1:4" x14ac:dyDescent="0.3">
      <c r="A10" s="188" t="s">
        <v>198</v>
      </c>
      <c r="B10" s="193" t="s">
        <v>70</v>
      </c>
      <c r="C10" s="193">
        <v>2118.06494140625</v>
      </c>
      <c r="D10" s="196" t="e">
        <v>#VALUE!</v>
      </c>
    </row>
    <row r="11" spans="1:4" x14ac:dyDescent="0.3">
      <c r="A11" s="188" t="s">
        <v>199</v>
      </c>
      <c r="B11" s="193" t="s">
        <v>70</v>
      </c>
      <c r="C11" s="193">
        <v>2300.952392578125</v>
      </c>
      <c r="D11" s="196" t="e">
        <v>#VALUE!</v>
      </c>
    </row>
    <row r="12" spans="1:4" x14ac:dyDescent="0.3">
      <c r="A12" s="188" t="s">
        <v>200</v>
      </c>
      <c r="B12" s="193" t="s">
        <v>70</v>
      </c>
      <c r="C12" s="193">
        <v>639.263916015625</v>
      </c>
      <c r="D12" s="196" t="e">
        <v>#VALUE!</v>
      </c>
    </row>
    <row r="13" spans="1:4" x14ac:dyDescent="0.3">
      <c r="A13" s="188" t="s">
        <v>201</v>
      </c>
      <c r="B13" s="193" t="s">
        <v>70</v>
      </c>
      <c r="C13" s="193">
        <v>1209.6854248046875</v>
      </c>
      <c r="D13" s="196" t="e">
        <v>#VALUE!</v>
      </c>
    </row>
    <row r="14" spans="1:4" x14ac:dyDescent="0.3">
      <c r="A14" s="188" t="s">
        <v>202</v>
      </c>
      <c r="B14" s="193" t="s">
        <v>70</v>
      </c>
      <c r="C14" s="193">
        <v>1198.3956298828125</v>
      </c>
      <c r="D14" s="196" t="e">
        <v>#VALUE!</v>
      </c>
    </row>
    <row r="15" spans="1:4" x14ac:dyDescent="0.3">
      <c r="A15" s="188" t="s">
        <v>203</v>
      </c>
      <c r="B15" s="193" t="s">
        <v>70</v>
      </c>
      <c r="C15" s="193">
        <v>1338.063720703125</v>
      </c>
      <c r="D15" s="196" t="e">
        <v>#VALUE!</v>
      </c>
    </row>
    <row r="16" spans="1:4" x14ac:dyDescent="0.3">
      <c r="A16" s="188" t="s">
        <v>204</v>
      </c>
      <c r="B16" s="193" t="s">
        <v>70</v>
      </c>
      <c r="C16" s="193" t="s">
        <v>70</v>
      </c>
      <c r="D16" s="196" t="e">
        <v>#VALUE!</v>
      </c>
    </row>
    <row r="17" spans="1:4" x14ac:dyDescent="0.3">
      <c r="A17" s="187" t="s">
        <v>205</v>
      </c>
      <c r="B17" s="192" t="s">
        <v>70</v>
      </c>
      <c r="C17" s="192">
        <v>871.26129150390625</v>
      </c>
      <c r="D17" s="195" t="e">
        <v>#VALUE!</v>
      </c>
    </row>
    <row r="18" spans="1:4" x14ac:dyDescent="0.3">
      <c r="A18" s="188" t="s">
        <v>206</v>
      </c>
      <c r="B18" s="193" t="s">
        <v>70</v>
      </c>
      <c r="C18" s="193">
        <v>799.3251953125</v>
      </c>
      <c r="D18" s="196" t="e">
        <v>#VALUE!</v>
      </c>
    </row>
    <row r="19" spans="1:4" x14ac:dyDescent="0.3">
      <c r="A19" s="190" t="s">
        <v>207</v>
      </c>
      <c r="B19" s="193" t="s">
        <v>70</v>
      </c>
      <c r="C19" s="193" t="s">
        <v>70</v>
      </c>
      <c r="D19" s="196" t="e">
        <v>#VALUE!</v>
      </c>
    </row>
    <row r="20" spans="1:4" x14ac:dyDescent="0.3">
      <c r="A20" s="191" t="s">
        <v>208</v>
      </c>
      <c r="B20" s="192" t="s">
        <v>70</v>
      </c>
      <c r="C20" s="192">
        <v>1209.6854248046875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83"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6012A-4055-439A-B1FB-2703892D74FE}">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449</v>
      </c>
      <c r="B1" s="178"/>
      <c r="C1" s="178"/>
      <c r="D1" s="178"/>
    </row>
    <row r="2" spans="1:4" ht="17.25" x14ac:dyDescent="0.35">
      <c r="A2" s="178" t="s">
        <v>293</v>
      </c>
      <c r="B2" s="178"/>
      <c r="C2" s="178"/>
      <c r="D2" s="178"/>
    </row>
    <row r="4" spans="1:4" s="180" customFormat="1" x14ac:dyDescent="0.3">
      <c r="A4" s="48" t="s">
        <v>9</v>
      </c>
      <c r="B4" s="31">
        <v>2020</v>
      </c>
      <c r="C4" s="31">
        <v>2021</v>
      </c>
      <c r="D4" s="74" t="s">
        <v>228</v>
      </c>
    </row>
    <row r="5" spans="1:4" ht="19.5" x14ac:dyDescent="0.3">
      <c r="A5" s="194" t="s">
        <v>8</v>
      </c>
      <c r="B5" s="192">
        <v>48683.296875</v>
      </c>
      <c r="C5" s="192">
        <v>46205.3671875</v>
      </c>
      <c r="D5" s="195">
        <v>-5.0898970418177952E-2</v>
      </c>
    </row>
    <row r="6" spans="1:4" ht="17.25" x14ac:dyDescent="0.3">
      <c r="A6" s="186" t="s">
        <v>194</v>
      </c>
      <c r="B6" s="192">
        <v>44910.375</v>
      </c>
      <c r="C6" s="192">
        <v>40663.91015625</v>
      </c>
      <c r="D6" s="195">
        <v>-9.4554205876704434E-2</v>
      </c>
    </row>
    <row r="7" spans="1:4" ht="17.25" x14ac:dyDescent="0.3">
      <c r="A7" s="186" t="s">
        <v>195</v>
      </c>
      <c r="B7" s="192">
        <v>3772.921630859375</v>
      </c>
      <c r="C7" s="192">
        <v>5541.45703125</v>
      </c>
      <c r="D7" s="195">
        <v>0.46874427126327506</v>
      </c>
    </row>
    <row r="8" spans="1:4" x14ac:dyDescent="0.3">
      <c r="A8" s="187" t="s">
        <v>196</v>
      </c>
      <c r="B8" s="192" t="s">
        <v>70</v>
      </c>
      <c r="C8" s="192">
        <v>5169.41455078125</v>
      </c>
      <c r="D8" s="195" t="e">
        <v>#VALUE!</v>
      </c>
    </row>
    <row r="9" spans="1:4" x14ac:dyDescent="0.3">
      <c r="A9" s="188" t="s">
        <v>197</v>
      </c>
      <c r="B9" s="193" t="s">
        <v>70</v>
      </c>
      <c r="C9" s="193">
        <v>734.697021484375</v>
      </c>
      <c r="D9" s="196" t="e">
        <v>#VALUE!</v>
      </c>
    </row>
    <row r="10" spans="1:4" x14ac:dyDescent="0.3">
      <c r="A10" s="188" t="s">
        <v>198</v>
      </c>
      <c r="B10" s="193" t="s">
        <v>70</v>
      </c>
      <c r="C10" s="193">
        <v>1182.2696533203125</v>
      </c>
      <c r="D10" s="196" t="e">
        <v>#VALUE!</v>
      </c>
    </row>
    <row r="11" spans="1:4" x14ac:dyDescent="0.3">
      <c r="A11" s="188" t="s">
        <v>199</v>
      </c>
      <c r="B11" s="193" t="s">
        <v>70</v>
      </c>
      <c r="C11" s="193">
        <v>1016.9703979492188</v>
      </c>
      <c r="D11" s="196" t="e">
        <v>#VALUE!</v>
      </c>
    </row>
    <row r="12" spans="1:4" x14ac:dyDescent="0.3">
      <c r="A12" s="188" t="s">
        <v>200</v>
      </c>
      <c r="B12" s="193" t="s">
        <v>70</v>
      </c>
      <c r="C12" s="193" t="s">
        <v>70</v>
      </c>
      <c r="D12" s="196" t="e">
        <v>#VALUE!</v>
      </c>
    </row>
    <row r="13" spans="1:4" x14ac:dyDescent="0.3">
      <c r="A13" s="188" t="s">
        <v>201</v>
      </c>
      <c r="B13" s="193" t="s">
        <v>70</v>
      </c>
      <c r="C13" s="193">
        <v>592.56695556640625</v>
      </c>
      <c r="D13" s="196" t="e">
        <v>#VALUE!</v>
      </c>
    </row>
    <row r="14" spans="1:4" x14ac:dyDescent="0.3">
      <c r="A14" s="188" t="s">
        <v>202</v>
      </c>
      <c r="B14" s="193" t="s">
        <v>70</v>
      </c>
      <c r="C14" s="193">
        <v>541.4071044921875</v>
      </c>
      <c r="D14" s="196" t="e">
        <v>#VALUE!</v>
      </c>
    </row>
    <row r="15" spans="1:4" x14ac:dyDescent="0.3">
      <c r="A15" s="188" t="s">
        <v>203</v>
      </c>
      <c r="B15" s="193" t="s">
        <v>70</v>
      </c>
      <c r="C15" s="193">
        <v>447.72738647460938</v>
      </c>
      <c r="D15" s="196" t="e">
        <v>#VALUE!</v>
      </c>
    </row>
    <row r="16" spans="1:4" x14ac:dyDescent="0.3">
      <c r="A16" s="188" t="s">
        <v>204</v>
      </c>
      <c r="B16" s="193" t="s">
        <v>70</v>
      </c>
      <c r="C16" s="193" t="s">
        <v>70</v>
      </c>
      <c r="D16" s="196" t="e">
        <v>#VALUE!</v>
      </c>
    </row>
    <row r="17" spans="1:4" x14ac:dyDescent="0.3">
      <c r="A17" s="187" t="s">
        <v>205</v>
      </c>
      <c r="B17" s="192" t="s">
        <v>70</v>
      </c>
      <c r="C17" s="192">
        <v>275.417724609375</v>
      </c>
      <c r="D17" s="195" t="e">
        <v>#VALUE!</v>
      </c>
    </row>
    <row r="18" spans="1:4" x14ac:dyDescent="0.3">
      <c r="A18" s="188" t="s">
        <v>206</v>
      </c>
      <c r="B18" s="193" t="s">
        <v>70</v>
      </c>
      <c r="C18" s="193">
        <v>238.42654418945313</v>
      </c>
      <c r="D18" s="196" t="e">
        <v>#VALUE!</v>
      </c>
    </row>
    <row r="19" spans="1:4" x14ac:dyDescent="0.3">
      <c r="A19" s="190" t="s">
        <v>207</v>
      </c>
      <c r="B19" s="193" t="s">
        <v>70</v>
      </c>
      <c r="C19" s="193" t="s">
        <v>70</v>
      </c>
      <c r="D19" s="196" t="e">
        <v>#VALUE!</v>
      </c>
    </row>
    <row r="20" spans="1:4" x14ac:dyDescent="0.3">
      <c r="A20" s="191" t="s">
        <v>208</v>
      </c>
      <c r="B20" s="192" t="s">
        <v>70</v>
      </c>
      <c r="C20" s="192">
        <v>592.56695556640625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82"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C7356-972E-435C-BBED-4D2DA2521913}">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451</v>
      </c>
      <c r="B1" s="178"/>
      <c r="C1" s="178"/>
      <c r="D1" s="178"/>
    </row>
    <row r="2" spans="1:4" ht="17.25" x14ac:dyDescent="0.35">
      <c r="A2" s="178" t="s">
        <v>296</v>
      </c>
      <c r="B2" s="178"/>
      <c r="C2" s="178"/>
      <c r="D2" s="178"/>
    </row>
    <row r="4" spans="1:4" s="180" customFormat="1" x14ac:dyDescent="0.3">
      <c r="A4" s="48" t="s">
        <v>9</v>
      </c>
      <c r="B4" s="31">
        <v>2020</v>
      </c>
      <c r="C4" s="31">
        <v>2021</v>
      </c>
      <c r="D4" s="74" t="s">
        <v>228</v>
      </c>
    </row>
    <row r="5" spans="1:4" ht="19.5" x14ac:dyDescent="0.3">
      <c r="A5" s="194" t="s">
        <v>8</v>
      </c>
      <c r="B5" s="192">
        <v>51462.203125</v>
      </c>
      <c r="C5" s="192">
        <v>50497.76171875</v>
      </c>
      <c r="D5" s="195">
        <v>-1.8740771822523872E-2</v>
      </c>
    </row>
    <row r="6" spans="1:4" ht="17.25" x14ac:dyDescent="0.3">
      <c r="A6" s="186" t="s">
        <v>194</v>
      </c>
      <c r="B6" s="192">
        <v>45801.359375</v>
      </c>
      <c r="C6" s="192">
        <v>43246.47265625</v>
      </c>
      <c r="D6" s="195">
        <v>-5.578189716667116E-2</v>
      </c>
    </row>
    <row r="7" spans="1:4" ht="17.25" x14ac:dyDescent="0.3">
      <c r="A7" s="186" t="s">
        <v>195</v>
      </c>
      <c r="B7" s="192">
        <v>5660.8427734375</v>
      </c>
      <c r="C7" s="192">
        <v>7251.2890625</v>
      </c>
      <c r="D7" s="195">
        <v>0.28095574329062573</v>
      </c>
    </row>
    <row r="8" spans="1:4" x14ac:dyDescent="0.3">
      <c r="A8" s="187" t="s">
        <v>196</v>
      </c>
      <c r="B8" s="192" t="s">
        <v>70</v>
      </c>
      <c r="C8" s="192">
        <v>6531.92138671875</v>
      </c>
      <c r="D8" s="195" t="e">
        <v>#VALUE!</v>
      </c>
    </row>
    <row r="9" spans="1:4" x14ac:dyDescent="0.3">
      <c r="A9" s="188" t="s">
        <v>197</v>
      </c>
      <c r="B9" s="193" t="s">
        <v>70</v>
      </c>
      <c r="C9" s="193">
        <v>1046.3056640625</v>
      </c>
      <c r="D9" s="196" t="e">
        <v>#VALUE!</v>
      </c>
    </row>
    <row r="10" spans="1:4" x14ac:dyDescent="0.3">
      <c r="A10" s="188" t="s">
        <v>198</v>
      </c>
      <c r="B10" s="193" t="s">
        <v>70</v>
      </c>
      <c r="C10" s="193">
        <v>935.795166015625</v>
      </c>
      <c r="D10" s="196" t="e">
        <v>#VALUE!</v>
      </c>
    </row>
    <row r="11" spans="1:4" x14ac:dyDescent="0.3">
      <c r="A11" s="188" t="s">
        <v>199</v>
      </c>
      <c r="B11" s="193" t="s">
        <v>70</v>
      </c>
      <c r="C11" s="193">
        <v>1283.9820556640625</v>
      </c>
      <c r="D11" s="196" t="e">
        <v>#VALUE!</v>
      </c>
    </row>
    <row r="12" spans="1:4" x14ac:dyDescent="0.3">
      <c r="A12" s="188" t="s">
        <v>200</v>
      </c>
      <c r="B12" s="193" t="s">
        <v>70</v>
      </c>
      <c r="C12" s="193">
        <v>408.55938720703125</v>
      </c>
      <c r="D12" s="196" t="e">
        <v>#VALUE!</v>
      </c>
    </row>
    <row r="13" spans="1:4" x14ac:dyDescent="0.3">
      <c r="A13" s="188" t="s">
        <v>201</v>
      </c>
      <c r="B13" s="193" t="s">
        <v>70</v>
      </c>
      <c r="C13" s="193">
        <v>617.11846923828125</v>
      </c>
      <c r="D13" s="196" t="e">
        <v>#VALUE!</v>
      </c>
    </row>
    <row r="14" spans="1:4" x14ac:dyDescent="0.3">
      <c r="A14" s="188" t="s">
        <v>202</v>
      </c>
      <c r="B14" s="193" t="s">
        <v>70</v>
      </c>
      <c r="C14" s="193">
        <v>656.988525390625</v>
      </c>
      <c r="D14" s="196" t="e">
        <v>#VALUE!</v>
      </c>
    </row>
    <row r="15" spans="1:4" x14ac:dyDescent="0.3">
      <c r="A15" s="188" t="s">
        <v>203</v>
      </c>
      <c r="B15" s="193" t="s">
        <v>70</v>
      </c>
      <c r="C15" s="193">
        <v>890.33636474609375</v>
      </c>
      <c r="D15" s="196" t="e">
        <v>#VALUE!</v>
      </c>
    </row>
    <row r="16" spans="1:4" x14ac:dyDescent="0.3">
      <c r="A16" s="188" t="s">
        <v>204</v>
      </c>
      <c r="B16" s="193" t="s">
        <v>70</v>
      </c>
      <c r="C16" s="193" t="s">
        <v>70</v>
      </c>
      <c r="D16" s="196" t="e">
        <v>#VALUE!</v>
      </c>
    </row>
    <row r="17" spans="1:4" x14ac:dyDescent="0.3">
      <c r="A17" s="187" t="s">
        <v>205</v>
      </c>
      <c r="B17" s="192" t="s">
        <v>70</v>
      </c>
      <c r="C17" s="192">
        <v>595.84356689453125</v>
      </c>
      <c r="D17" s="195" t="e">
        <v>#VALUE!</v>
      </c>
    </row>
    <row r="18" spans="1:4" x14ac:dyDescent="0.3">
      <c r="A18" s="188" t="s">
        <v>206</v>
      </c>
      <c r="B18" s="193" t="s">
        <v>70</v>
      </c>
      <c r="C18" s="193">
        <v>560.898681640625</v>
      </c>
      <c r="D18" s="196" t="e">
        <v>#VALUE!</v>
      </c>
    </row>
    <row r="19" spans="1:4" x14ac:dyDescent="0.3">
      <c r="A19" s="190" t="s">
        <v>207</v>
      </c>
      <c r="B19" s="193" t="s">
        <v>70</v>
      </c>
      <c r="C19" s="193" t="s">
        <v>70</v>
      </c>
      <c r="D19" s="196" t="e">
        <v>#VALUE!</v>
      </c>
    </row>
    <row r="20" spans="1:4" x14ac:dyDescent="0.3">
      <c r="A20" s="191" t="s">
        <v>208</v>
      </c>
      <c r="B20" s="192" t="s">
        <v>70</v>
      </c>
      <c r="C20" s="192">
        <v>617.11846923828125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81"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CF8A3-AF18-44A4-96D7-0C726D6C72CB}">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453</v>
      </c>
      <c r="B1" s="178"/>
      <c r="C1" s="178"/>
      <c r="D1" s="178"/>
    </row>
    <row r="2" spans="1:4" ht="17.25" x14ac:dyDescent="0.35">
      <c r="A2" s="178" t="s">
        <v>299</v>
      </c>
      <c r="B2" s="178"/>
      <c r="C2" s="178"/>
      <c r="D2" s="178"/>
    </row>
    <row r="4" spans="1:4" s="180" customFormat="1" x14ac:dyDescent="0.3">
      <c r="A4" s="48" t="s">
        <v>9</v>
      </c>
      <c r="B4" s="31">
        <v>2020</v>
      </c>
      <c r="C4" s="31">
        <v>2021</v>
      </c>
      <c r="D4" s="74" t="s">
        <v>228</v>
      </c>
    </row>
    <row r="5" spans="1:4" ht="19.5" x14ac:dyDescent="0.3">
      <c r="A5" s="194" t="s">
        <v>8</v>
      </c>
      <c r="B5" s="192">
        <v>277725.78125</v>
      </c>
      <c r="C5" s="192">
        <v>325868.03125</v>
      </c>
      <c r="D5" s="195">
        <v>0.17334454793256612</v>
      </c>
    </row>
    <row r="6" spans="1:4" ht="17.25" x14ac:dyDescent="0.3">
      <c r="A6" s="186" t="s">
        <v>194</v>
      </c>
      <c r="B6" s="192">
        <v>231907.765625</v>
      </c>
      <c r="C6" s="192">
        <v>257439.109375</v>
      </c>
      <c r="D6" s="195">
        <v>0.11009266412960379</v>
      </c>
    </row>
    <row r="7" spans="1:4" ht="17.25" x14ac:dyDescent="0.3">
      <c r="A7" s="186" t="s">
        <v>195</v>
      </c>
      <c r="B7" s="192">
        <v>45818.00390625</v>
      </c>
      <c r="C7" s="192">
        <v>68428.9140625</v>
      </c>
      <c r="D7" s="195">
        <v>0.49349400298003077</v>
      </c>
    </row>
    <row r="8" spans="1:4" x14ac:dyDescent="0.3">
      <c r="A8" s="187" t="s">
        <v>196</v>
      </c>
      <c r="B8" s="192" t="s">
        <v>70</v>
      </c>
      <c r="C8" s="192">
        <v>61629.91796875</v>
      </c>
      <c r="D8" s="195" t="e">
        <v>#VALUE!</v>
      </c>
    </row>
    <row r="9" spans="1:4" x14ac:dyDescent="0.3">
      <c r="A9" s="188" t="s">
        <v>197</v>
      </c>
      <c r="B9" s="193" t="s">
        <v>70</v>
      </c>
      <c r="C9" s="193">
        <v>7753.54296875</v>
      </c>
      <c r="D9" s="196" t="e">
        <v>#VALUE!</v>
      </c>
    </row>
    <row r="10" spans="1:4" x14ac:dyDescent="0.3">
      <c r="A10" s="188" t="s">
        <v>198</v>
      </c>
      <c r="B10" s="193" t="s">
        <v>70</v>
      </c>
      <c r="C10" s="193">
        <v>9970.53515625</v>
      </c>
      <c r="D10" s="196" t="e">
        <v>#VALUE!</v>
      </c>
    </row>
    <row r="11" spans="1:4" x14ac:dyDescent="0.3">
      <c r="A11" s="188" t="s">
        <v>199</v>
      </c>
      <c r="B11" s="193" t="s">
        <v>70</v>
      </c>
      <c r="C11" s="193">
        <v>12975.0849609375</v>
      </c>
      <c r="D11" s="196" t="e">
        <v>#VALUE!</v>
      </c>
    </row>
    <row r="12" spans="1:4" x14ac:dyDescent="0.3">
      <c r="A12" s="188" t="s">
        <v>200</v>
      </c>
      <c r="B12" s="193" t="s">
        <v>70</v>
      </c>
      <c r="C12" s="193">
        <v>3479.00927734375</v>
      </c>
      <c r="D12" s="196" t="e">
        <v>#VALUE!</v>
      </c>
    </row>
    <row r="13" spans="1:4" x14ac:dyDescent="0.3">
      <c r="A13" s="188" t="s">
        <v>201</v>
      </c>
      <c r="B13" s="193" t="s">
        <v>70</v>
      </c>
      <c r="C13" s="193">
        <v>5795.673828125</v>
      </c>
      <c r="D13" s="196" t="e">
        <v>#VALUE!</v>
      </c>
    </row>
    <row r="14" spans="1:4" x14ac:dyDescent="0.3">
      <c r="A14" s="188" t="s">
        <v>202</v>
      </c>
      <c r="B14" s="193" t="s">
        <v>70</v>
      </c>
      <c r="C14" s="193">
        <v>4898.55029296875</v>
      </c>
      <c r="D14" s="196" t="e">
        <v>#VALUE!</v>
      </c>
    </row>
    <row r="15" spans="1:4" x14ac:dyDescent="0.3">
      <c r="A15" s="188" t="s">
        <v>203</v>
      </c>
      <c r="B15" s="193" t="s">
        <v>70</v>
      </c>
      <c r="C15" s="193">
        <v>5459.11083984375</v>
      </c>
      <c r="D15" s="196" t="e">
        <v>#VALUE!</v>
      </c>
    </row>
    <row r="16" spans="1:4" x14ac:dyDescent="0.3">
      <c r="A16" s="188" t="s">
        <v>204</v>
      </c>
      <c r="B16" s="193" t="s">
        <v>70</v>
      </c>
      <c r="C16" s="193">
        <v>781.17352294921875</v>
      </c>
      <c r="D16" s="196" t="e">
        <v>#VALUE!</v>
      </c>
    </row>
    <row r="17" spans="1:4" x14ac:dyDescent="0.3">
      <c r="A17" s="187" t="s">
        <v>205</v>
      </c>
      <c r="B17" s="192" t="s">
        <v>70</v>
      </c>
      <c r="C17" s="192">
        <v>5060.4091796875</v>
      </c>
      <c r="D17" s="195" t="e">
        <v>#VALUE!</v>
      </c>
    </row>
    <row r="18" spans="1:4" x14ac:dyDescent="0.3">
      <c r="A18" s="188" t="s">
        <v>206</v>
      </c>
      <c r="B18" s="193" t="s">
        <v>70</v>
      </c>
      <c r="C18" s="193">
        <v>4395.626953125</v>
      </c>
      <c r="D18" s="196" t="e">
        <v>#VALUE!</v>
      </c>
    </row>
    <row r="19" spans="1:4" x14ac:dyDescent="0.3">
      <c r="A19" s="190" t="s">
        <v>207</v>
      </c>
      <c r="B19" s="193" t="s">
        <v>70</v>
      </c>
      <c r="C19" s="193" t="s">
        <v>70</v>
      </c>
      <c r="D19" s="196" t="e">
        <v>#VALUE!</v>
      </c>
    </row>
    <row r="20" spans="1:4" x14ac:dyDescent="0.3">
      <c r="A20" s="191" t="s">
        <v>208</v>
      </c>
      <c r="B20" s="192" t="s">
        <v>70</v>
      </c>
      <c r="C20" s="192">
        <v>5795.673828125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v>493.654052734375</v>
      </c>
      <c r="D24" s="196" t="e">
        <v>#VALUE!</v>
      </c>
    </row>
    <row r="25" spans="1:4" x14ac:dyDescent="0.3">
      <c r="A25" s="187" t="s">
        <v>213</v>
      </c>
      <c r="B25" s="192" t="s">
        <v>70</v>
      </c>
      <c r="C25" s="192">
        <v>723.4425048828125</v>
      </c>
      <c r="D25" s="195" t="e">
        <v>#VALUE!</v>
      </c>
    </row>
  </sheetData>
  <conditionalFormatting sqref="D5:D25">
    <cfRule type="expression" dxfId="180"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33D74-D79E-4E41-9F68-C12023992174}">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455</v>
      </c>
      <c r="B1" s="178"/>
      <c r="C1" s="178"/>
      <c r="D1" s="178"/>
    </row>
    <row r="2" spans="1:4" ht="17.25" x14ac:dyDescent="0.35">
      <c r="A2" s="178" t="s">
        <v>302</v>
      </c>
      <c r="B2" s="178"/>
      <c r="C2" s="178"/>
      <c r="D2" s="178"/>
    </row>
    <row r="4" spans="1:4" s="180" customFormat="1" x14ac:dyDescent="0.3">
      <c r="A4" s="48" t="s">
        <v>9</v>
      </c>
      <c r="B4" s="31">
        <v>2020</v>
      </c>
      <c r="C4" s="31">
        <v>2021</v>
      </c>
      <c r="D4" s="74" t="s">
        <v>228</v>
      </c>
    </row>
    <row r="5" spans="1:4" ht="19.5" x14ac:dyDescent="0.3">
      <c r="A5" s="194" t="s">
        <v>8</v>
      </c>
      <c r="B5" s="192" t="s">
        <v>70</v>
      </c>
      <c r="C5" s="192" t="s">
        <v>70</v>
      </c>
      <c r="D5" s="195" t="e">
        <v>#VALUE!</v>
      </c>
    </row>
    <row r="6" spans="1:4" ht="17.25" x14ac:dyDescent="0.3">
      <c r="A6" s="186" t="s">
        <v>194</v>
      </c>
      <c r="B6" s="192" t="s">
        <v>70</v>
      </c>
      <c r="C6" s="192" t="s">
        <v>70</v>
      </c>
      <c r="D6" s="195" t="e">
        <v>#VALUE!</v>
      </c>
    </row>
    <row r="7" spans="1:4" ht="17.25" x14ac:dyDescent="0.3">
      <c r="A7" s="186" t="s">
        <v>195</v>
      </c>
      <c r="B7" s="192" t="s">
        <v>70</v>
      </c>
      <c r="C7" s="192" t="s">
        <v>70</v>
      </c>
      <c r="D7" s="195" t="e">
        <v>#VALUE!</v>
      </c>
    </row>
    <row r="8" spans="1:4" x14ac:dyDescent="0.3">
      <c r="A8" s="187" t="s">
        <v>196</v>
      </c>
      <c r="B8" s="192" t="s">
        <v>70</v>
      </c>
      <c r="C8" s="192" t="s">
        <v>70</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79"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7CA48-C487-4EB9-B2D5-350CBE86F243}">
  <dimension ref="A1:F74"/>
  <sheetViews>
    <sheetView workbookViewId="0">
      <selection sqref="A1:XFD1048576"/>
    </sheetView>
  </sheetViews>
  <sheetFormatPr baseColWidth="10" defaultColWidth="11.42578125" defaultRowHeight="15" x14ac:dyDescent="0.3"/>
  <cols>
    <col min="1" max="1" width="43" style="30" customWidth="1"/>
    <col min="2" max="3" width="14.5703125" style="30" customWidth="1"/>
    <col min="4" max="4" width="12" style="30" bestFit="1" customWidth="1"/>
    <col min="5" max="16384" width="11.42578125" style="30"/>
  </cols>
  <sheetData>
    <row r="1" spans="1:6" ht="17.25" x14ac:dyDescent="0.35">
      <c r="A1" s="29" t="s">
        <v>126</v>
      </c>
      <c r="B1" s="29"/>
      <c r="C1" s="29"/>
    </row>
    <row r="2" spans="1:6" ht="17.25" x14ac:dyDescent="0.35">
      <c r="A2" s="29" t="s">
        <v>88</v>
      </c>
      <c r="B2" s="29"/>
      <c r="C2" s="29"/>
    </row>
    <row r="4" spans="1:6" x14ac:dyDescent="0.3">
      <c r="A4" s="48" t="s">
        <v>9</v>
      </c>
      <c r="B4" s="10" t="s">
        <v>86</v>
      </c>
      <c r="C4" s="10" t="s">
        <v>87</v>
      </c>
      <c r="D4" s="10" t="s">
        <v>8</v>
      </c>
    </row>
    <row r="5" spans="1:6" ht="17.25" x14ac:dyDescent="0.35">
      <c r="A5" s="75" t="s">
        <v>12</v>
      </c>
      <c r="B5" s="80">
        <v>77.627555847167969</v>
      </c>
      <c r="C5" s="80">
        <v>74.651451110839844</v>
      </c>
      <c r="D5" s="80">
        <v>75.915504455566406</v>
      </c>
    </row>
    <row r="6" spans="1:6" x14ac:dyDescent="0.3">
      <c r="A6" s="14" t="s">
        <v>13</v>
      </c>
      <c r="B6" s="81">
        <v>92.429794311523438</v>
      </c>
      <c r="C6" s="81">
        <v>89.557235717773438</v>
      </c>
      <c r="D6" s="81">
        <v>90.446556091308594</v>
      </c>
    </row>
    <row r="7" spans="1:6" x14ac:dyDescent="0.3">
      <c r="A7" s="14" t="s">
        <v>14</v>
      </c>
      <c r="B7" s="81">
        <v>73.590217590332031</v>
      </c>
      <c r="C7" s="81">
        <v>66.5242919921875</v>
      </c>
      <c r="D7" s="81">
        <v>69.864227294921875</v>
      </c>
    </row>
    <row r="8" spans="1:6" x14ac:dyDescent="0.3">
      <c r="A8" s="16" t="s">
        <v>15</v>
      </c>
      <c r="B8" s="62">
        <v>77.44207763671875</v>
      </c>
      <c r="C8" s="62">
        <v>57.852977752685547</v>
      </c>
      <c r="D8" s="62">
        <v>66.406753540039063</v>
      </c>
    </row>
    <row r="9" spans="1:6" x14ac:dyDescent="0.3">
      <c r="A9" s="25" t="s">
        <v>16</v>
      </c>
      <c r="B9" s="63">
        <v>76.926055908203125</v>
      </c>
      <c r="C9" s="63">
        <v>59.408668518066406</v>
      </c>
      <c r="D9" s="63">
        <v>71.433189392089844</v>
      </c>
    </row>
    <row r="10" spans="1:6" x14ac:dyDescent="0.3">
      <c r="A10" s="25" t="s">
        <v>17</v>
      </c>
      <c r="B10" s="63" t="s">
        <v>70</v>
      </c>
      <c r="C10" s="63">
        <v>59.156520843505859</v>
      </c>
      <c r="D10" s="63">
        <v>62.991073608398438</v>
      </c>
    </row>
    <row r="11" spans="1:6" x14ac:dyDescent="0.3">
      <c r="A11" s="25" t="s">
        <v>18</v>
      </c>
      <c r="B11" s="63" t="s">
        <v>70</v>
      </c>
      <c r="C11" s="63" t="s">
        <v>70</v>
      </c>
      <c r="D11" s="63" t="s">
        <v>70</v>
      </c>
    </row>
    <row r="12" spans="1:6" x14ac:dyDescent="0.3">
      <c r="A12" s="16" t="s">
        <v>19</v>
      </c>
      <c r="B12" s="62">
        <v>92.3704833984375</v>
      </c>
      <c r="C12" s="62">
        <v>85.994926452636719</v>
      </c>
      <c r="D12" s="62">
        <v>88.152328491210938</v>
      </c>
    </row>
    <row r="13" spans="1:6" x14ac:dyDescent="0.3">
      <c r="A13" s="20" t="s">
        <v>20</v>
      </c>
      <c r="B13" s="63">
        <v>93.400283813476563</v>
      </c>
      <c r="C13" s="63">
        <v>90.324836730957031</v>
      </c>
      <c r="D13" s="63">
        <v>91.940528869628906</v>
      </c>
      <c r="F13" s="63"/>
    </row>
    <row r="14" spans="1:6" x14ac:dyDescent="0.3">
      <c r="A14" s="20" t="s">
        <v>21</v>
      </c>
      <c r="B14" s="63">
        <v>93.44085693359375</v>
      </c>
      <c r="C14" s="63">
        <v>77.18194580078125</v>
      </c>
      <c r="D14" s="63">
        <v>84.116493225097656</v>
      </c>
    </row>
    <row r="15" spans="1:6" x14ac:dyDescent="0.3">
      <c r="A15" s="20" t="s">
        <v>22</v>
      </c>
      <c r="B15" s="63" t="s">
        <v>70</v>
      </c>
      <c r="C15" s="63" t="s">
        <v>70</v>
      </c>
      <c r="D15" s="63">
        <v>92.966255187988281</v>
      </c>
    </row>
    <row r="16" spans="1:6" x14ac:dyDescent="0.3">
      <c r="A16" s="20" t="s">
        <v>23</v>
      </c>
      <c r="B16" s="63" t="s">
        <v>70</v>
      </c>
      <c r="C16" s="63" t="s">
        <v>70</v>
      </c>
      <c r="D16" s="63">
        <v>89.861618041992188</v>
      </c>
    </row>
    <row r="17" spans="1:4" x14ac:dyDescent="0.3">
      <c r="A17" s="20" t="s">
        <v>24</v>
      </c>
      <c r="B17" s="63">
        <v>96.157119750976563</v>
      </c>
      <c r="C17" s="63">
        <v>89.214942932128906</v>
      </c>
      <c r="D17" s="63">
        <v>90.097442626953125</v>
      </c>
    </row>
    <row r="18" spans="1:4" x14ac:dyDescent="0.3">
      <c r="A18" s="20" t="s">
        <v>25</v>
      </c>
      <c r="B18" s="63">
        <v>84.6436767578125</v>
      </c>
      <c r="C18" s="63">
        <v>72.063308715820313</v>
      </c>
      <c r="D18" s="63">
        <v>78.602958679199219</v>
      </c>
    </row>
    <row r="19" spans="1:4" x14ac:dyDescent="0.3">
      <c r="A19" s="20" t="s">
        <v>26</v>
      </c>
      <c r="B19" s="63" t="s">
        <v>70</v>
      </c>
      <c r="C19" s="63">
        <v>60.852581024169922</v>
      </c>
      <c r="D19" s="63">
        <v>60.852581024169922</v>
      </c>
    </row>
    <row r="20" spans="1:4" x14ac:dyDescent="0.3">
      <c r="A20" s="20" t="s">
        <v>27</v>
      </c>
      <c r="B20" s="63" t="s">
        <v>70</v>
      </c>
      <c r="C20" s="63" t="s">
        <v>70</v>
      </c>
      <c r="D20" s="63" t="s">
        <v>70</v>
      </c>
    </row>
    <row r="21" spans="1:4" x14ac:dyDescent="0.3">
      <c r="A21" s="16" t="s">
        <v>28</v>
      </c>
      <c r="B21" s="62">
        <v>84.440231323242188</v>
      </c>
      <c r="C21" s="62">
        <v>67.60406494140625</v>
      </c>
      <c r="D21" s="62">
        <v>73.783096313476563</v>
      </c>
    </row>
    <row r="22" spans="1:4" x14ac:dyDescent="0.3">
      <c r="A22" s="20" t="s">
        <v>29</v>
      </c>
      <c r="B22" s="63" t="s">
        <v>70</v>
      </c>
      <c r="C22" s="63" t="s">
        <v>70</v>
      </c>
      <c r="D22" s="63">
        <v>63.765289306640625</v>
      </c>
    </row>
    <row r="23" spans="1:4" x14ac:dyDescent="0.3">
      <c r="A23" s="20" t="s">
        <v>30</v>
      </c>
      <c r="B23" s="63" t="s">
        <v>70</v>
      </c>
      <c r="C23" s="63">
        <v>73.646369934082031</v>
      </c>
      <c r="D23" s="63">
        <v>73.646369934082031</v>
      </c>
    </row>
    <row r="24" spans="1:4" x14ac:dyDescent="0.3">
      <c r="A24" s="20" t="s">
        <v>31</v>
      </c>
      <c r="B24" s="63" t="s">
        <v>70</v>
      </c>
      <c r="C24" s="63" t="s">
        <v>70</v>
      </c>
      <c r="D24" s="63">
        <v>79.459693908691406</v>
      </c>
    </row>
    <row r="25" spans="1:4" x14ac:dyDescent="0.3">
      <c r="A25" s="16" t="s">
        <v>32</v>
      </c>
      <c r="B25" s="62">
        <v>76.776870727539063</v>
      </c>
      <c r="C25" s="62">
        <v>58.501880645751953</v>
      </c>
      <c r="D25" s="62">
        <v>66.895614624023438</v>
      </c>
    </row>
    <row r="26" spans="1:4" x14ac:dyDescent="0.3">
      <c r="A26" s="16" t="s">
        <v>33</v>
      </c>
      <c r="B26" s="62">
        <v>80.604690551757813</v>
      </c>
      <c r="C26" s="62">
        <v>78.534454345703125</v>
      </c>
      <c r="D26" s="62">
        <v>78.994743347167969</v>
      </c>
    </row>
    <row r="27" spans="1:4" x14ac:dyDescent="0.3">
      <c r="A27" s="20" t="s">
        <v>34</v>
      </c>
      <c r="B27" s="63" t="s">
        <v>70</v>
      </c>
      <c r="C27" s="63" t="s">
        <v>70</v>
      </c>
      <c r="D27" s="63">
        <v>80.855552673339844</v>
      </c>
    </row>
    <row r="28" spans="1:4" x14ac:dyDescent="0.3">
      <c r="A28" s="20" t="s">
        <v>35</v>
      </c>
      <c r="B28" s="63" t="s">
        <v>70</v>
      </c>
      <c r="C28" s="63" t="s">
        <v>70</v>
      </c>
      <c r="D28" s="63">
        <v>77.108757019042969</v>
      </c>
    </row>
    <row r="29" spans="1:4" x14ac:dyDescent="0.3">
      <c r="A29" s="16" t="s">
        <v>36</v>
      </c>
      <c r="B29" s="62">
        <v>73.421661376953125</v>
      </c>
      <c r="C29" s="62">
        <v>71.854949951171875</v>
      </c>
      <c r="D29" s="62">
        <v>72.751632690429688</v>
      </c>
    </row>
    <row r="30" spans="1:4" x14ac:dyDescent="0.3">
      <c r="A30" s="20" t="s">
        <v>37</v>
      </c>
      <c r="B30" s="63" t="s">
        <v>70</v>
      </c>
      <c r="C30" s="63" t="s">
        <v>70</v>
      </c>
      <c r="D30" s="63">
        <v>84.125900268554688</v>
      </c>
    </row>
    <row r="31" spans="1:4" x14ac:dyDescent="0.3">
      <c r="A31" s="20" t="s">
        <v>38</v>
      </c>
      <c r="B31" s="63">
        <v>94.280021667480469</v>
      </c>
      <c r="C31" s="63">
        <v>91.5350341796875</v>
      </c>
      <c r="D31" s="63">
        <v>92.094268798828125</v>
      </c>
    </row>
    <row r="32" spans="1:4" x14ac:dyDescent="0.3">
      <c r="A32" s="20" t="s">
        <v>39</v>
      </c>
      <c r="B32" s="63">
        <v>71.118385314941406</v>
      </c>
      <c r="C32" s="63">
        <v>65.349136352539063</v>
      </c>
      <c r="D32" s="63">
        <v>69.37005615234375</v>
      </c>
    </row>
    <row r="33" spans="1:4" x14ac:dyDescent="0.3">
      <c r="A33" s="20" t="s">
        <v>40</v>
      </c>
      <c r="B33" s="63">
        <v>73.669586181640625</v>
      </c>
      <c r="C33" s="63">
        <v>62.725154876708984</v>
      </c>
      <c r="D33" s="63">
        <v>70.494941711425781</v>
      </c>
    </row>
    <row r="34" spans="1:4" x14ac:dyDescent="0.3">
      <c r="A34" s="20" t="s">
        <v>41</v>
      </c>
      <c r="B34" s="63" t="s">
        <v>70</v>
      </c>
      <c r="C34" s="63" t="s">
        <v>70</v>
      </c>
      <c r="D34" s="63">
        <v>64.872344970703125</v>
      </c>
    </row>
    <row r="35" spans="1:4" x14ac:dyDescent="0.3">
      <c r="A35" s="16" t="s">
        <v>42</v>
      </c>
      <c r="B35" s="62">
        <v>77.869659423828125</v>
      </c>
      <c r="C35" s="62">
        <v>75.551841735839844</v>
      </c>
      <c r="D35" s="62">
        <v>75.980110168457031</v>
      </c>
    </row>
    <row r="36" spans="1:4" x14ac:dyDescent="0.3">
      <c r="A36" s="20" t="s">
        <v>43</v>
      </c>
      <c r="B36" s="63" t="s">
        <v>70</v>
      </c>
      <c r="C36" s="63" t="s">
        <v>70</v>
      </c>
      <c r="D36" s="63">
        <v>89.517387390136719</v>
      </c>
    </row>
    <row r="37" spans="1:4" x14ac:dyDescent="0.3">
      <c r="A37" s="20" t="s">
        <v>44</v>
      </c>
      <c r="B37" s="63" t="s">
        <v>70</v>
      </c>
      <c r="C37" s="63" t="s">
        <v>70</v>
      </c>
      <c r="D37" s="63">
        <v>69.894523620605469</v>
      </c>
    </row>
    <row r="38" spans="1:4" x14ac:dyDescent="0.3">
      <c r="A38" s="20" t="s">
        <v>45</v>
      </c>
      <c r="B38" s="63">
        <v>68.602149963378906</v>
      </c>
      <c r="C38" s="63">
        <v>58.364055633544922</v>
      </c>
      <c r="D38" s="63">
        <v>62.35931396484375</v>
      </c>
    </row>
    <row r="39" spans="1:4" x14ac:dyDescent="0.3">
      <c r="A39" s="16" t="s">
        <v>46</v>
      </c>
      <c r="B39" s="62">
        <v>71.424827575683594</v>
      </c>
      <c r="C39" s="62">
        <v>60.992572784423828</v>
      </c>
      <c r="D39" s="62">
        <v>65.660110473632813</v>
      </c>
    </row>
    <row r="40" spans="1:4" x14ac:dyDescent="0.3">
      <c r="A40" s="16" t="s">
        <v>47</v>
      </c>
      <c r="B40" s="62">
        <v>80.643402099609375</v>
      </c>
      <c r="C40" s="62">
        <v>79.855361938476563</v>
      </c>
      <c r="D40" s="62">
        <v>80.165367126464844</v>
      </c>
    </row>
    <row r="41" spans="1:4" x14ac:dyDescent="0.3">
      <c r="A41" s="20" t="s">
        <v>48</v>
      </c>
      <c r="B41" s="63">
        <v>90.772415161132813</v>
      </c>
      <c r="C41" s="63">
        <v>89.457611083984375</v>
      </c>
      <c r="D41" s="63">
        <v>89.998672485351563</v>
      </c>
    </row>
    <row r="42" spans="1:4" x14ac:dyDescent="0.3">
      <c r="A42" s="20" t="s">
        <v>49</v>
      </c>
      <c r="B42" s="63" t="s">
        <v>70</v>
      </c>
      <c r="C42" s="63">
        <v>73.209342956542969</v>
      </c>
      <c r="D42" s="63">
        <v>73.853286743164063</v>
      </c>
    </row>
    <row r="43" spans="1:4" x14ac:dyDescent="0.3">
      <c r="A43" s="20" t="s">
        <v>50</v>
      </c>
      <c r="B43" s="63" t="s">
        <v>70</v>
      </c>
      <c r="C43" s="63" t="s">
        <v>70</v>
      </c>
      <c r="D43" s="63" t="s">
        <v>70</v>
      </c>
    </row>
    <row r="44" spans="1:4" x14ac:dyDescent="0.3">
      <c r="A44" s="20" t="s">
        <v>51</v>
      </c>
      <c r="B44" s="63">
        <v>58.481418609619141</v>
      </c>
      <c r="C44" s="63">
        <v>39.379016876220703</v>
      </c>
      <c r="D44" s="63">
        <v>50.636611938476563</v>
      </c>
    </row>
    <row r="45" spans="1:4" x14ac:dyDescent="0.3">
      <c r="A45" s="16" t="s">
        <v>52</v>
      </c>
      <c r="B45" s="62">
        <v>68.442451477050781</v>
      </c>
      <c r="C45" s="62">
        <v>51.912738800048828</v>
      </c>
      <c r="D45" s="62">
        <v>61.242965698242188</v>
      </c>
    </row>
    <row r="46" spans="1:4" x14ac:dyDescent="0.3">
      <c r="A46" s="20" t="s">
        <v>53</v>
      </c>
      <c r="B46" s="63">
        <v>54.165187835693359</v>
      </c>
      <c r="C46" s="63">
        <v>46.082588195800781</v>
      </c>
      <c r="D46" s="63">
        <v>48.009651184082031</v>
      </c>
    </row>
    <row r="47" spans="1:4" x14ac:dyDescent="0.3">
      <c r="A47" s="20" t="s">
        <v>54</v>
      </c>
      <c r="B47" s="63">
        <v>73.855766296386719</v>
      </c>
      <c r="C47" s="63" t="s">
        <v>70</v>
      </c>
      <c r="D47" s="63">
        <v>66.305503845214844</v>
      </c>
    </row>
    <row r="48" spans="1:4" x14ac:dyDescent="0.3">
      <c r="A48" s="20" t="s">
        <v>55</v>
      </c>
      <c r="B48" s="63">
        <v>68.843193054199219</v>
      </c>
      <c r="C48" s="63">
        <v>56.512290954589844</v>
      </c>
      <c r="D48" s="63">
        <v>64.799385070800781</v>
      </c>
    </row>
    <row r="49" spans="1:4" x14ac:dyDescent="0.3">
      <c r="A49" s="16" t="s">
        <v>56</v>
      </c>
      <c r="B49" s="62">
        <v>81.4383544921875</v>
      </c>
      <c r="C49" s="62">
        <v>72.030723571777344</v>
      </c>
      <c r="D49" s="62">
        <v>76.415443420410156</v>
      </c>
    </row>
    <row r="50" spans="1:4" x14ac:dyDescent="0.3">
      <c r="A50" s="20" t="s">
        <v>57</v>
      </c>
      <c r="B50" s="63">
        <v>69.58502197265625</v>
      </c>
      <c r="C50" s="63">
        <v>63.554714202880859</v>
      </c>
      <c r="D50" s="63">
        <v>66.332672119140625</v>
      </c>
    </row>
    <row r="51" spans="1:4" x14ac:dyDescent="0.3">
      <c r="A51" s="20" t="s">
        <v>58</v>
      </c>
      <c r="B51" s="63" t="s">
        <v>70</v>
      </c>
      <c r="C51" s="63">
        <v>57.849887847900391</v>
      </c>
      <c r="D51" s="63">
        <v>57.849887847900391</v>
      </c>
    </row>
    <row r="52" spans="1:4" x14ac:dyDescent="0.3">
      <c r="A52" s="20" t="s">
        <v>59</v>
      </c>
      <c r="B52" s="63">
        <v>76.000885009765625</v>
      </c>
      <c r="C52" s="63">
        <v>72.538131713867188</v>
      </c>
      <c r="D52" s="63">
        <v>74.454963684082031</v>
      </c>
    </row>
    <row r="53" spans="1:4" x14ac:dyDescent="0.3">
      <c r="A53" s="20" t="s">
        <v>60</v>
      </c>
      <c r="B53" s="63">
        <v>87.246208190917969</v>
      </c>
      <c r="C53" s="63">
        <v>79.044570922851563</v>
      </c>
      <c r="D53" s="63">
        <v>83.170402526855469</v>
      </c>
    </row>
    <row r="54" spans="1:4" x14ac:dyDescent="0.3">
      <c r="A54" s="16" t="s">
        <v>61</v>
      </c>
      <c r="B54" s="62">
        <v>64.680625915527344</v>
      </c>
      <c r="C54" s="62">
        <v>58.952968597412109</v>
      </c>
      <c r="D54" s="62">
        <v>62.113723754882813</v>
      </c>
    </row>
    <row r="55" spans="1:4" x14ac:dyDescent="0.3">
      <c r="A55" s="20" t="s">
        <v>103</v>
      </c>
      <c r="B55" s="63" t="s">
        <v>70</v>
      </c>
      <c r="C55" s="63">
        <v>60.057449340820313</v>
      </c>
      <c r="D55" s="63">
        <v>60.057449340820313</v>
      </c>
    </row>
    <row r="56" spans="1:4" x14ac:dyDescent="0.3">
      <c r="A56" s="20" t="s">
        <v>63</v>
      </c>
      <c r="B56" s="63" t="s">
        <v>70</v>
      </c>
      <c r="C56" s="63">
        <v>62.092723846435547</v>
      </c>
      <c r="D56" s="63">
        <v>62.092723846435547</v>
      </c>
    </row>
    <row r="57" spans="1:4" x14ac:dyDescent="0.3">
      <c r="A57" s="20" t="s">
        <v>64</v>
      </c>
      <c r="B57" s="63">
        <v>64.680625915527344</v>
      </c>
      <c r="C57" s="63">
        <v>57.420318603515625</v>
      </c>
      <c r="D57" s="63">
        <v>62.34356689453125</v>
      </c>
    </row>
    <row r="58" spans="1:4" x14ac:dyDescent="0.3">
      <c r="A58" s="24" t="s">
        <v>65</v>
      </c>
    </row>
    <row r="59" spans="1:4" x14ac:dyDescent="0.3">
      <c r="A59" s="20" t="s">
        <v>66</v>
      </c>
      <c r="B59" s="63">
        <v>78.985260009765625</v>
      </c>
      <c r="C59" s="63">
        <v>76.12347412109375</v>
      </c>
      <c r="D59" s="63">
        <v>78.084732055664063</v>
      </c>
    </row>
    <row r="60" spans="1:4" x14ac:dyDescent="0.3">
      <c r="A60" s="20" t="s">
        <v>67</v>
      </c>
      <c r="B60" s="63" t="s">
        <v>70</v>
      </c>
      <c r="C60" s="63">
        <v>76.304656982421875</v>
      </c>
      <c r="D60" s="63">
        <v>76.304656982421875</v>
      </c>
    </row>
    <row r="61" spans="1:4" x14ac:dyDescent="0.3">
      <c r="A61" s="20" t="s">
        <v>68</v>
      </c>
      <c r="B61" s="63" t="s">
        <v>70</v>
      </c>
      <c r="C61" s="63" t="s">
        <v>70</v>
      </c>
      <c r="D61" s="63">
        <v>80.971794128417969</v>
      </c>
    </row>
    <row r="62" spans="1:4" x14ac:dyDescent="0.3">
      <c r="A62" s="20" t="s">
        <v>69</v>
      </c>
      <c r="B62" s="63" t="s">
        <v>70</v>
      </c>
      <c r="C62" s="63" t="s">
        <v>70</v>
      </c>
      <c r="D62" s="63" t="s">
        <v>70</v>
      </c>
    </row>
    <row r="63" spans="1:4" x14ac:dyDescent="0.3">
      <c r="A63" s="20" t="s">
        <v>71</v>
      </c>
      <c r="B63" s="63">
        <v>72.494979858398438</v>
      </c>
      <c r="C63" s="63">
        <v>62.551883697509766</v>
      </c>
      <c r="D63" s="63">
        <v>69.54644775390625</v>
      </c>
    </row>
    <row r="64" spans="1:4" x14ac:dyDescent="0.3">
      <c r="A64" s="20" t="s">
        <v>72</v>
      </c>
      <c r="B64" s="63" t="s">
        <v>70</v>
      </c>
      <c r="C64" s="63" t="s">
        <v>70</v>
      </c>
      <c r="D64" s="63">
        <v>85.947685241699219</v>
      </c>
    </row>
    <row r="65" spans="1:4" x14ac:dyDescent="0.3">
      <c r="A65" s="20" t="s">
        <v>73</v>
      </c>
      <c r="B65" s="63">
        <v>95.709907531738281</v>
      </c>
      <c r="C65" s="63">
        <v>93.489837646484375</v>
      </c>
      <c r="D65" s="63">
        <v>93.963348388671875</v>
      </c>
    </row>
    <row r="66" spans="1:4" x14ac:dyDescent="0.3">
      <c r="A66" s="20" t="s">
        <v>74</v>
      </c>
      <c r="B66" s="63" t="s">
        <v>70</v>
      </c>
      <c r="C66" s="63">
        <v>84.244415283203125</v>
      </c>
      <c r="D66" s="63">
        <v>84.244415283203125</v>
      </c>
    </row>
    <row r="67" spans="1:4" x14ac:dyDescent="0.3">
      <c r="A67" s="20" t="s">
        <v>75</v>
      </c>
      <c r="B67" s="63">
        <v>81.762435913085938</v>
      </c>
      <c r="C67" s="63">
        <v>65.135795593261719</v>
      </c>
      <c r="D67" s="63">
        <v>69.208709716796875</v>
      </c>
    </row>
    <row r="68" spans="1:4" x14ac:dyDescent="0.3">
      <c r="A68" s="20" t="s">
        <v>76</v>
      </c>
      <c r="B68" s="63" t="s">
        <v>70</v>
      </c>
      <c r="C68" s="63">
        <v>89.867706298828125</v>
      </c>
      <c r="D68" s="63">
        <v>89.867706298828125</v>
      </c>
    </row>
    <row r="69" spans="1:4" x14ac:dyDescent="0.3">
      <c r="A69" s="20" t="s">
        <v>77</v>
      </c>
      <c r="B69" s="63" t="s">
        <v>70</v>
      </c>
      <c r="C69" s="63">
        <v>91.921073913574219</v>
      </c>
      <c r="D69" s="63">
        <v>91.921073913574219</v>
      </c>
    </row>
    <row r="70" spans="1:4" x14ac:dyDescent="0.3">
      <c r="A70" s="20" t="s">
        <v>78</v>
      </c>
      <c r="B70" s="63">
        <v>68.477287292480469</v>
      </c>
      <c r="C70" s="63" t="s">
        <v>70</v>
      </c>
      <c r="D70" s="63">
        <v>65.612327575683594</v>
      </c>
    </row>
    <row r="71" spans="1:4" x14ac:dyDescent="0.3">
      <c r="A71" s="20" t="s">
        <v>79</v>
      </c>
      <c r="B71" s="63">
        <v>90.364555358886719</v>
      </c>
      <c r="C71" s="63">
        <v>88.211959838867188</v>
      </c>
      <c r="D71" s="63">
        <v>89.007026672363281</v>
      </c>
    </row>
    <row r="72" spans="1:4" x14ac:dyDescent="0.3">
      <c r="A72" s="20" t="s">
        <v>80</v>
      </c>
      <c r="B72" s="63">
        <v>58.481418609619141</v>
      </c>
      <c r="C72" s="63">
        <v>41.289703369140625</v>
      </c>
      <c r="D72" s="63">
        <v>51.743579864501953</v>
      </c>
    </row>
    <row r="73" spans="1:4" x14ac:dyDescent="0.3">
      <c r="A73" s="20" t="s">
        <v>81</v>
      </c>
      <c r="B73" s="63">
        <v>69.58502197265625</v>
      </c>
      <c r="C73" s="63">
        <v>62.014659881591797</v>
      </c>
      <c r="D73" s="63">
        <v>65.983901977539063</v>
      </c>
    </row>
    <row r="74" spans="1:4" x14ac:dyDescent="0.3">
      <c r="A74" s="20" t="s">
        <v>82</v>
      </c>
      <c r="B74" s="63" t="s">
        <v>70</v>
      </c>
      <c r="C74" s="63" t="s">
        <v>70</v>
      </c>
      <c r="D74" s="63" t="s">
        <v>70</v>
      </c>
    </row>
  </sheetData>
  <conditionalFormatting sqref="A27:A28">
    <cfRule type="expression" dxfId="1501" priority="24" stopIfTrue="1">
      <formula>ISERROR(A27)</formula>
    </cfRule>
  </conditionalFormatting>
  <conditionalFormatting sqref="A58">
    <cfRule type="expression" dxfId="1500" priority="25" stopIfTrue="1">
      <formula>ISERROR(A58)</formula>
    </cfRule>
  </conditionalFormatting>
  <conditionalFormatting sqref="A39">
    <cfRule type="expression" dxfId="1499" priority="27" stopIfTrue="1">
      <formula>ISERROR(A39)</formula>
    </cfRule>
  </conditionalFormatting>
  <conditionalFormatting sqref="A40">
    <cfRule type="expression" dxfId="1498" priority="26" stopIfTrue="1">
      <formula>ISERROR(A40)</formula>
    </cfRule>
  </conditionalFormatting>
  <conditionalFormatting sqref="A30:A34">
    <cfRule type="expression" dxfId="1497" priority="23" stopIfTrue="1">
      <formula>ISERROR(A30)</formula>
    </cfRule>
  </conditionalFormatting>
  <conditionalFormatting sqref="A36:A38">
    <cfRule type="expression" dxfId="1496" priority="22" stopIfTrue="1">
      <formula>ISERROR(A36)</formula>
    </cfRule>
  </conditionalFormatting>
  <conditionalFormatting sqref="A41:A44">
    <cfRule type="expression" dxfId="1495" priority="21" stopIfTrue="1">
      <formula>ISERROR(A41)</formula>
    </cfRule>
  </conditionalFormatting>
  <conditionalFormatting sqref="A21">
    <cfRule type="expression" dxfId="1494" priority="20" stopIfTrue="1">
      <formula>ISERROR(A21)</formula>
    </cfRule>
  </conditionalFormatting>
  <conditionalFormatting sqref="A25">
    <cfRule type="expression" dxfId="1493" priority="19" stopIfTrue="1">
      <formula>ISERROR(A25)</formula>
    </cfRule>
  </conditionalFormatting>
  <conditionalFormatting sqref="A49">
    <cfRule type="expression" dxfId="1492" priority="14" stopIfTrue="1">
      <formula>ISERROR(A49)</formula>
    </cfRule>
  </conditionalFormatting>
  <conditionalFormatting sqref="A5">
    <cfRule type="expression" dxfId="1491" priority="13" stopIfTrue="1">
      <formula>ISERROR(A5)</formula>
    </cfRule>
  </conditionalFormatting>
  <conditionalFormatting sqref="A22:A24">
    <cfRule type="expression" dxfId="1490" priority="12" stopIfTrue="1">
      <formula>ISERROR(A22)</formula>
    </cfRule>
  </conditionalFormatting>
  <conditionalFormatting sqref="A55:A57">
    <cfRule type="expression" dxfId="1489" priority="11" stopIfTrue="1">
      <formula>ISERROR(A55)</formula>
    </cfRule>
  </conditionalFormatting>
  <conditionalFormatting sqref="A52:A53">
    <cfRule type="expression" dxfId="1488" priority="10" stopIfTrue="1">
      <formula>ISERROR(A52)</formula>
    </cfRule>
  </conditionalFormatting>
  <conditionalFormatting sqref="A59:A61">
    <cfRule type="expression" dxfId="1487" priority="9" stopIfTrue="1">
      <formula>ISERROR(A59)</formula>
    </cfRule>
  </conditionalFormatting>
  <conditionalFormatting sqref="A64:A65">
    <cfRule type="expression" dxfId="1486" priority="8" stopIfTrue="1">
      <formula>ISERROR(A64)</formula>
    </cfRule>
  </conditionalFormatting>
  <conditionalFormatting sqref="A62:A63">
    <cfRule type="expression" dxfId="1485" priority="7" stopIfTrue="1">
      <formula>ISERROR(A62)</formula>
    </cfRule>
  </conditionalFormatting>
  <conditionalFormatting sqref="A6 A9:A11 A20 A15:A18">
    <cfRule type="expression" dxfId="1484" priority="6" stopIfTrue="1">
      <formula>ISERROR(A6)</formula>
    </cfRule>
  </conditionalFormatting>
  <conditionalFormatting sqref="A7">
    <cfRule type="expression" dxfId="1483" priority="5" stopIfTrue="1">
      <formula>ISERROR(A7)</formula>
    </cfRule>
  </conditionalFormatting>
  <conditionalFormatting sqref="A19 A13:A14">
    <cfRule type="expression" dxfId="1482" priority="4" stopIfTrue="1">
      <formula>ISERROR(A13)</formula>
    </cfRule>
  </conditionalFormatting>
  <conditionalFormatting sqref="A46:A48">
    <cfRule type="expression" dxfId="1481" priority="3" stopIfTrue="1">
      <formula>ISERROR(A46)</formula>
    </cfRule>
  </conditionalFormatting>
  <conditionalFormatting sqref="A66:A74">
    <cfRule type="expression" dxfId="1480" priority="1" stopIfTrue="1">
      <formula>ISERROR(A66)</formula>
    </cfRule>
  </conditionalFormatting>
  <conditionalFormatting sqref="A26">
    <cfRule type="expression" dxfId="1479" priority="30" stopIfTrue="1">
      <formula>ISERROR(A26)</formula>
    </cfRule>
  </conditionalFormatting>
  <conditionalFormatting sqref="A29">
    <cfRule type="expression" dxfId="1478" priority="29" stopIfTrue="1">
      <formula>ISERROR(A29)</formula>
    </cfRule>
  </conditionalFormatting>
  <conditionalFormatting sqref="A35">
    <cfRule type="expression" dxfId="1477" priority="28" stopIfTrue="1">
      <formula>ISERROR(A35)</formula>
    </cfRule>
  </conditionalFormatting>
  <conditionalFormatting sqref="A8">
    <cfRule type="expression" dxfId="1476" priority="17" stopIfTrue="1">
      <formula>ISERROR(A8)</formula>
    </cfRule>
  </conditionalFormatting>
  <conditionalFormatting sqref="A54">
    <cfRule type="expression" dxfId="1475" priority="18" stopIfTrue="1">
      <formula>ISERROR(A54)</formula>
    </cfRule>
  </conditionalFormatting>
  <conditionalFormatting sqref="A12">
    <cfRule type="expression" dxfId="1474" priority="16" stopIfTrue="1">
      <formula>ISERROR(A12)</formula>
    </cfRule>
  </conditionalFormatting>
  <conditionalFormatting sqref="A45">
    <cfRule type="expression" dxfId="1473" priority="15" stopIfTrue="1">
      <formula>ISERROR(A45)</formula>
    </cfRule>
  </conditionalFormatting>
  <conditionalFormatting sqref="A50:A51">
    <cfRule type="expression" dxfId="1472" priority="2" stopIfTrue="1">
      <formula>ISERROR(A50)</formula>
    </cfRule>
  </conditionalFormatting>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EF6FD-891B-4C04-912A-BD5680D358BA}">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457</v>
      </c>
      <c r="B1" s="178"/>
      <c r="C1" s="178"/>
      <c r="D1" s="178"/>
    </row>
    <row r="2" spans="1:4" ht="17.25" x14ac:dyDescent="0.35">
      <c r="A2" s="178" t="s">
        <v>305</v>
      </c>
      <c r="B2" s="178"/>
      <c r="C2" s="178"/>
      <c r="D2" s="178"/>
    </row>
    <row r="4" spans="1:4" s="180" customFormat="1" x14ac:dyDescent="0.3">
      <c r="A4" s="48" t="s">
        <v>9</v>
      </c>
      <c r="B4" s="31">
        <v>2020</v>
      </c>
      <c r="C4" s="31">
        <v>2021</v>
      </c>
      <c r="D4" s="74" t="s">
        <v>228</v>
      </c>
    </row>
    <row r="5" spans="1:4" ht="19.5" x14ac:dyDescent="0.3">
      <c r="A5" s="194" t="s">
        <v>8</v>
      </c>
      <c r="B5" s="192">
        <v>39969.33984375</v>
      </c>
      <c r="C5" s="192">
        <v>42148.30078125</v>
      </c>
      <c r="D5" s="195">
        <v>5.4515810018831816E-2</v>
      </c>
    </row>
    <row r="6" spans="1:4" ht="17.25" x14ac:dyDescent="0.3">
      <c r="A6" s="186" t="s">
        <v>194</v>
      </c>
      <c r="B6" s="192">
        <v>36470.94921875</v>
      </c>
      <c r="C6" s="192">
        <v>37358.53515625</v>
      </c>
      <c r="D6" s="195">
        <v>2.4336792886204484E-2</v>
      </c>
    </row>
    <row r="7" spans="1:4" ht="17.25" x14ac:dyDescent="0.3">
      <c r="A7" s="186" t="s">
        <v>195</v>
      </c>
      <c r="B7" s="192">
        <v>3498.391845703125</v>
      </c>
      <c r="C7" s="192">
        <v>4789.76904296875</v>
      </c>
      <c r="D7" s="195">
        <v>0.36913452072321457</v>
      </c>
    </row>
    <row r="8" spans="1:4" x14ac:dyDescent="0.3">
      <c r="A8" s="187" t="s">
        <v>196</v>
      </c>
      <c r="B8" s="192" t="s">
        <v>70</v>
      </c>
      <c r="C8" s="192">
        <v>4510.2939453125</v>
      </c>
      <c r="D8" s="195" t="e">
        <v>#VALUE!</v>
      </c>
    </row>
    <row r="9" spans="1:4" x14ac:dyDescent="0.3">
      <c r="A9" s="188" t="s">
        <v>197</v>
      </c>
      <c r="B9" s="193" t="s">
        <v>70</v>
      </c>
      <c r="C9" s="193">
        <v>815.67767333984375</v>
      </c>
      <c r="D9" s="196" t="e">
        <v>#VALUE!</v>
      </c>
    </row>
    <row r="10" spans="1:4" x14ac:dyDescent="0.3">
      <c r="A10" s="188" t="s">
        <v>198</v>
      </c>
      <c r="B10" s="193" t="s">
        <v>70</v>
      </c>
      <c r="C10" s="193">
        <v>1069.9202880859375</v>
      </c>
      <c r="D10" s="196" t="e">
        <v>#VALUE!</v>
      </c>
    </row>
    <row r="11" spans="1:4" x14ac:dyDescent="0.3">
      <c r="A11" s="188" t="s">
        <v>199</v>
      </c>
      <c r="B11" s="193" t="s">
        <v>70</v>
      </c>
      <c r="C11" s="193">
        <v>552.16632080078125</v>
      </c>
      <c r="D11" s="196" t="e">
        <v>#VALUE!</v>
      </c>
    </row>
    <row r="12" spans="1:4" x14ac:dyDescent="0.3">
      <c r="A12" s="188" t="s">
        <v>200</v>
      </c>
      <c r="B12" s="193" t="s">
        <v>70</v>
      </c>
      <c r="C12" s="193">
        <v>326.24142456054688</v>
      </c>
      <c r="D12" s="196" t="e">
        <v>#VALUE!</v>
      </c>
    </row>
    <row r="13" spans="1:4" x14ac:dyDescent="0.3">
      <c r="A13" s="188" t="s">
        <v>201</v>
      </c>
      <c r="B13" s="193" t="s">
        <v>70</v>
      </c>
      <c r="C13" s="193">
        <v>242.56867980957031</v>
      </c>
      <c r="D13" s="196" t="e">
        <v>#VALUE!</v>
      </c>
    </row>
    <row r="14" spans="1:4" x14ac:dyDescent="0.3">
      <c r="A14" s="188" t="s">
        <v>202</v>
      </c>
      <c r="B14" s="193" t="s">
        <v>70</v>
      </c>
      <c r="C14" s="193">
        <v>418.86361694335938</v>
      </c>
      <c r="D14" s="196" t="e">
        <v>#VALUE!</v>
      </c>
    </row>
    <row r="15" spans="1:4" x14ac:dyDescent="0.3">
      <c r="A15" s="188" t="s">
        <v>203</v>
      </c>
      <c r="B15" s="193" t="s">
        <v>70</v>
      </c>
      <c r="C15" s="193">
        <v>551.58184814453125</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v>242.56867980957031</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78"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3101A-9A06-4AEB-B42E-4BC0A71E4026}">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459</v>
      </c>
      <c r="B1" s="178"/>
      <c r="C1" s="178"/>
      <c r="D1" s="178"/>
    </row>
    <row r="2" spans="1:4" ht="17.25" x14ac:dyDescent="0.35">
      <c r="A2" s="178" t="s">
        <v>308</v>
      </c>
      <c r="B2" s="178"/>
      <c r="C2" s="178"/>
      <c r="D2" s="178"/>
    </row>
    <row r="4" spans="1:4" s="180" customFormat="1" x14ac:dyDescent="0.3">
      <c r="A4" s="48" t="s">
        <v>9</v>
      </c>
      <c r="B4" s="31">
        <v>2020</v>
      </c>
      <c r="C4" s="31">
        <v>2021</v>
      </c>
      <c r="D4" s="74" t="s">
        <v>228</v>
      </c>
    </row>
    <row r="5" spans="1:4" ht="19.5" x14ac:dyDescent="0.3">
      <c r="A5" s="194" t="s">
        <v>8</v>
      </c>
      <c r="B5" s="192">
        <v>91423.6796875</v>
      </c>
      <c r="C5" s="192">
        <v>113733.3671875</v>
      </c>
      <c r="D5" s="195">
        <v>0.24402526321690282</v>
      </c>
    </row>
    <row r="6" spans="1:4" ht="17.25" x14ac:dyDescent="0.3">
      <c r="A6" s="186" t="s">
        <v>194</v>
      </c>
      <c r="B6" s="192">
        <v>76282.71875</v>
      </c>
      <c r="C6" s="192">
        <v>90967.59375</v>
      </c>
      <c r="D6" s="195">
        <v>0.19250592061521143</v>
      </c>
    </row>
    <row r="7" spans="1:4" ht="17.25" x14ac:dyDescent="0.3">
      <c r="A7" s="186" t="s">
        <v>195</v>
      </c>
      <c r="B7" s="192">
        <v>15140.9658203125</v>
      </c>
      <c r="C7" s="192">
        <v>22765.77734375</v>
      </c>
      <c r="D7" s="195">
        <v>0.50358818677262751</v>
      </c>
    </row>
    <row r="8" spans="1:4" x14ac:dyDescent="0.3">
      <c r="A8" s="187" t="s">
        <v>196</v>
      </c>
      <c r="B8" s="192" t="s">
        <v>70</v>
      </c>
      <c r="C8" s="192">
        <v>20799.603515625</v>
      </c>
      <c r="D8" s="195" t="e">
        <v>#VALUE!</v>
      </c>
    </row>
    <row r="9" spans="1:4" x14ac:dyDescent="0.3">
      <c r="A9" s="188" t="s">
        <v>197</v>
      </c>
      <c r="B9" s="193" t="s">
        <v>70</v>
      </c>
      <c r="C9" s="193">
        <v>2377.725341796875</v>
      </c>
      <c r="D9" s="196" t="e">
        <v>#VALUE!</v>
      </c>
    </row>
    <row r="10" spans="1:4" x14ac:dyDescent="0.3">
      <c r="A10" s="188" t="s">
        <v>198</v>
      </c>
      <c r="B10" s="193" t="s">
        <v>70</v>
      </c>
      <c r="C10" s="193">
        <v>3251.387451171875</v>
      </c>
      <c r="D10" s="196" t="e">
        <v>#VALUE!</v>
      </c>
    </row>
    <row r="11" spans="1:4" x14ac:dyDescent="0.3">
      <c r="A11" s="188" t="s">
        <v>199</v>
      </c>
      <c r="B11" s="193" t="s">
        <v>70</v>
      </c>
      <c r="C11" s="193">
        <v>4098.66943359375</v>
      </c>
      <c r="D11" s="196" t="e">
        <v>#VALUE!</v>
      </c>
    </row>
    <row r="12" spans="1:4" x14ac:dyDescent="0.3">
      <c r="A12" s="188" t="s">
        <v>200</v>
      </c>
      <c r="B12" s="193" t="s">
        <v>70</v>
      </c>
      <c r="C12" s="193">
        <v>874.93109130859375</v>
      </c>
      <c r="D12" s="196" t="e">
        <v>#VALUE!</v>
      </c>
    </row>
    <row r="13" spans="1:4" x14ac:dyDescent="0.3">
      <c r="A13" s="188" t="s">
        <v>201</v>
      </c>
      <c r="B13" s="193" t="s">
        <v>70</v>
      </c>
      <c r="C13" s="193">
        <v>2121.70166015625</v>
      </c>
      <c r="D13" s="196" t="e">
        <v>#VALUE!</v>
      </c>
    </row>
    <row r="14" spans="1:4" x14ac:dyDescent="0.3">
      <c r="A14" s="188" t="s">
        <v>202</v>
      </c>
      <c r="B14" s="193" t="s">
        <v>70</v>
      </c>
      <c r="C14" s="193">
        <v>1482.55517578125</v>
      </c>
      <c r="D14" s="196" t="e">
        <v>#VALUE!</v>
      </c>
    </row>
    <row r="15" spans="1:4" x14ac:dyDescent="0.3">
      <c r="A15" s="188" t="s">
        <v>203</v>
      </c>
      <c r="B15" s="193" t="s">
        <v>70</v>
      </c>
      <c r="C15" s="193">
        <v>1865.01513671875</v>
      </c>
      <c r="D15" s="196" t="e">
        <v>#VALUE!</v>
      </c>
    </row>
    <row r="16" spans="1:4" x14ac:dyDescent="0.3">
      <c r="A16" s="188" t="s">
        <v>204</v>
      </c>
      <c r="B16" s="193" t="s">
        <v>70</v>
      </c>
      <c r="C16" s="193" t="s">
        <v>70</v>
      </c>
      <c r="D16" s="196" t="e">
        <v>#VALUE!</v>
      </c>
    </row>
    <row r="17" spans="1:4" x14ac:dyDescent="0.3">
      <c r="A17" s="187" t="s">
        <v>205</v>
      </c>
      <c r="B17" s="192" t="s">
        <v>70</v>
      </c>
      <c r="C17" s="192">
        <v>1497.5238037109375</v>
      </c>
      <c r="D17" s="195" t="e">
        <v>#VALUE!</v>
      </c>
    </row>
    <row r="18" spans="1:4" x14ac:dyDescent="0.3">
      <c r="A18" s="188" t="s">
        <v>206</v>
      </c>
      <c r="B18" s="193" t="s">
        <v>70</v>
      </c>
      <c r="C18" s="193">
        <v>1349.5966796875</v>
      </c>
      <c r="D18" s="196" t="e">
        <v>#VALUE!</v>
      </c>
    </row>
    <row r="19" spans="1:4" x14ac:dyDescent="0.3">
      <c r="A19" s="190" t="s">
        <v>207</v>
      </c>
      <c r="B19" s="193" t="s">
        <v>70</v>
      </c>
      <c r="C19" s="193" t="s">
        <v>70</v>
      </c>
      <c r="D19" s="196" t="e">
        <v>#VALUE!</v>
      </c>
    </row>
    <row r="20" spans="1:4" x14ac:dyDescent="0.3">
      <c r="A20" s="191" t="s">
        <v>208</v>
      </c>
      <c r="B20" s="192" t="s">
        <v>70</v>
      </c>
      <c r="C20" s="192">
        <v>2121.70166015625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77"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B339B-9024-4C73-9E03-9A1F33087B60}">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461</v>
      </c>
      <c r="B1" s="178"/>
      <c r="C1" s="178"/>
      <c r="D1" s="178"/>
    </row>
    <row r="2" spans="1:4" ht="17.25" x14ac:dyDescent="0.35">
      <c r="A2" s="178" t="s">
        <v>311</v>
      </c>
      <c r="B2" s="178"/>
      <c r="C2" s="178"/>
      <c r="D2" s="178"/>
    </row>
    <row r="4" spans="1:4" s="180" customFormat="1" x14ac:dyDescent="0.3">
      <c r="A4" s="48" t="s">
        <v>9</v>
      </c>
      <c r="B4" s="31">
        <v>2020</v>
      </c>
      <c r="C4" s="31">
        <v>2021</v>
      </c>
      <c r="D4" s="74" t="s">
        <v>228</v>
      </c>
    </row>
    <row r="5" spans="1:4" ht="19.5" x14ac:dyDescent="0.3">
      <c r="A5" s="194" t="s">
        <v>8</v>
      </c>
      <c r="B5" s="192">
        <v>97776.796875</v>
      </c>
      <c r="C5" s="192">
        <v>123775.328125</v>
      </c>
      <c r="D5" s="195">
        <v>0.26589673706776357</v>
      </c>
    </row>
    <row r="6" spans="1:4" ht="17.25" x14ac:dyDescent="0.3">
      <c r="A6" s="186" t="s">
        <v>194</v>
      </c>
      <c r="B6" s="192">
        <v>76116.9375</v>
      </c>
      <c r="C6" s="192">
        <v>90694.578125</v>
      </c>
      <c r="D6" s="195">
        <v>0.19151638391915071</v>
      </c>
    </row>
    <row r="7" spans="1:4" ht="17.25" x14ac:dyDescent="0.3">
      <c r="A7" s="186" t="s">
        <v>195</v>
      </c>
      <c r="B7" s="192">
        <v>21659.86328125</v>
      </c>
      <c r="C7" s="192">
        <v>33080.75</v>
      </c>
      <c r="D7" s="195">
        <v>0.52728341681808144</v>
      </c>
    </row>
    <row r="8" spans="1:4" x14ac:dyDescent="0.3">
      <c r="A8" s="187" t="s">
        <v>196</v>
      </c>
      <c r="B8" s="192" t="s">
        <v>70</v>
      </c>
      <c r="C8" s="192">
        <v>29356.59375</v>
      </c>
      <c r="D8" s="195" t="e">
        <v>#VALUE!</v>
      </c>
    </row>
    <row r="9" spans="1:4" x14ac:dyDescent="0.3">
      <c r="A9" s="188" t="s">
        <v>197</v>
      </c>
      <c r="B9" s="193" t="s">
        <v>70</v>
      </c>
      <c r="C9" s="193">
        <v>3594.761962890625</v>
      </c>
      <c r="D9" s="196" t="e">
        <v>#VALUE!</v>
      </c>
    </row>
    <row r="10" spans="1:4" x14ac:dyDescent="0.3">
      <c r="A10" s="188" t="s">
        <v>198</v>
      </c>
      <c r="B10" s="193" t="s">
        <v>70</v>
      </c>
      <c r="C10" s="193">
        <v>4238.73291015625</v>
      </c>
      <c r="D10" s="196" t="e">
        <v>#VALUE!</v>
      </c>
    </row>
    <row r="11" spans="1:4" x14ac:dyDescent="0.3">
      <c r="A11" s="188" t="s">
        <v>199</v>
      </c>
      <c r="B11" s="193" t="s">
        <v>70</v>
      </c>
      <c r="C11" s="193">
        <v>7142.94140625</v>
      </c>
      <c r="D11" s="196" t="e">
        <v>#VALUE!</v>
      </c>
    </row>
    <row r="12" spans="1:4" x14ac:dyDescent="0.3">
      <c r="A12" s="188" t="s">
        <v>200</v>
      </c>
      <c r="B12" s="193" t="s">
        <v>70</v>
      </c>
      <c r="C12" s="193">
        <v>1880.99853515625</v>
      </c>
      <c r="D12" s="196" t="e">
        <v>#VALUE!</v>
      </c>
    </row>
    <row r="13" spans="1:4" x14ac:dyDescent="0.3">
      <c r="A13" s="188" t="s">
        <v>201</v>
      </c>
      <c r="B13" s="193" t="s">
        <v>70</v>
      </c>
      <c r="C13" s="193">
        <v>2810.441650390625</v>
      </c>
      <c r="D13" s="196" t="e">
        <v>#VALUE!</v>
      </c>
    </row>
    <row r="14" spans="1:4" x14ac:dyDescent="0.3">
      <c r="A14" s="188" t="s">
        <v>202</v>
      </c>
      <c r="B14" s="193" t="s">
        <v>70</v>
      </c>
      <c r="C14" s="193">
        <v>2327.278076171875</v>
      </c>
      <c r="D14" s="196" t="e">
        <v>#VALUE!</v>
      </c>
    </row>
    <row r="15" spans="1:4" x14ac:dyDescent="0.3">
      <c r="A15" s="188" t="s">
        <v>203</v>
      </c>
      <c r="B15" s="193" t="s">
        <v>70</v>
      </c>
      <c r="C15" s="193">
        <v>2381.093505859375</v>
      </c>
      <c r="D15" s="196" t="e">
        <v>#VALUE!</v>
      </c>
    </row>
    <row r="16" spans="1:4" x14ac:dyDescent="0.3">
      <c r="A16" s="188" t="s">
        <v>204</v>
      </c>
      <c r="B16" s="193" t="s">
        <v>70</v>
      </c>
      <c r="C16" s="193">
        <v>455.75143432617188</v>
      </c>
      <c r="D16" s="196" t="e">
        <v>#VALUE!</v>
      </c>
    </row>
    <row r="17" spans="1:4" x14ac:dyDescent="0.3">
      <c r="A17" s="187" t="s">
        <v>205</v>
      </c>
      <c r="B17" s="192" t="s">
        <v>70</v>
      </c>
      <c r="C17" s="192">
        <v>2782.260498046875</v>
      </c>
      <c r="D17" s="195" t="e">
        <v>#VALUE!</v>
      </c>
    </row>
    <row r="18" spans="1:4" x14ac:dyDescent="0.3">
      <c r="A18" s="188" t="s">
        <v>206</v>
      </c>
      <c r="B18" s="193" t="s">
        <v>70</v>
      </c>
      <c r="C18" s="193">
        <v>2378.97802734375</v>
      </c>
      <c r="D18" s="196" t="e">
        <v>#VALUE!</v>
      </c>
    </row>
    <row r="19" spans="1:4" x14ac:dyDescent="0.3">
      <c r="A19" s="190" t="s">
        <v>207</v>
      </c>
      <c r="B19" s="193" t="s">
        <v>70</v>
      </c>
      <c r="C19" s="193" t="s">
        <v>70</v>
      </c>
      <c r="D19" s="196" t="e">
        <v>#VALUE!</v>
      </c>
    </row>
    <row r="20" spans="1:4" x14ac:dyDescent="0.3">
      <c r="A20" s="191" t="s">
        <v>208</v>
      </c>
      <c r="B20" s="192" t="s">
        <v>70</v>
      </c>
      <c r="C20" s="192">
        <v>2810.441650390625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v>396.86740112304688</v>
      </c>
      <c r="D25" s="195" t="e">
        <v>#VALUE!</v>
      </c>
    </row>
  </sheetData>
  <conditionalFormatting sqref="D5:D25">
    <cfRule type="expression" dxfId="176"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D881A-A925-4C2F-B7DA-EC7FD86AEF87}">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463</v>
      </c>
      <c r="B1" s="178"/>
      <c r="C1" s="178"/>
      <c r="D1" s="178"/>
    </row>
    <row r="2" spans="1:4" ht="17.25" x14ac:dyDescent="0.35">
      <c r="A2" s="178" t="s">
        <v>314</v>
      </c>
      <c r="B2" s="178"/>
      <c r="C2" s="178"/>
      <c r="D2" s="178"/>
    </row>
    <row r="4" spans="1:4" s="180" customFormat="1" x14ac:dyDescent="0.3">
      <c r="A4" s="48" t="s">
        <v>9</v>
      </c>
      <c r="B4" s="31">
        <v>2020</v>
      </c>
      <c r="C4" s="31">
        <v>2021</v>
      </c>
      <c r="D4" s="74" t="s">
        <v>228</v>
      </c>
    </row>
    <row r="5" spans="1:4" ht="19.5" x14ac:dyDescent="0.3">
      <c r="A5" s="194" t="s">
        <v>8</v>
      </c>
      <c r="B5" s="192">
        <v>36549.546875</v>
      </c>
      <c r="C5" s="192">
        <v>34249.296875</v>
      </c>
      <c r="D5" s="195">
        <v>-6.2935116757175946E-2</v>
      </c>
    </row>
    <row r="6" spans="1:4" ht="17.25" x14ac:dyDescent="0.3">
      <c r="A6" s="186" t="s">
        <v>194</v>
      </c>
      <c r="B6" s="192">
        <v>31906.958984375</v>
      </c>
      <c r="C6" s="192">
        <v>27726.7734375</v>
      </c>
      <c r="D6" s="195">
        <v>-0.13101171907112985</v>
      </c>
    </row>
    <row r="7" spans="1:4" ht="17.25" x14ac:dyDescent="0.3">
      <c r="A7" s="186" t="s">
        <v>195</v>
      </c>
      <c r="B7" s="192">
        <v>4642.58642578125</v>
      </c>
      <c r="C7" s="192">
        <v>6522.5234375</v>
      </c>
      <c r="D7" s="195">
        <v>0.4049331211755301</v>
      </c>
    </row>
    <row r="8" spans="1:4" x14ac:dyDescent="0.3">
      <c r="A8" s="187" t="s">
        <v>196</v>
      </c>
      <c r="B8" s="192" t="s">
        <v>70</v>
      </c>
      <c r="C8" s="192">
        <v>5761.03515625</v>
      </c>
      <c r="D8" s="195" t="e">
        <v>#VALUE!</v>
      </c>
    </row>
    <row r="9" spans="1:4" x14ac:dyDescent="0.3">
      <c r="A9" s="188" t="s">
        <v>197</v>
      </c>
      <c r="B9" s="193" t="s">
        <v>70</v>
      </c>
      <c r="C9" s="193">
        <v>734.694580078125</v>
      </c>
      <c r="D9" s="196" t="e">
        <v>#VALUE!</v>
      </c>
    </row>
    <row r="10" spans="1:4" x14ac:dyDescent="0.3">
      <c r="A10" s="188" t="s">
        <v>198</v>
      </c>
      <c r="B10" s="193" t="s">
        <v>70</v>
      </c>
      <c r="C10" s="193">
        <v>1072.9876708984375</v>
      </c>
      <c r="D10" s="196" t="e">
        <v>#VALUE!</v>
      </c>
    </row>
    <row r="11" spans="1:4" x14ac:dyDescent="0.3">
      <c r="A11" s="188" t="s">
        <v>199</v>
      </c>
      <c r="B11" s="193" t="s">
        <v>70</v>
      </c>
      <c r="C11" s="193">
        <v>1072.58349609375</v>
      </c>
      <c r="D11" s="196" t="e">
        <v>#VALUE!</v>
      </c>
    </row>
    <row r="12" spans="1:4" x14ac:dyDescent="0.3">
      <c r="A12" s="188" t="s">
        <v>200</v>
      </c>
      <c r="B12" s="193" t="s">
        <v>70</v>
      </c>
      <c r="C12" s="193">
        <v>343.4505615234375</v>
      </c>
      <c r="D12" s="196" t="e">
        <v>#VALUE!</v>
      </c>
    </row>
    <row r="13" spans="1:4" x14ac:dyDescent="0.3">
      <c r="A13" s="188" t="s">
        <v>201</v>
      </c>
      <c r="B13" s="193" t="s">
        <v>70</v>
      </c>
      <c r="C13" s="193">
        <v>544.819091796875</v>
      </c>
      <c r="D13" s="196" t="e">
        <v>#VALUE!</v>
      </c>
    </row>
    <row r="14" spans="1:4" x14ac:dyDescent="0.3">
      <c r="A14" s="188" t="s">
        <v>202</v>
      </c>
      <c r="B14" s="193" t="s">
        <v>70</v>
      </c>
      <c r="C14" s="193">
        <v>560.92449951171875</v>
      </c>
      <c r="D14" s="196" t="e">
        <v>#VALUE!</v>
      </c>
    </row>
    <row r="15" spans="1:4" x14ac:dyDescent="0.3">
      <c r="A15" s="188" t="s">
        <v>203</v>
      </c>
      <c r="B15" s="193" t="s">
        <v>70</v>
      </c>
      <c r="C15" s="193">
        <v>547.8333740234375</v>
      </c>
      <c r="D15" s="196" t="e">
        <v>#VALUE!</v>
      </c>
    </row>
    <row r="16" spans="1:4" x14ac:dyDescent="0.3">
      <c r="A16" s="188" t="s">
        <v>204</v>
      </c>
      <c r="B16" s="193" t="s">
        <v>70</v>
      </c>
      <c r="C16" s="193" t="s">
        <v>70</v>
      </c>
      <c r="D16" s="196" t="e">
        <v>#VALUE!</v>
      </c>
    </row>
    <row r="17" spans="1:4" x14ac:dyDescent="0.3">
      <c r="A17" s="187" t="s">
        <v>205</v>
      </c>
      <c r="B17" s="192" t="s">
        <v>70</v>
      </c>
      <c r="C17" s="192">
        <v>577.2706298828125</v>
      </c>
      <c r="D17" s="195" t="e">
        <v>#VALUE!</v>
      </c>
    </row>
    <row r="18" spans="1:4" x14ac:dyDescent="0.3">
      <c r="A18" s="188" t="s">
        <v>206</v>
      </c>
      <c r="B18" s="193" t="s">
        <v>70</v>
      </c>
      <c r="C18" s="193">
        <v>494.00564575195313</v>
      </c>
      <c r="D18" s="196" t="e">
        <v>#VALUE!</v>
      </c>
    </row>
    <row r="19" spans="1:4" x14ac:dyDescent="0.3">
      <c r="A19" s="190" t="s">
        <v>207</v>
      </c>
      <c r="B19" s="193" t="s">
        <v>70</v>
      </c>
      <c r="C19" s="193" t="s">
        <v>70</v>
      </c>
      <c r="D19" s="196" t="e">
        <v>#VALUE!</v>
      </c>
    </row>
    <row r="20" spans="1:4" x14ac:dyDescent="0.3">
      <c r="A20" s="191" t="s">
        <v>208</v>
      </c>
      <c r="B20" s="192" t="s">
        <v>70</v>
      </c>
      <c r="C20" s="192">
        <v>544.819091796875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75"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5DFEC-7547-4E05-B3FD-674230693A63}">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465</v>
      </c>
      <c r="B1" s="178"/>
      <c r="C1" s="178"/>
      <c r="D1" s="178"/>
    </row>
    <row r="2" spans="1:4" ht="17.25" x14ac:dyDescent="0.35">
      <c r="A2" s="178" t="s">
        <v>317</v>
      </c>
      <c r="B2" s="178"/>
      <c r="C2" s="178"/>
      <c r="D2" s="178"/>
    </row>
    <row r="4" spans="1:4" s="180" customFormat="1" x14ac:dyDescent="0.3">
      <c r="A4" s="48" t="s">
        <v>9</v>
      </c>
      <c r="B4" s="31">
        <v>2020</v>
      </c>
      <c r="C4" s="31">
        <v>2021</v>
      </c>
      <c r="D4" s="74" t="s">
        <v>228</v>
      </c>
    </row>
    <row r="5" spans="1:4" ht="19.5" x14ac:dyDescent="0.3">
      <c r="A5" s="194" t="s">
        <v>8</v>
      </c>
      <c r="B5" s="192">
        <v>81214.1875</v>
      </c>
      <c r="C5" s="192">
        <v>88607.0234375</v>
      </c>
      <c r="D5" s="195">
        <v>9.1028872726209326E-2</v>
      </c>
    </row>
    <row r="6" spans="1:4" ht="17.25" x14ac:dyDescent="0.3">
      <c r="A6" s="186" t="s">
        <v>194</v>
      </c>
      <c r="B6" s="192">
        <v>73726.625</v>
      </c>
      <c r="C6" s="192">
        <v>80231.734375</v>
      </c>
      <c r="D6" s="195">
        <v>8.8232838204651304E-2</v>
      </c>
    </row>
    <row r="7" spans="1:4" ht="17.25" x14ac:dyDescent="0.3">
      <c r="A7" s="186" t="s">
        <v>195</v>
      </c>
      <c r="B7" s="192">
        <v>7487.564453125</v>
      </c>
      <c r="C7" s="192">
        <v>8375.2861328125</v>
      </c>
      <c r="D7" s="195">
        <v>0.1185594708726683</v>
      </c>
    </row>
    <row r="8" spans="1:4" x14ac:dyDescent="0.3">
      <c r="A8" s="187" t="s">
        <v>196</v>
      </c>
      <c r="B8" s="192" t="s">
        <v>70</v>
      </c>
      <c r="C8" s="192">
        <v>7953.1845703125</v>
      </c>
      <c r="D8" s="195" t="e">
        <v>#VALUE!</v>
      </c>
    </row>
    <row r="9" spans="1:4" x14ac:dyDescent="0.3">
      <c r="A9" s="188" t="s">
        <v>197</v>
      </c>
      <c r="B9" s="193" t="s">
        <v>70</v>
      </c>
      <c r="C9" s="193">
        <v>1188.2210693359375</v>
      </c>
      <c r="D9" s="196" t="e">
        <v>#VALUE!</v>
      </c>
    </row>
    <row r="10" spans="1:4" x14ac:dyDescent="0.3">
      <c r="A10" s="188" t="s">
        <v>198</v>
      </c>
      <c r="B10" s="193" t="s">
        <v>70</v>
      </c>
      <c r="C10" s="193">
        <v>1384.986083984375</v>
      </c>
      <c r="D10" s="196" t="e">
        <v>#VALUE!</v>
      </c>
    </row>
    <row r="11" spans="1:4" x14ac:dyDescent="0.3">
      <c r="A11" s="188" t="s">
        <v>199</v>
      </c>
      <c r="B11" s="193" t="s">
        <v>70</v>
      </c>
      <c r="C11" s="193">
        <v>2060.79345703125</v>
      </c>
      <c r="D11" s="196" t="e">
        <v>#VALUE!</v>
      </c>
    </row>
    <row r="12" spans="1:4" x14ac:dyDescent="0.3">
      <c r="A12" s="188" t="s">
        <v>200</v>
      </c>
      <c r="B12" s="193" t="s">
        <v>70</v>
      </c>
      <c r="C12" s="193">
        <v>267.72491455078125</v>
      </c>
      <c r="D12" s="196" t="e">
        <v>#VALUE!</v>
      </c>
    </row>
    <row r="13" spans="1:4" x14ac:dyDescent="0.3">
      <c r="A13" s="188" t="s">
        <v>201</v>
      </c>
      <c r="B13" s="193" t="s">
        <v>70</v>
      </c>
      <c r="C13" s="193">
        <v>529.59149169921875</v>
      </c>
      <c r="D13" s="196" t="e">
        <v>#VALUE!</v>
      </c>
    </row>
    <row r="14" spans="1:4" x14ac:dyDescent="0.3">
      <c r="A14" s="188" t="s">
        <v>202</v>
      </c>
      <c r="B14" s="193" t="s">
        <v>70</v>
      </c>
      <c r="C14" s="193">
        <v>633.71893310546875</v>
      </c>
      <c r="D14" s="196" t="e">
        <v>#VALUE!</v>
      </c>
    </row>
    <row r="15" spans="1:4" x14ac:dyDescent="0.3">
      <c r="A15" s="188" t="s">
        <v>203</v>
      </c>
      <c r="B15" s="193" t="s">
        <v>70</v>
      </c>
      <c r="C15" s="193">
        <v>787.947021484375</v>
      </c>
      <c r="D15" s="196" t="e">
        <v>#VALUE!</v>
      </c>
    </row>
    <row r="16" spans="1:4" x14ac:dyDescent="0.3">
      <c r="A16" s="188" t="s">
        <v>204</v>
      </c>
      <c r="B16" s="193" t="s">
        <v>70</v>
      </c>
      <c r="C16" s="193" t="s">
        <v>70</v>
      </c>
      <c r="D16" s="196" t="e">
        <v>#VALUE!</v>
      </c>
    </row>
    <row r="17" spans="1:4" x14ac:dyDescent="0.3">
      <c r="A17" s="187" t="s">
        <v>205</v>
      </c>
      <c r="B17" s="192" t="s">
        <v>70</v>
      </c>
      <c r="C17" s="192">
        <v>339.95245361328125</v>
      </c>
      <c r="D17" s="195" t="e">
        <v>#VALUE!</v>
      </c>
    </row>
    <row r="18" spans="1:4" x14ac:dyDescent="0.3">
      <c r="A18" s="188" t="s">
        <v>206</v>
      </c>
      <c r="B18" s="193" t="s">
        <v>70</v>
      </c>
      <c r="C18" s="193">
        <v>283.773681640625</v>
      </c>
      <c r="D18" s="196" t="e">
        <v>#VALUE!</v>
      </c>
    </row>
    <row r="19" spans="1:4" x14ac:dyDescent="0.3">
      <c r="A19" s="190" t="s">
        <v>207</v>
      </c>
      <c r="B19" s="193" t="s">
        <v>70</v>
      </c>
      <c r="C19" s="193" t="s">
        <v>70</v>
      </c>
      <c r="D19" s="196" t="e">
        <v>#VALUE!</v>
      </c>
    </row>
    <row r="20" spans="1:4" x14ac:dyDescent="0.3">
      <c r="A20" s="191" t="s">
        <v>208</v>
      </c>
      <c r="B20" s="192" t="s">
        <v>70</v>
      </c>
      <c r="C20" s="192">
        <v>529.59149169921875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74"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A6AC2-A95A-43ED-B6FF-709F26EC1FA2}">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467</v>
      </c>
      <c r="B1" s="178"/>
      <c r="C1" s="178"/>
      <c r="D1" s="178"/>
    </row>
    <row r="2" spans="1:4" ht="17.25" x14ac:dyDescent="0.35">
      <c r="A2" s="178" t="s">
        <v>320</v>
      </c>
      <c r="B2" s="178"/>
      <c r="C2" s="178"/>
      <c r="D2" s="178"/>
    </row>
    <row r="4" spans="1:4" s="180" customFormat="1" x14ac:dyDescent="0.3">
      <c r="A4" s="48" t="s">
        <v>9</v>
      </c>
      <c r="B4" s="31">
        <v>2020</v>
      </c>
      <c r="C4" s="31">
        <v>2021</v>
      </c>
      <c r="D4" s="74" t="s">
        <v>228</v>
      </c>
    </row>
    <row r="5" spans="1:4" ht="19.5" x14ac:dyDescent="0.3">
      <c r="A5" s="194" t="s">
        <v>8</v>
      </c>
      <c r="B5" s="192">
        <v>40541.0625</v>
      </c>
      <c r="C5" s="192">
        <v>42271.16796875</v>
      </c>
      <c r="D5" s="195">
        <v>4.2675385450245663E-2</v>
      </c>
    </row>
    <row r="6" spans="1:4" ht="17.25" x14ac:dyDescent="0.3">
      <c r="A6" s="186" t="s">
        <v>194</v>
      </c>
      <c r="B6" s="192">
        <v>36584.54296875</v>
      </c>
      <c r="C6" s="192">
        <v>37578.18359375</v>
      </c>
      <c r="D6" s="195">
        <v>2.716012130720763E-2</v>
      </c>
    </row>
    <row r="7" spans="1:4" ht="17.25" x14ac:dyDescent="0.3">
      <c r="A7" s="186" t="s">
        <v>195</v>
      </c>
      <c r="B7" s="192">
        <v>3956.52001953125</v>
      </c>
      <c r="C7" s="192">
        <v>4692.986328125</v>
      </c>
      <c r="D7" s="195">
        <v>0.1861399171388505</v>
      </c>
    </row>
    <row r="8" spans="1:4" x14ac:dyDescent="0.3">
      <c r="A8" s="187" t="s">
        <v>196</v>
      </c>
      <c r="B8" s="192" t="s">
        <v>70</v>
      </c>
      <c r="C8" s="192">
        <v>4493.78857421875</v>
      </c>
      <c r="D8" s="195" t="e">
        <v>#VALUE!</v>
      </c>
    </row>
    <row r="9" spans="1:4" x14ac:dyDescent="0.3">
      <c r="A9" s="188" t="s">
        <v>197</v>
      </c>
      <c r="B9" s="193" t="s">
        <v>70</v>
      </c>
      <c r="C9" s="193">
        <v>786.89654541015625</v>
      </c>
      <c r="D9" s="196" t="e">
        <v>#VALUE!</v>
      </c>
    </row>
    <row r="10" spans="1:4" x14ac:dyDescent="0.3">
      <c r="A10" s="188" t="s">
        <v>198</v>
      </c>
      <c r="B10" s="193" t="s">
        <v>70</v>
      </c>
      <c r="C10" s="193">
        <v>723.37750244140625</v>
      </c>
      <c r="D10" s="196" t="e">
        <v>#VALUE!</v>
      </c>
    </row>
    <row r="11" spans="1:4" x14ac:dyDescent="0.3">
      <c r="A11" s="188" t="s">
        <v>199</v>
      </c>
      <c r="B11" s="193" t="s">
        <v>70</v>
      </c>
      <c r="C11" s="193">
        <v>1263.194580078125</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v>394.56396484375</v>
      </c>
      <c r="D14" s="196" t="e">
        <v>#VALUE!</v>
      </c>
    </row>
    <row r="15" spans="1:4" x14ac:dyDescent="0.3">
      <c r="A15" s="188" t="s">
        <v>203</v>
      </c>
      <c r="B15" s="193" t="s">
        <v>70</v>
      </c>
      <c r="C15" s="193">
        <v>576.46136474609375</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73"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CC38D-1FE9-4CEE-9889-19ABC5D36316}">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469</v>
      </c>
      <c r="B1" s="178"/>
      <c r="C1" s="178"/>
      <c r="D1" s="178"/>
    </row>
    <row r="2" spans="1:4" ht="17.25" x14ac:dyDescent="0.35">
      <c r="A2" s="178" t="s">
        <v>323</v>
      </c>
      <c r="B2" s="178"/>
      <c r="C2" s="178"/>
      <c r="D2" s="178"/>
    </row>
    <row r="4" spans="1:4" s="180" customFormat="1" x14ac:dyDescent="0.3">
      <c r="A4" s="48" t="s">
        <v>9</v>
      </c>
      <c r="B4" s="31">
        <v>2020</v>
      </c>
      <c r="C4" s="31">
        <v>2021</v>
      </c>
      <c r="D4" s="74" t="s">
        <v>228</v>
      </c>
    </row>
    <row r="5" spans="1:4" ht="19.5" x14ac:dyDescent="0.3">
      <c r="A5" s="194" t="s">
        <v>8</v>
      </c>
      <c r="B5" s="192">
        <v>24369.125</v>
      </c>
      <c r="C5" s="192">
        <v>29760.49609375</v>
      </c>
      <c r="D5" s="195">
        <v>0.22123777910573317</v>
      </c>
    </row>
    <row r="6" spans="1:4" ht="17.25" x14ac:dyDescent="0.3">
      <c r="A6" s="186" t="s">
        <v>194</v>
      </c>
      <c r="B6" s="192">
        <v>22335.173828125</v>
      </c>
      <c r="C6" s="192">
        <v>27677.033203125</v>
      </c>
      <c r="D6" s="195">
        <v>0.23916802332083931</v>
      </c>
    </row>
    <row r="7" spans="1:4" ht="17.25" x14ac:dyDescent="0.3">
      <c r="A7" s="186" t="s">
        <v>195</v>
      </c>
      <c r="B7" s="192">
        <v>2033.9503173828125</v>
      </c>
      <c r="C7" s="192">
        <v>2083.46142578125</v>
      </c>
      <c r="D7" s="195">
        <v>2.43423391295742E-2</v>
      </c>
    </row>
    <row r="8" spans="1:4" x14ac:dyDescent="0.3">
      <c r="A8" s="187" t="s">
        <v>196</v>
      </c>
      <c r="B8" s="192" t="s">
        <v>70</v>
      </c>
      <c r="C8" s="192">
        <v>1974.19775390625</v>
      </c>
      <c r="D8" s="195" t="e">
        <v>#VALUE!</v>
      </c>
    </row>
    <row r="9" spans="1:4" x14ac:dyDescent="0.3">
      <c r="A9" s="188" t="s">
        <v>197</v>
      </c>
      <c r="B9" s="193" t="s">
        <v>70</v>
      </c>
      <c r="C9" s="193" t="s">
        <v>70</v>
      </c>
      <c r="D9" s="196" t="e">
        <v>#VALUE!</v>
      </c>
    </row>
    <row r="10" spans="1:4" x14ac:dyDescent="0.3">
      <c r="A10" s="188" t="s">
        <v>198</v>
      </c>
      <c r="B10" s="193" t="s">
        <v>70</v>
      </c>
      <c r="C10" s="193">
        <v>382.24441528320313</v>
      </c>
      <c r="D10" s="196" t="e">
        <v>#VALUE!</v>
      </c>
    </row>
    <row r="11" spans="1:4" x14ac:dyDescent="0.3">
      <c r="A11" s="188" t="s">
        <v>199</v>
      </c>
      <c r="B11" s="193" t="s">
        <v>70</v>
      </c>
      <c r="C11" s="193">
        <v>407.618896484375</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72"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D4769-D10E-41D0-A13B-B33C853D10BC}">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471</v>
      </c>
      <c r="B1" s="178"/>
      <c r="C1" s="178"/>
      <c r="D1" s="178"/>
    </row>
    <row r="2" spans="1:4" ht="17.25" x14ac:dyDescent="0.35">
      <c r="A2" s="178" t="s">
        <v>326</v>
      </c>
      <c r="B2" s="178"/>
      <c r="C2" s="178"/>
      <c r="D2" s="178"/>
    </row>
    <row r="4" spans="1:4" s="180" customFormat="1" x14ac:dyDescent="0.3">
      <c r="A4" s="48" t="s">
        <v>9</v>
      </c>
      <c r="B4" s="31">
        <v>2020</v>
      </c>
      <c r="C4" s="31">
        <v>2021</v>
      </c>
      <c r="D4" s="74" t="s">
        <v>228</v>
      </c>
    </row>
    <row r="5" spans="1:4" ht="19.5" x14ac:dyDescent="0.3">
      <c r="A5" s="194" t="s">
        <v>8</v>
      </c>
      <c r="B5" s="192">
        <v>16304</v>
      </c>
      <c r="C5" s="192">
        <v>16575.357421875</v>
      </c>
      <c r="D5" s="195">
        <v>1.6643610272019136E-2</v>
      </c>
    </row>
    <row r="6" spans="1:4" ht="17.25" x14ac:dyDescent="0.3">
      <c r="A6" s="186" t="s">
        <v>194</v>
      </c>
      <c r="B6" s="192">
        <v>14806.90625</v>
      </c>
      <c r="C6" s="192">
        <v>14976.5185546875</v>
      </c>
      <c r="D6" s="195">
        <v>1.1454945538505047E-2</v>
      </c>
    </row>
    <row r="7" spans="1:4" ht="17.25" x14ac:dyDescent="0.3">
      <c r="A7" s="186" t="s">
        <v>195</v>
      </c>
      <c r="B7" s="192">
        <v>1497.093994140625</v>
      </c>
      <c r="C7" s="192">
        <v>1598.8382568359375</v>
      </c>
      <c r="D7" s="195">
        <v>6.7961172173238618E-2</v>
      </c>
    </row>
    <row r="8" spans="1:4" x14ac:dyDescent="0.3">
      <c r="A8" s="187" t="s">
        <v>196</v>
      </c>
      <c r="B8" s="192" t="s">
        <v>70</v>
      </c>
      <c r="C8" s="192">
        <v>1485.1981201171875</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v>389.97988891601563</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71"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032A8-31E3-4946-83AE-048688D4AE46}">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473</v>
      </c>
      <c r="B1" s="178"/>
      <c r="C1" s="178"/>
      <c r="D1" s="178"/>
    </row>
    <row r="2" spans="1:4" ht="17.25" x14ac:dyDescent="0.35">
      <c r="A2" s="178" t="s">
        <v>329</v>
      </c>
      <c r="B2" s="178"/>
      <c r="C2" s="178"/>
      <c r="D2" s="178"/>
    </row>
    <row r="4" spans="1:4" s="180" customFormat="1" x14ac:dyDescent="0.3">
      <c r="A4" s="48" t="s">
        <v>9</v>
      </c>
      <c r="B4" s="31">
        <v>2020</v>
      </c>
      <c r="C4" s="31">
        <v>2021</v>
      </c>
      <c r="D4" s="74" t="s">
        <v>228</v>
      </c>
    </row>
    <row r="5" spans="1:4" ht="19.5" x14ac:dyDescent="0.3">
      <c r="A5" s="194" t="s">
        <v>8</v>
      </c>
      <c r="B5" s="192">
        <v>30634.166015625</v>
      </c>
      <c r="C5" s="192">
        <v>31356.49609375</v>
      </c>
      <c r="D5" s="195">
        <v>2.3579231037547246E-2</v>
      </c>
    </row>
    <row r="6" spans="1:4" ht="17.25" x14ac:dyDescent="0.3">
      <c r="A6" s="186" t="s">
        <v>194</v>
      </c>
      <c r="B6" s="192">
        <v>28735.873046875</v>
      </c>
      <c r="C6" s="192">
        <v>28972.5703125</v>
      </c>
      <c r="D6" s="195">
        <v>8.2369958009937891E-3</v>
      </c>
    </row>
    <row r="7" spans="1:4" ht="17.25" x14ac:dyDescent="0.3">
      <c r="A7" s="186" t="s">
        <v>195</v>
      </c>
      <c r="B7" s="192">
        <v>1898.293701171875</v>
      </c>
      <c r="C7" s="192">
        <v>2383.9267578125</v>
      </c>
      <c r="D7" s="195">
        <v>0.25582609073655399</v>
      </c>
    </row>
    <row r="8" spans="1:4" x14ac:dyDescent="0.3">
      <c r="A8" s="187" t="s">
        <v>196</v>
      </c>
      <c r="B8" s="192" t="s">
        <v>70</v>
      </c>
      <c r="C8" s="192">
        <v>2153.152587890625</v>
      </c>
      <c r="D8" s="195" t="e">
        <v>#VALUE!</v>
      </c>
    </row>
    <row r="9" spans="1:4" x14ac:dyDescent="0.3">
      <c r="A9" s="188" t="s">
        <v>197</v>
      </c>
      <c r="B9" s="193" t="s">
        <v>70</v>
      </c>
      <c r="C9" s="193" t="s">
        <v>70</v>
      </c>
      <c r="D9" s="196" t="e">
        <v>#VALUE!</v>
      </c>
    </row>
    <row r="10" spans="1:4" x14ac:dyDescent="0.3">
      <c r="A10" s="188" t="s">
        <v>198</v>
      </c>
      <c r="B10" s="193" t="s">
        <v>70</v>
      </c>
      <c r="C10" s="193">
        <v>382.2625732421875</v>
      </c>
      <c r="D10" s="196" t="e">
        <v>#VALUE!</v>
      </c>
    </row>
    <row r="11" spans="1:4" x14ac:dyDescent="0.3">
      <c r="A11" s="188" t="s">
        <v>199</v>
      </c>
      <c r="B11" s="193" t="s">
        <v>70</v>
      </c>
      <c r="C11" s="193">
        <v>540.4423828125</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70"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A1DB7-7762-4CF2-8C11-43765056A7D2}">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475</v>
      </c>
      <c r="B1" s="178"/>
      <c r="C1" s="178"/>
      <c r="D1" s="178"/>
    </row>
    <row r="2" spans="1:4" ht="17.25" x14ac:dyDescent="0.35">
      <c r="A2" s="178" t="s">
        <v>332</v>
      </c>
      <c r="B2" s="178"/>
      <c r="C2" s="178"/>
      <c r="D2" s="178"/>
    </row>
    <row r="4" spans="1:4" s="180" customFormat="1" x14ac:dyDescent="0.3">
      <c r="A4" s="48" t="s">
        <v>9</v>
      </c>
      <c r="B4" s="31">
        <v>2020</v>
      </c>
      <c r="C4" s="31">
        <v>2021</v>
      </c>
      <c r="D4" s="74" t="s">
        <v>228</v>
      </c>
    </row>
    <row r="5" spans="1:4" ht="19.5" x14ac:dyDescent="0.3">
      <c r="A5" s="194" t="s">
        <v>8</v>
      </c>
      <c r="B5" s="192">
        <v>187125.15625</v>
      </c>
      <c r="C5" s="192">
        <v>192604.46875</v>
      </c>
      <c r="D5" s="195">
        <v>2.9281538676069911E-2</v>
      </c>
    </row>
    <row r="6" spans="1:4" ht="17.25" x14ac:dyDescent="0.3">
      <c r="A6" s="186" t="s">
        <v>194</v>
      </c>
      <c r="B6" s="192">
        <v>167632.96875</v>
      </c>
      <c r="C6" s="192">
        <v>167740.640625</v>
      </c>
      <c r="D6" s="195">
        <v>6.4230727286454503E-4</v>
      </c>
    </row>
    <row r="7" spans="1:4" ht="17.25" x14ac:dyDescent="0.3">
      <c r="A7" s="186" t="s">
        <v>195</v>
      </c>
      <c r="B7" s="192">
        <v>19492.1875</v>
      </c>
      <c r="C7" s="192">
        <v>24863.828125</v>
      </c>
      <c r="D7" s="195">
        <v>0.27557915831663327</v>
      </c>
    </row>
    <row r="8" spans="1:4" x14ac:dyDescent="0.3">
      <c r="A8" s="187" t="s">
        <v>196</v>
      </c>
      <c r="B8" s="192" t="s">
        <v>70</v>
      </c>
      <c r="C8" s="192">
        <v>22871.166015625</v>
      </c>
      <c r="D8" s="195" t="e">
        <v>#VALUE!</v>
      </c>
    </row>
    <row r="9" spans="1:4" x14ac:dyDescent="0.3">
      <c r="A9" s="188" t="s">
        <v>197</v>
      </c>
      <c r="B9" s="193" t="s">
        <v>70</v>
      </c>
      <c r="C9" s="193">
        <v>1810.9984130859375</v>
      </c>
      <c r="D9" s="196" t="e">
        <v>#VALUE!</v>
      </c>
    </row>
    <row r="10" spans="1:4" x14ac:dyDescent="0.3">
      <c r="A10" s="188" t="s">
        <v>198</v>
      </c>
      <c r="B10" s="193" t="s">
        <v>70</v>
      </c>
      <c r="C10" s="193">
        <v>2443.52197265625</v>
      </c>
      <c r="D10" s="196" t="e">
        <v>#VALUE!</v>
      </c>
    </row>
    <row r="11" spans="1:4" x14ac:dyDescent="0.3">
      <c r="A11" s="188" t="s">
        <v>199</v>
      </c>
      <c r="B11" s="193" t="s">
        <v>70</v>
      </c>
      <c r="C11" s="193">
        <v>8804.599609375</v>
      </c>
      <c r="D11" s="196" t="e">
        <v>#VALUE!</v>
      </c>
    </row>
    <row r="12" spans="1:4" x14ac:dyDescent="0.3">
      <c r="A12" s="188" t="s">
        <v>200</v>
      </c>
      <c r="B12" s="193" t="s">
        <v>70</v>
      </c>
      <c r="C12" s="193">
        <v>1240.6806640625</v>
      </c>
      <c r="D12" s="196" t="e">
        <v>#VALUE!</v>
      </c>
    </row>
    <row r="13" spans="1:4" x14ac:dyDescent="0.3">
      <c r="A13" s="188" t="s">
        <v>201</v>
      </c>
      <c r="B13" s="193" t="s">
        <v>70</v>
      </c>
      <c r="C13" s="193">
        <v>1392.402587890625</v>
      </c>
      <c r="D13" s="196" t="e">
        <v>#VALUE!</v>
      </c>
    </row>
    <row r="14" spans="1:4" x14ac:dyDescent="0.3">
      <c r="A14" s="188" t="s">
        <v>202</v>
      </c>
      <c r="B14" s="193" t="s">
        <v>70</v>
      </c>
      <c r="C14" s="193">
        <v>1563.3106689453125</v>
      </c>
      <c r="D14" s="196" t="e">
        <v>#VALUE!</v>
      </c>
    </row>
    <row r="15" spans="1:4" x14ac:dyDescent="0.3">
      <c r="A15" s="188" t="s">
        <v>203</v>
      </c>
      <c r="B15" s="193" t="s">
        <v>70</v>
      </c>
      <c r="C15" s="193">
        <v>1835.712158203125</v>
      </c>
      <c r="D15" s="196" t="e">
        <v>#VALUE!</v>
      </c>
    </row>
    <row r="16" spans="1:4" x14ac:dyDescent="0.3">
      <c r="A16" s="188" t="s">
        <v>204</v>
      </c>
      <c r="B16" s="193" t="s">
        <v>70</v>
      </c>
      <c r="C16" s="193">
        <v>239.13862609863281</v>
      </c>
      <c r="D16" s="196" t="e">
        <v>#VALUE!</v>
      </c>
    </row>
    <row r="17" spans="1:4" x14ac:dyDescent="0.3">
      <c r="A17" s="187" t="s">
        <v>205</v>
      </c>
      <c r="B17" s="192" t="s">
        <v>70</v>
      </c>
      <c r="C17" s="192">
        <v>1561.3763427734375</v>
      </c>
      <c r="D17" s="195" t="e">
        <v>#VALUE!</v>
      </c>
    </row>
    <row r="18" spans="1:4" x14ac:dyDescent="0.3">
      <c r="A18" s="188" t="s">
        <v>206</v>
      </c>
      <c r="B18" s="193" t="s">
        <v>70</v>
      </c>
      <c r="C18" s="193">
        <v>1175.5611572265625</v>
      </c>
      <c r="D18" s="196" t="e">
        <v>#VALUE!</v>
      </c>
    </row>
    <row r="19" spans="1:4" x14ac:dyDescent="0.3">
      <c r="A19" s="190" t="s">
        <v>207</v>
      </c>
      <c r="B19" s="193" t="s">
        <v>70</v>
      </c>
      <c r="C19" s="193" t="s">
        <v>70</v>
      </c>
      <c r="D19" s="196" t="e">
        <v>#VALUE!</v>
      </c>
    </row>
    <row r="20" spans="1:4" x14ac:dyDescent="0.3">
      <c r="A20" s="191" t="s">
        <v>208</v>
      </c>
      <c r="B20" s="192" t="s">
        <v>70</v>
      </c>
      <c r="C20" s="192">
        <v>1392.402587890625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69"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A9FA-3CBD-4153-9922-DB9F3275582B}">
  <dimension ref="A1:M75"/>
  <sheetViews>
    <sheetView workbookViewId="0">
      <selection sqref="A1:XFD1048576"/>
    </sheetView>
  </sheetViews>
  <sheetFormatPr baseColWidth="10" defaultColWidth="11.42578125" defaultRowHeight="15" x14ac:dyDescent="0.25"/>
  <cols>
    <col min="1" max="1" width="43.5703125" style="47" customWidth="1"/>
    <col min="2" max="16384" width="11.42578125" style="47"/>
  </cols>
  <sheetData>
    <row r="1" spans="1:13" ht="17.25" x14ac:dyDescent="0.25">
      <c r="A1" s="209" t="s">
        <v>113</v>
      </c>
      <c r="B1" s="209"/>
      <c r="C1" s="209"/>
      <c r="D1" s="209"/>
      <c r="E1" s="209"/>
      <c r="F1" s="209"/>
      <c r="G1" s="209"/>
      <c r="H1" s="209"/>
      <c r="I1" s="209"/>
      <c r="J1" s="209"/>
      <c r="K1" s="209"/>
      <c r="L1" s="209"/>
      <c r="M1" s="209"/>
    </row>
    <row r="2" spans="1:13" ht="17.25" x14ac:dyDescent="0.25">
      <c r="A2" s="209" t="s">
        <v>111</v>
      </c>
      <c r="B2" s="209"/>
      <c r="C2" s="209"/>
      <c r="D2" s="209"/>
      <c r="E2" s="209"/>
      <c r="F2" s="209"/>
      <c r="G2" s="209"/>
      <c r="H2" s="209"/>
      <c r="I2" s="209"/>
      <c r="J2" s="209"/>
      <c r="K2" s="209"/>
      <c r="L2" s="209"/>
      <c r="M2" s="209"/>
    </row>
    <row r="3" spans="1:13" customFormat="1" ht="12.75" x14ac:dyDescent="0.2"/>
    <row r="4" spans="1:13" ht="15.75" x14ac:dyDescent="0.3">
      <c r="A4" s="48" t="s">
        <v>9</v>
      </c>
      <c r="B4" s="49" t="s">
        <v>90</v>
      </c>
      <c r="C4" s="49" t="s">
        <v>91</v>
      </c>
      <c r="D4" s="49" t="s">
        <v>92</v>
      </c>
      <c r="E4" s="49" t="s">
        <v>93</v>
      </c>
      <c r="F4" s="49" t="s">
        <v>94</v>
      </c>
      <c r="G4" s="49" t="s">
        <v>95</v>
      </c>
      <c r="H4" s="49" t="s">
        <v>96</v>
      </c>
      <c r="I4" s="49" t="s">
        <v>97</v>
      </c>
      <c r="J4" s="49" t="s">
        <v>98</v>
      </c>
      <c r="K4" s="49" t="s">
        <v>99</v>
      </c>
      <c r="L4" s="49" t="s">
        <v>100</v>
      </c>
      <c r="M4" s="49" t="s">
        <v>101</v>
      </c>
    </row>
    <row r="5" spans="1:13" s="51" customFormat="1" ht="19.5" x14ac:dyDescent="0.4">
      <c r="A5" s="11" t="s">
        <v>12</v>
      </c>
      <c r="B5" s="50" t="s">
        <v>70</v>
      </c>
      <c r="C5" s="50" t="s">
        <v>70</v>
      </c>
      <c r="D5" s="50" t="s">
        <v>70</v>
      </c>
      <c r="E5" s="50" t="s">
        <v>70</v>
      </c>
      <c r="F5" s="50">
        <v>500851.71875</v>
      </c>
      <c r="G5" s="50">
        <v>767249.875</v>
      </c>
      <c r="H5" s="50">
        <v>1058297</v>
      </c>
      <c r="I5" s="50">
        <v>1235373.75</v>
      </c>
      <c r="J5" s="50" t="s">
        <v>70</v>
      </c>
      <c r="K5" s="50" t="s">
        <v>70</v>
      </c>
      <c r="L5" s="50" t="s">
        <v>70</v>
      </c>
      <c r="M5" s="50" t="s">
        <v>70</v>
      </c>
    </row>
    <row r="6" spans="1:13" ht="15.75" x14ac:dyDescent="0.3">
      <c r="A6" s="14" t="s">
        <v>13</v>
      </c>
      <c r="B6" s="52" t="s">
        <v>70</v>
      </c>
      <c r="C6" s="52" t="s">
        <v>70</v>
      </c>
      <c r="D6" s="52" t="s">
        <v>70</v>
      </c>
      <c r="E6" s="52" t="s">
        <v>70</v>
      </c>
      <c r="F6" s="52">
        <v>178474.171875</v>
      </c>
      <c r="G6" s="52">
        <v>261780.984375</v>
      </c>
      <c r="H6" s="52">
        <v>374849.21875</v>
      </c>
      <c r="I6" s="52">
        <v>432725.25</v>
      </c>
      <c r="J6" s="52" t="s">
        <v>70</v>
      </c>
      <c r="K6" s="52" t="s">
        <v>70</v>
      </c>
      <c r="L6" s="52" t="s">
        <v>70</v>
      </c>
      <c r="M6" s="52" t="s">
        <v>70</v>
      </c>
    </row>
    <row r="7" spans="1:13" ht="15.75" x14ac:dyDescent="0.3">
      <c r="A7" s="14" t="s">
        <v>14</v>
      </c>
      <c r="B7" s="52" t="s">
        <v>70</v>
      </c>
      <c r="C7" s="52" t="s">
        <v>70</v>
      </c>
      <c r="D7" s="52" t="s">
        <v>70</v>
      </c>
      <c r="E7" s="52" t="s">
        <v>70</v>
      </c>
      <c r="F7" s="52">
        <v>322377.5625</v>
      </c>
      <c r="G7" s="52">
        <v>505468.90625</v>
      </c>
      <c r="H7" s="52">
        <v>683447.8125</v>
      </c>
      <c r="I7" s="52">
        <v>802648.4375</v>
      </c>
      <c r="J7" s="52" t="s">
        <v>70</v>
      </c>
      <c r="K7" s="52" t="s">
        <v>70</v>
      </c>
      <c r="L7" s="52" t="s">
        <v>70</v>
      </c>
      <c r="M7" s="52" t="s">
        <v>70</v>
      </c>
    </row>
    <row r="8" spans="1:13" ht="15.75" x14ac:dyDescent="0.3">
      <c r="A8" s="16" t="s">
        <v>15</v>
      </c>
      <c r="B8" s="53" t="s">
        <v>70</v>
      </c>
      <c r="C8" s="53" t="s">
        <v>70</v>
      </c>
      <c r="D8" s="53" t="s">
        <v>70</v>
      </c>
      <c r="E8" s="53" t="s">
        <v>70</v>
      </c>
      <c r="F8" s="53">
        <v>18346.341796875</v>
      </c>
      <c r="G8" s="53">
        <v>25919.021484375</v>
      </c>
      <c r="H8" s="53">
        <v>30169.0625</v>
      </c>
      <c r="I8" s="53">
        <v>36065.5078125</v>
      </c>
      <c r="J8" s="53" t="s">
        <v>70</v>
      </c>
      <c r="K8" s="53" t="s">
        <v>70</v>
      </c>
      <c r="L8" s="53" t="s">
        <v>70</v>
      </c>
      <c r="M8" s="53" t="s">
        <v>70</v>
      </c>
    </row>
    <row r="9" spans="1:13" ht="15.75" x14ac:dyDescent="0.3">
      <c r="A9" s="25" t="s">
        <v>16</v>
      </c>
      <c r="B9" s="54" t="s">
        <v>70</v>
      </c>
      <c r="C9" s="54" t="s">
        <v>70</v>
      </c>
      <c r="D9" s="54" t="s">
        <v>70</v>
      </c>
      <c r="E9" s="54" t="s">
        <v>70</v>
      </c>
      <c r="F9" s="54">
        <v>11950.46875</v>
      </c>
      <c r="G9" s="54">
        <v>16659.013671875</v>
      </c>
      <c r="H9" s="54">
        <v>18104.48828125</v>
      </c>
      <c r="I9" s="54">
        <v>21646.400390625</v>
      </c>
      <c r="J9" s="54" t="s">
        <v>70</v>
      </c>
      <c r="K9" s="54" t="s">
        <v>70</v>
      </c>
      <c r="L9" s="54" t="s">
        <v>70</v>
      </c>
      <c r="M9" s="54" t="s">
        <v>70</v>
      </c>
    </row>
    <row r="10" spans="1:13" ht="15.75" x14ac:dyDescent="0.3">
      <c r="A10" s="25" t="s">
        <v>17</v>
      </c>
      <c r="B10" s="54" t="s">
        <v>70</v>
      </c>
      <c r="C10" s="54" t="s">
        <v>70</v>
      </c>
      <c r="D10" s="54" t="s">
        <v>70</v>
      </c>
      <c r="E10" s="54" t="s">
        <v>70</v>
      </c>
      <c r="F10" s="54">
        <v>4702.95458984375</v>
      </c>
      <c r="G10" s="54">
        <v>6792.66162109375</v>
      </c>
      <c r="H10" s="54">
        <v>9141.3046875</v>
      </c>
      <c r="I10" s="54">
        <v>10516.3603515625</v>
      </c>
      <c r="J10" s="54" t="s">
        <v>70</v>
      </c>
      <c r="K10" s="54" t="s">
        <v>70</v>
      </c>
      <c r="L10" s="54" t="s">
        <v>70</v>
      </c>
      <c r="M10" s="54" t="s">
        <v>70</v>
      </c>
    </row>
    <row r="11" spans="1:13" ht="15.75" x14ac:dyDescent="0.3">
      <c r="A11" s="25" t="s">
        <v>18</v>
      </c>
      <c r="B11" s="54" t="s">
        <v>70</v>
      </c>
      <c r="C11" s="54" t="s">
        <v>70</v>
      </c>
      <c r="D11" s="54" t="s">
        <v>70</v>
      </c>
      <c r="E11" s="54" t="s">
        <v>70</v>
      </c>
      <c r="F11" s="54" t="s">
        <v>70</v>
      </c>
      <c r="G11" s="54" t="s">
        <v>70</v>
      </c>
      <c r="H11" s="54" t="s">
        <v>70</v>
      </c>
      <c r="I11" s="54" t="s">
        <v>70</v>
      </c>
      <c r="J11" s="54" t="s">
        <v>70</v>
      </c>
      <c r="K11" s="54" t="s">
        <v>70</v>
      </c>
      <c r="L11" s="54" t="s">
        <v>70</v>
      </c>
      <c r="M11" s="54" t="s">
        <v>70</v>
      </c>
    </row>
    <row r="12" spans="1:13" ht="15.75" x14ac:dyDescent="0.3">
      <c r="A12" s="16" t="s">
        <v>19</v>
      </c>
      <c r="B12" s="53" t="s">
        <v>70</v>
      </c>
      <c r="C12" s="53" t="s">
        <v>70</v>
      </c>
      <c r="D12" s="53" t="s">
        <v>70</v>
      </c>
      <c r="E12" s="53" t="s">
        <v>70</v>
      </c>
      <c r="F12" s="53">
        <v>84201.21875</v>
      </c>
      <c r="G12" s="53">
        <v>121644.6484375</v>
      </c>
      <c r="H12" s="53">
        <v>172688.265625</v>
      </c>
      <c r="I12" s="53">
        <v>197693.9375</v>
      </c>
      <c r="J12" s="53" t="s">
        <v>70</v>
      </c>
      <c r="K12" s="53" t="s">
        <v>70</v>
      </c>
      <c r="L12" s="53" t="s">
        <v>70</v>
      </c>
      <c r="M12" s="53" t="s">
        <v>70</v>
      </c>
    </row>
    <row r="13" spans="1:13" ht="15.75" x14ac:dyDescent="0.3">
      <c r="A13" s="20" t="s">
        <v>20</v>
      </c>
      <c r="B13" s="54" t="s">
        <v>70</v>
      </c>
      <c r="C13" s="54" t="s">
        <v>70</v>
      </c>
      <c r="D13" s="54" t="s">
        <v>70</v>
      </c>
      <c r="E13" s="54" t="s">
        <v>70</v>
      </c>
      <c r="F13" s="54">
        <v>38572.26171875</v>
      </c>
      <c r="G13" s="54">
        <v>51114.796875</v>
      </c>
      <c r="H13" s="54">
        <v>70815.4296875</v>
      </c>
      <c r="I13" s="54">
        <v>81052.9296875</v>
      </c>
      <c r="J13" s="54" t="s">
        <v>70</v>
      </c>
      <c r="K13" s="54" t="s">
        <v>70</v>
      </c>
      <c r="L13" s="54" t="s">
        <v>70</v>
      </c>
      <c r="M13" s="54" t="s">
        <v>70</v>
      </c>
    </row>
    <row r="14" spans="1:13" ht="15.75" x14ac:dyDescent="0.3">
      <c r="A14" s="20" t="s">
        <v>21</v>
      </c>
      <c r="B14" s="54" t="s">
        <v>70</v>
      </c>
      <c r="C14" s="54" t="s">
        <v>70</v>
      </c>
      <c r="D14" s="54" t="s">
        <v>70</v>
      </c>
      <c r="E14" s="54" t="s">
        <v>70</v>
      </c>
      <c r="F14" s="54">
        <v>6186.900390625</v>
      </c>
      <c r="G14" s="54">
        <v>9232.0654296875</v>
      </c>
      <c r="H14" s="54">
        <v>12523.958984375</v>
      </c>
      <c r="I14" s="54">
        <v>14673.28125</v>
      </c>
      <c r="J14" s="54" t="s">
        <v>70</v>
      </c>
      <c r="K14" s="54" t="s">
        <v>70</v>
      </c>
      <c r="L14" s="54" t="s">
        <v>70</v>
      </c>
      <c r="M14" s="54" t="s">
        <v>70</v>
      </c>
    </row>
    <row r="15" spans="1:13" ht="15.75" x14ac:dyDescent="0.3">
      <c r="A15" s="20" t="s">
        <v>22</v>
      </c>
      <c r="B15" s="54" t="s">
        <v>70</v>
      </c>
      <c r="C15" s="54" t="s">
        <v>70</v>
      </c>
      <c r="D15" s="54" t="s">
        <v>70</v>
      </c>
      <c r="E15" s="54" t="s">
        <v>70</v>
      </c>
      <c r="F15" s="54">
        <v>10931.5</v>
      </c>
      <c r="G15" s="54">
        <v>16531.564453125</v>
      </c>
      <c r="H15" s="54">
        <v>23602.7421875</v>
      </c>
      <c r="I15" s="54">
        <v>26715.712890625</v>
      </c>
      <c r="J15" s="54" t="s">
        <v>70</v>
      </c>
      <c r="K15" s="54" t="s">
        <v>70</v>
      </c>
      <c r="L15" s="54" t="s">
        <v>70</v>
      </c>
      <c r="M15" s="54" t="s">
        <v>70</v>
      </c>
    </row>
    <row r="16" spans="1:13" ht="15.75" x14ac:dyDescent="0.3">
      <c r="A16" s="20" t="s">
        <v>23</v>
      </c>
      <c r="B16" s="54" t="s">
        <v>70</v>
      </c>
      <c r="C16" s="54" t="s">
        <v>70</v>
      </c>
      <c r="D16" s="54" t="s">
        <v>70</v>
      </c>
      <c r="E16" s="54" t="s">
        <v>70</v>
      </c>
      <c r="F16" s="54">
        <v>8071.22314453125</v>
      </c>
      <c r="G16" s="54">
        <v>13502.68359375</v>
      </c>
      <c r="H16" s="54">
        <v>19466.98046875</v>
      </c>
      <c r="I16" s="54">
        <v>21477.826171875</v>
      </c>
      <c r="J16" s="54" t="s">
        <v>70</v>
      </c>
      <c r="K16" s="54" t="s">
        <v>70</v>
      </c>
      <c r="L16" s="54" t="s">
        <v>70</v>
      </c>
      <c r="M16" s="54" t="s">
        <v>70</v>
      </c>
    </row>
    <row r="17" spans="1:13" ht="15.75" x14ac:dyDescent="0.3">
      <c r="A17" s="20" t="s">
        <v>24</v>
      </c>
      <c r="B17" s="54" t="s">
        <v>70</v>
      </c>
      <c r="C17" s="54" t="s">
        <v>70</v>
      </c>
      <c r="D17" s="54" t="s">
        <v>70</v>
      </c>
      <c r="E17" s="54" t="s">
        <v>70</v>
      </c>
      <c r="F17" s="54">
        <v>11679.154296875</v>
      </c>
      <c r="G17" s="54">
        <v>17657.126953125</v>
      </c>
      <c r="H17" s="54">
        <v>27096.423828125</v>
      </c>
      <c r="I17" s="54">
        <v>30100.654296875</v>
      </c>
      <c r="J17" s="54" t="s">
        <v>70</v>
      </c>
      <c r="K17" s="54" t="s">
        <v>70</v>
      </c>
      <c r="L17" s="54" t="s">
        <v>70</v>
      </c>
      <c r="M17" s="54" t="s">
        <v>70</v>
      </c>
    </row>
    <row r="18" spans="1:13" ht="15.75" x14ac:dyDescent="0.3">
      <c r="A18" s="20" t="s">
        <v>25</v>
      </c>
      <c r="B18" s="54" t="s">
        <v>70</v>
      </c>
      <c r="C18" s="54" t="s">
        <v>70</v>
      </c>
      <c r="D18" s="54" t="s">
        <v>70</v>
      </c>
      <c r="E18" s="54" t="s">
        <v>70</v>
      </c>
      <c r="F18" s="54">
        <v>6816.29443359375</v>
      </c>
      <c r="G18" s="54">
        <v>10152.5751953125</v>
      </c>
      <c r="H18" s="54">
        <v>14106.09765625</v>
      </c>
      <c r="I18" s="54">
        <v>17203.044921875</v>
      </c>
      <c r="J18" s="54" t="s">
        <v>70</v>
      </c>
      <c r="K18" s="54" t="s">
        <v>70</v>
      </c>
      <c r="L18" s="54" t="s">
        <v>70</v>
      </c>
      <c r="M18" s="54" t="s">
        <v>70</v>
      </c>
    </row>
    <row r="19" spans="1:13" ht="15.75" x14ac:dyDescent="0.3">
      <c r="A19" s="20" t="s">
        <v>26</v>
      </c>
      <c r="B19" s="54" t="s">
        <v>70</v>
      </c>
      <c r="C19" s="54" t="s">
        <v>70</v>
      </c>
      <c r="D19" s="54" t="s">
        <v>70</v>
      </c>
      <c r="E19" s="54" t="s">
        <v>70</v>
      </c>
      <c r="F19" s="54">
        <v>952.7818603515625</v>
      </c>
      <c r="G19" s="54">
        <v>1883.4344482421875</v>
      </c>
      <c r="H19" s="54">
        <v>2620.348876953125</v>
      </c>
      <c r="I19" s="54">
        <v>3211.190673828125</v>
      </c>
      <c r="J19" s="54" t="s">
        <v>70</v>
      </c>
      <c r="K19" s="54" t="s">
        <v>70</v>
      </c>
      <c r="L19" s="54" t="s">
        <v>70</v>
      </c>
      <c r="M19" s="54" t="s">
        <v>70</v>
      </c>
    </row>
    <row r="20" spans="1:13" ht="15.75" x14ac:dyDescent="0.3">
      <c r="A20" s="20" t="s">
        <v>27</v>
      </c>
      <c r="B20" s="54" t="s">
        <v>70</v>
      </c>
      <c r="C20" s="54" t="s">
        <v>70</v>
      </c>
      <c r="D20" s="54" t="s">
        <v>70</v>
      </c>
      <c r="E20" s="54" t="s">
        <v>70</v>
      </c>
      <c r="F20" s="54" t="s">
        <v>70</v>
      </c>
      <c r="G20" s="54" t="s">
        <v>70</v>
      </c>
      <c r="H20" s="54" t="s">
        <v>70</v>
      </c>
      <c r="I20" s="54" t="s">
        <v>70</v>
      </c>
      <c r="J20" s="54" t="s">
        <v>70</v>
      </c>
      <c r="K20" s="54" t="s">
        <v>70</v>
      </c>
      <c r="L20" s="54" t="s">
        <v>70</v>
      </c>
      <c r="M20" s="54" t="s">
        <v>70</v>
      </c>
    </row>
    <row r="21" spans="1:13" ht="15.75" x14ac:dyDescent="0.3">
      <c r="A21" s="16" t="s">
        <v>28</v>
      </c>
      <c r="B21" s="53" t="s">
        <v>70</v>
      </c>
      <c r="C21" s="53" t="s">
        <v>70</v>
      </c>
      <c r="D21" s="53" t="s">
        <v>70</v>
      </c>
      <c r="E21" s="53" t="s">
        <v>70</v>
      </c>
      <c r="F21" s="53">
        <v>21135.212890625</v>
      </c>
      <c r="G21" s="53">
        <v>32199.69921875</v>
      </c>
      <c r="H21" s="53">
        <v>41402.30859375</v>
      </c>
      <c r="I21" s="53">
        <v>45557.375</v>
      </c>
      <c r="J21" s="53" t="s">
        <v>70</v>
      </c>
      <c r="K21" s="53" t="s">
        <v>70</v>
      </c>
      <c r="L21" s="53" t="s">
        <v>70</v>
      </c>
      <c r="M21" s="53" t="s">
        <v>70</v>
      </c>
    </row>
    <row r="22" spans="1:13" ht="15.75" x14ac:dyDescent="0.3">
      <c r="A22" s="20" t="s">
        <v>29</v>
      </c>
      <c r="B22" s="54" t="s">
        <v>70</v>
      </c>
      <c r="C22" s="54" t="s">
        <v>70</v>
      </c>
      <c r="D22" s="54" t="s">
        <v>70</v>
      </c>
      <c r="E22" s="54" t="s">
        <v>70</v>
      </c>
      <c r="F22" s="54">
        <v>5089.7939453125</v>
      </c>
      <c r="G22" s="54">
        <v>7854.6298828125</v>
      </c>
      <c r="H22" s="54">
        <v>10612.2041015625</v>
      </c>
      <c r="I22" s="54">
        <v>12351.3359375</v>
      </c>
      <c r="J22" s="54" t="s">
        <v>70</v>
      </c>
      <c r="K22" s="54" t="s">
        <v>70</v>
      </c>
      <c r="L22" s="54" t="s">
        <v>70</v>
      </c>
      <c r="M22" s="54" t="s">
        <v>70</v>
      </c>
    </row>
    <row r="23" spans="1:13" ht="15.75" x14ac:dyDescent="0.3">
      <c r="A23" s="20" t="s">
        <v>30</v>
      </c>
      <c r="B23" s="54" t="s">
        <v>70</v>
      </c>
      <c r="C23" s="54" t="s">
        <v>70</v>
      </c>
      <c r="D23" s="54" t="s">
        <v>70</v>
      </c>
      <c r="E23" s="54" t="s">
        <v>70</v>
      </c>
      <c r="F23" s="54">
        <v>2135.531982421875</v>
      </c>
      <c r="G23" s="54">
        <v>3332.0068359375</v>
      </c>
      <c r="H23" s="54">
        <v>5070.58642578125</v>
      </c>
      <c r="I23" s="54">
        <v>5890.9736328125</v>
      </c>
      <c r="J23" s="54" t="s">
        <v>70</v>
      </c>
      <c r="K23" s="54" t="s">
        <v>70</v>
      </c>
      <c r="L23" s="54" t="s">
        <v>70</v>
      </c>
      <c r="M23" s="54" t="s">
        <v>70</v>
      </c>
    </row>
    <row r="24" spans="1:13" ht="15.75" x14ac:dyDescent="0.3">
      <c r="A24" s="20" t="s">
        <v>31</v>
      </c>
      <c r="B24" s="54" t="s">
        <v>70</v>
      </c>
      <c r="C24" s="54" t="s">
        <v>70</v>
      </c>
      <c r="D24" s="54" t="s">
        <v>70</v>
      </c>
      <c r="E24" s="54" t="s">
        <v>70</v>
      </c>
      <c r="F24" s="54">
        <v>13909.88671875</v>
      </c>
      <c r="G24" s="54">
        <v>21013.0625</v>
      </c>
      <c r="H24" s="54">
        <v>25719.517578125</v>
      </c>
      <c r="I24" s="54">
        <v>27315.064453125</v>
      </c>
      <c r="J24" s="54" t="s">
        <v>70</v>
      </c>
      <c r="K24" s="54" t="s">
        <v>70</v>
      </c>
      <c r="L24" s="54" t="s">
        <v>70</v>
      </c>
      <c r="M24" s="54" t="s">
        <v>70</v>
      </c>
    </row>
    <row r="25" spans="1:13" ht="15.75" x14ac:dyDescent="0.3">
      <c r="A25" s="16" t="s">
        <v>32</v>
      </c>
      <c r="B25" s="53" t="s">
        <v>70</v>
      </c>
      <c r="C25" s="53" t="s">
        <v>70</v>
      </c>
      <c r="D25" s="53" t="s">
        <v>70</v>
      </c>
      <c r="E25" s="53" t="s">
        <v>70</v>
      </c>
      <c r="F25" s="53">
        <v>5379.62890625</v>
      </c>
      <c r="G25" s="53">
        <v>8501.4521484375</v>
      </c>
      <c r="H25" s="53">
        <v>10091.205078125</v>
      </c>
      <c r="I25" s="53">
        <v>10881.240234375</v>
      </c>
      <c r="J25" s="53" t="s">
        <v>70</v>
      </c>
      <c r="K25" s="53" t="s">
        <v>70</v>
      </c>
      <c r="L25" s="53" t="s">
        <v>70</v>
      </c>
      <c r="M25" s="53" t="s">
        <v>70</v>
      </c>
    </row>
    <row r="26" spans="1:13" ht="15.75" x14ac:dyDescent="0.3">
      <c r="A26" s="16" t="s">
        <v>33</v>
      </c>
      <c r="B26" s="53" t="s">
        <v>70</v>
      </c>
      <c r="C26" s="53" t="s">
        <v>70</v>
      </c>
      <c r="D26" s="53" t="s">
        <v>70</v>
      </c>
      <c r="E26" s="53" t="s">
        <v>70</v>
      </c>
      <c r="F26" s="53">
        <v>26988.8984375</v>
      </c>
      <c r="G26" s="53">
        <v>48787.33984375</v>
      </c>
      <c r="H26" s="53">
        <v>80992.5</v>
      </c>
      <c r="I26" s="53">
        <v>97914.78125</v>
      </c>
      <c r="J26" s="53" t="s">
        <v>70</v>
      </c>
      <c r="K26" s="53" t="s">
        <v>70</v>
      </c>
      <c r="L26" s="53" t="s">
        <v>70</v>
      </c>
      <c r="M26" s="53" t="s">
        <v>70</v>
      </c>
    </row>
    <row r="27" spans="1:13" ht="15.75" x14ac:dyDescent="0.3">
      <c r="A27" s="20" t="s">
        <v>34</v>
      </c>
      <c r="B27" s="54" t="s">
        <v>70</v>
      </c>
      <c r="C27" s="54" t="s">
        <v>70</v>
      </c>
      <c r="D27" s="54" t="s">
        <v>70</v>
      </c>
      <c r="E27" s="54" t="s">
        <v>70</v>
      </c>
      <c r="F27" s="54">
        <v>10173.1708984375</v>
      </c>
      <c r="G27" s="54">
        <v>22554.470703125</v>
      </c>
      <c r="H27" s="54">
        <v>41209.77734375</v>
      </c>
      <c r="I27" s="54">
        <v>50447.3984375</v>
      </c>
      <c r="J27" s="54" t="s">
        <v>70</v>
      </c>
      <c r="K27" s="54" t="s">
        <v>70</v>
      </c>
      <c r="L27" s="54" t="s">
        <v>70</v>
      </c>
      <c r="M27" s="54" t="s">
        <v>70</v>
      </c>
    </row>
    <row r="28" spans="1:13" ht="15.75" x14ac:dyDescent="0.3">
      <c r="A28" s="20" t="s">
        <v>35</v>
      </c>
      <c r="B28" s="54" t="s">
        <v>70</v>
      </c>
      <c r="C28" s="54" t="s">
        <v>70</v>
      </c>
      <c r="D28" s="54" t="s">
        <v>70</v>
      </c>
      <c r="E28" s="54" t="s">
        <v>70</v>
      </c>
      <c r="F28" s="54">
        <v>16815.728515625</v>
      </c>
      <c r="G28" s="54">
        <v>26232.869140625</v>
      </c>
      <c r="H28" s="54">
        <v>39782.72265625</v>
      </c>
      <c r="I28" s="54">
        <v>47467.3828125</v>
      </c>
      <c r="J28" s="54" t="s">
        <v>70</v>
      </c>
      <c r="K28" s="54" t="s">
        <v>70</v>
      </c>
      <c r="L28" s="54" t="s">
        <v>70</v>
      </c>
      <c r="M28" s="54" t="s">
        <v>70</v>
      </c>
    </row>
    <row r="29" spans="1:13" ht="15.75" x14ac:dyDescent="0.3">
      <c r="A29" s="16" t="s">
        <v>36</v>
      </c>
      <c r="B29" s="53" t="s">
        <v>70</v>
      </c>
      <c r="C29" s="53" t="s">
        <v>70</v>
      </c>
      <c r="D29" s="53" t="s">
        <v>70</v>
      </c>
      <c r="E29" s="53" t="s">
        <v>70</v>
      </c>
      <c r="F29" s="53">
        <v>139038.171875</v>
      </c>
      <c r="G29" s="53">
        <v>212378.65625</v>
      </c>
      <c r="H29" s="53">
        <v>267947</v>
      </c>
      <c r="I29" s="53">
        <v>314595.53125</v>
      </c>
      <c r="J29" s="53" t="s">
        <v>70</v>
      </c>
      <c r="K29" s="53" t="s">
        <v>70</v>
      </c>
      <c r="L29" s="53" t="s">
        <v>70</v>
      </c>
      <c r="M29" s="53" t="s">
        <v>70</v>
      </c>
    </row>
    <row r="30" spans="1:13" ht="15.75" x14ac:dyDescent="0.3">
      <c r="A30" s="20" t="s">
        <v>37</v>
      </c>
      <c r="B30" s="54" t="s">
        <v>70</v>
      </c>
      <c r="C30" s="54" t="s">
        <v>70</v>
      </c>
      <c r="D30" s="54" t="s">
        <v>70</v>
      </c>
      <c r="E30" s="54" t="s">
        <v>70</v>
      </c>
      <c r="F30" s="54">
        <v>3265.88037109375</v>
      </c>
      <c r="G30" s="54">
        <v>5910.4794921875</v>
      </c>
      <c r="H30" s="54">
        <v>10146.2060546875</v>
      </c>
      <c r="I30" s="54">
        <v>12394.2685546875</v>
      </c>
      <c r="J30" s="54" t="s">
        <v>70</v>
      </c>
      <c r="K30" s="54" t="s">
        <v>70</v>
      </c>
      <c r="L30" s="54" t="s">
        <v>70</v>
      </c>
      <c r="M30" s="54" t="s">
        <v>70</v>
      </c>
    </row>
    <row r="31" spans="1:13" ht="15.75" x14ac:dyDescent="0.3">
      <c r="A31" s="20" t="s">
        <v>38</v>
      </c>
      <c r="B31" s="54" t="s">
        <v>70</v>
      </c>
      <c r="C31" s="54" t="s">
        <v>70</v>
      </c>
      <c r="D31" s="54" t="s">
        <v>70</v>
      </c>
      <c r="E31" s="54" t="s">
        <v>70</v>
      </c>
      <c r="F31" s="54">
        <v>24189.900390625</v>
      </c>
      <c r="G31" s="54">
        <v>34959.3203125</v>
      </c>
      <c r="H31" s="54">
        <v>46932.140625</v>
      </c>
      <c r="I31" s="54">
        <v>50447.40234375</v>
      </c>
      <c r="J31" s="54" t="s">
        <v>70</v>
      </c>
      <c r="K31" s="54" t="s">
        <v>70</v>
      </c>
      <c r="L31" s="54" t="s">
        <v>70</v>
      </c>
      <c r="M31" s="54" t="s">
        <v>70</v>
      </c>
    </row>
    <row r="32" spans="1:13" ht="15.75" x14ac:dyDescent="0.3">
      <c r="A32" s="20" t="s">
        <v>39</v>
      </c>
      <c r="B32" s="54" t="s">
        <v>70</v>
      </c>
      <c r="C32" s="54" t="s">
        <v>70</v>
      </c>
      <c r="D32" s="54" t="s">
        <v>70</v>
      </c>
      <c r="E32" s="54" t="s">
        <v>70</v>
      </c>
      <c r="F32" s="54">
        <v>55566.2578125</v>
      </c>
      <c r="G32" s="54">
        <v>77444.1640625</v>
      </c>
      <c r="H32" s="54">
        <v>87142.8515625</v>
      </c>
      <c r="I32" s="54">
        <v>102797.40625</v>
      </c>
      <c r="J32" s="54" t="s">
        <v>70</v>
      </c>
      <c r="K32" s="54" t="s">
        <v>70</v>
      </c>
      <c r="L32" s="54" t="s">
        <v>70</v>
      </c>
      <c r="M32" s="54" t="s">
        <v>70</v>
      </c>
    </row>
    <row r="33" spans="1:13" ht="15.75" x14ac:dyDescent="0.3">
      <c r="A33" s="20" t="s">
        <v>40</v>
      </c>
      <c r="B33" s="54" t="s">
        <v>70</v>
      </c>
      <c r="C33" s="54" t="s">
        <v>70</v>
      </c>
      <c r="D33" s="54" t="s">
        <v>70</v>
      </c>
      <c r="E33" s="54" t="s">
        <v>70</v>
      </c>
      <c r="F33" s="54">
        <v>46524.58984375</v>
      </c>
      <c r="G33" s="54">
        <v>77653.1875</v>
      </c>
      <c r="H33" s="54">
        <v>98944.0703125</v>
      </c>
      <c r="I33" s="54">
        <v>121098.328125</v>
      </c>
      <c r="J33" s="54" t="s">
        <v>70</v>
      </c>
      <c r="K33" s="54" t="s">
        <v>70</v>
      </c>
      <c r="L33" s="54" t="s">
        <v>70</v>
      </c>
      <c r="M33" s="54" t="s">
        <v>70</v>
      </c>
    </row>
    <row r="34" spans="1:13" ht="15.75" x14ac:dyDescent="0.3">
      <c r="A34" s="20" t="s">
        <v>41</v>
      </c>
      <c r="B34" s="54" t="s">
        <v>70</v>
      </c>
      <c r="C34" s="54" t="s">
        <v>70</v>
      </c>
      <c r="D34" s="54" t="s">
        <v>70</v>
      </c>
      <c r="E34" s="54" t="s">
        <v>70</v>
      </c>
      <c r="F34" s="54">
        <v>9491.537109375</v>
      </c>
      <c r="G34" s="54">
        <v>16411.501953125</v>
      </c>
      <c r="H34" s="54">
        <v>24781.72265625</v>
      </c>
      <c r="I34" s="54">
        <v>27858.130859375</v>
      </c>
      <c r="J34" s="54" t="s">
        <v>70</v>
      </c>
      <c r="K34" s="54" t="s">
        <v>70</v>
      </c>
      <c r="L34" s="54" t="s">
        <v>70</v>
      </c>
      <c r="M34" s="54" t="s">
        <v>70</v>
      </c>
    </row>
    <row r="35" spans="1:13" ht="15.75" x14ac:dyDescent="0.3">
      <c r="A35" s="16" t="s">
        <v>42</v>
      </c>
      <c r="B35" s="53" t="s">
        <v>70</v>
      </c>
      <c r="C35" s="53" t="s">
        <v>70</v>
      </c>
      <c r="D35" s="53" t="s">
        <v>70</v>
      </c>
      <c r="E35" s="53" t="s">
        <v>70</v>
      </c>
      <c r="F35" s="53">
        <v>38903.9453125</v>
      </c>
      <c r="G35" s="53">
        <v>57767.56640625</v>
      </c>
      <c r="H35" s="53">
        <v>83304.4921875</v>
      </c>
      <c r="I35" s="53">
        <v>100449.5078125</v>
      </c>
      <c r="J35" s="53" t="s">
        <v>70</v>
      </c>
      <c r="K35" s="53" t="s">
        <v>70</v>
      </c>
      <c r="L35" s="53" t="s">
        <v>70</v>
      </c>
      <c r="M35" s="53" t="s">
        <v>70</v>
      </c>
    </row>
    <row r="36" spans="1:13" ht="15.75" x14ac:dyDescent="0.3">
      <c r="A36" s="20" t="s">
        <v>43</v>
      </c>
      <c r="B36" s="54" t="s">
        <v>70</v>
      </c>
      <c r="C36" s="54" t="s">
        <v>70</v>
      </c>
      <c r="D36" s="54" t="s">
        <v>70</v>
      </c>
      <c r="E36" s="54" t="s">
        <v>70</v>
      </c>
      <c r="F36" s="54">
        <v>16470.62890625</v>
      </c>
      <c r="G36" s="54">
        <v>24697.193359375</v>
      </c>
      <c r="H36" s="54">
        <v>39430.05859375</v>
      </c>
      <c r="I36" s="54">
        <v>45713.84765625</v>
      </c>
      <c r="J36" s="54" t="s">
        <v>70</v>
      </c>
      <c r="K36" s="54" t="s">
        <v>70</v>
      </c>
      <c r="L36" s="54" t="s">
        <v>70</v>
      </c>
      <c r="M36" s="54" t="s">
        <v>70</v>
      </c>
    </row>
    <row r="37" spans="1:13" ht="15.75" x14ac:dyDescent="0.3">
      <c r="A37" s="20" t="s">
        <v>44</v>
      </c>
      <c r="B37" s="54" t="s">
        <v>70</v>
      </c>
      <c r="C37" s="54" t="s">
        <v>70</v>
      </c>
      <c r="D37" s="54" t="s">
        <v>70</v>
      </c>
      <c r="E37" s="54" t="s">
        <v>70</v>
      </c>
      <c r="F37" s="54">
        <v>9929.3955078125</v>
      </c>
      <c r="G37" s="54">
        <v>20513.658203125</v>
      </c>
      <c r="H37" s="54">
        <v>29269.07421875</v>
      </c>
      <c r="I37" s="54">
        <v>38388.16796875</v>
      </c>
      <c r="J37" s="54" t="s">
        <v>70</v>
      </c>
      <c r="K37" s="54" t="s">
        <v>70</v>
      </c>
      <c r="L37" s="54" t="s">
        <v>70</v>
      </c>
      <c r="M37" s="54" t="s">
        <v>70</v>
      </c>
    </row>
    <row r="38" spans="1:13" ht="15.75" x14ac:dyDescent="0.3">
      <c r="A38" s="20" t="s">
        <v>45</v>
      </c>
      <c r="B38" s="54" t="s">
        <v>70</v>
      </c>
      <c r="C38" s="54" t="s">
        <v>70</v>
      </c>
      <c r="D38" s="54" t="s">
        <v>70</v>
      </c>
      <c r="E38" s="54" t="s">
        <v>70</v>
      </c>
      <c r="F38" s="54">
        <v>12503.9208984375</v>
      </c>
      <c r="G38" s="54">
        <v>12556.7138671875</v>
      </c>
      <c r="H38" s="54">
        <v>14605.353515625</v>
      </c>
      <c r="I38" s="54">
        <v>16347.494140625</v>
      </c>
      <c r="J38" s="54" t="s">
        <v>70</v>
      </c>
      <c r="K38" s="54" t="s">
        <v>70</v>
      </c>
      <c r="L38" s="54" t="s">
        <v>70</v>
      </c>
      <c r="M38" s="54" t="s">
        <v>70</v>
      </c>
    </row>
    <row r="39" spans="1:13" ht="15.75" x14ac:dyDescent="0.3">
      <c r="A39" s="16" t="s">
        <v>46</v>
      </c>
      <c r="B39" s="53" t="s">
        <v>70</v>
      </c>
      <c r="C39" s="53" t="s">
        <v>70</v>
      </c>
      <c r="D39" s="53" t="s">
        <v>70</v>
      </c>
      <c r="E39" s="53" t="s">
        <v>70</v>
      </c>
      <c r="F39" s="53">
        <v>16364.91796875</v>
      </c>
      <c r="G39" s="53">
        <v>22594.08984375</v>
      </c>
      <c r="H39" s="53">
        <v>27293.587890625</v>
      </c>
      <c r="I39" s="53">
        <v>30435.431640625</v>
      </c>
      <c r="J39" s="53" t="s">
        <v>70</v>
      </c>
      <c r="K39" s="53" t="s">
        <v>70</v>
      </c>
      <c r="L39" s="53" t="s">
        <v>70</v>
      </c>
      <c r="M39" s="53" t="s">
        <v>70</v>
      </c>
    </row>
    <row r="40" spans="1:13" ht="15.75" x14ac:dyDescent="0.3">
      <c r="A40" s="16" t="s">
        <v>47</v>
      </c>
      <c r="B40" s="53" t="s">
        <v>70</v>
      </c>
      <c r="C40" s="53" t="s">
        <v>70</v>
      </c>
      <c r="D40" s="53" t="s">
        <v>70</v>
      </c>
      <c r="E40" s="53" t="s">
        <v>70</v>
      </c>
      <c r="F40" s="53">
        <v>85443.4140625</v>
      </c>
      <c r="G40" s="53">
        <v>130343.375</v>
      </c>
      <c r="H40" s="53">
        <v>182048.0625</v>
      </c>
      <c r="I40" s="53">
        <v>215046.8125</v>
      </c>
      <c r="J40" s="53" t="s">
        <v>70</v>
      </c>
      <c r="K40" s="53" t="s">
        <v>70</v>
      </c>
      <c r="L40" s="53" t="s">
        <v>70</v>
      </c>
      <c r="M40" s="53" t="s">
        <v>70</v>
      </c>
    </row>
    <row r="41" spans="1:13" ht="15.75" x14ac:dyDescent="0.3">
      <c r="A41" s="20" t="s">
        <v>48</v>
      </c>
      <c r="B41" s="54" t="s">
        <v>70</v>
      </c>
      <c r="C41" s="54" t="s">
        <v>70</v>
      </c>
      <c r="D41" s="54" t="s">
        <v>70</v>
      </c>
      <c r="E41" s="54" t="s">
        <v>70</v>
      </c>
      <c r="F41" s="54">
        <v>59886.30859375</v>
      </c>
      <c r="G41" s="54">
        <v>89252.3984375</v>
      </c>
      <c r="H41" s="54">
        <v>126738.6796875</v>
      </c>
      <c r="I41" s="54">
        <v>152815.046875</v>
      </c>
      <c r="J41" s="54" t="s">
        <v>70</v>
      </c>
      <c r="K41" s="54" t="s">
        <v>70</v>
      </c>
      <c r="L41" s="54" t="s">
        <v>70</v>
      </c>
      <c r="M41" s="54" t="s">
        <v>70</v>
      </c>
    </row>
    <row r="42" spans="1:13" ht="15.75" x14ac:dyDescent="0.3">
      <c r="A42" s="20" t="s">
        <v>49</v>
      </c>
      <c r="B42" s="54" t="s">
        <v>70</v>
      </c>
      <c r="C42" s="54" t="s">
        <v>70</v>
      </c>
      <c r="D42" s="54" t="s">
        <v>70</v>
      </c>
      <c r="E42" s="54" t="s">
        <v>70</v>
      </c>
      <c r="F42" s="54">
        <v>5163.48828125</v>
      </c>
      <c r="G42" s="54">
        <v>8084.744140625</v>
      </c>
      <c r="H42" s="54">
        <v>13344.37109375</v>
      </c>
      <c r="I42" s="54">
        <v>15969.2958984375</v>
      </c>
      <c r="J42" s="54" t="s">
        <v>70</v>
      </c>
      <c r="K42" s="54" t="s">
        <v>70</v>
      </c>
      <c r="L42" s="54" t="s">
        <v>70</v>
      </c>
      <c r="M42" s="54" t="s">
        <v>70</v>
      </c>
    </row>
    <row r="43" spans="1:13" ht="15.75" x14ac:dyDescent="0.3">
      <c r="A43" s="20" t="s">
        <v>50</v>
      </c>
      <c r="B43" s="54" t="s">
        <v>70</v>
      </c>
      <c r="C43" s="54" t="s">
        <v>70</v>
      </c>
      <c r="D43" s="54" t="s">
        <v>70</v>
      </c>
      <c r="E43" s="54" t="s">
        <v>70</v>
      </c>
      <c r="F43" s="54" t="s">
        <v>70</v>
      </c>
      <c r="G43" s="54">
        <v>10211.416015625</v>
      </c>
      <c r="H43" s="54">
        <v>15532.9296875</v>
      </c>
      <c r="I43" s="54" t="s">
        <v>70</v>
      </c>
      <c r="J43" s="54" t="s">
        <v>70</v>
      </c>
      <c r="K43" s="54" t="s">
        <v>70</v>
      </c>
      <c r="L43" s="54" t="s">
        <v>70</v>
      </c>
      <c r="M43" s="54" t="s">
        <v>70</v>
      </c>
    </row>
    <row r="44" spans="1:13" ht="15.75" x14ac:dyDescent="0.3">
      <c r="A44" s="20" t="s">
        <v>51</v>
      </c>
      <c r="B44" s="54" t="s">
        <v>70</v>
      </c>
      <c r="C44" s="54" t="s">
        <v>70</v>
      </c>
      <c r="D44" s="54" t="s">
        <v>70</v>
      </c>
      <c r="E44" s="54" t="s">
        <v>70</v>
      </c>
      <c r="F44" s="54">
        <v>15041.958984375</v>
      </c>
      <c r="G44" s="54">
        <v>22794.8203125</v>
      </c>
      <c r="H44" s="54">
        <v>26432.076171875</v>
      </c>
      <c r="I44" s="54">
        <v>26639.4140625</v>
      </c>
      <c r="J44" s="54" t="s">
        <v>70</v>
      </c>
      <c r="K44" s="54" t="s">
        <v>70</v>
      </c>
      <c r="L44" s="54" t="s">
        <v>70</v>
      </c>
      <c r="M44" s="54" t="s">
        <v>70</v>
      </c>
    </row>
    <row r="45" spans="1:13" ht="15.75" x14ac:dyDescent="0.3">
      <c r="A45" s="16" t="s">
        <v>52</v>
      </c>
      <c r="B45" s="53" t="s">
        <v>70</v>
      </c>
      <c r="C45" s="53" t="s">
        <v>70</v>
      </c>
      <c r="D45" s="53" t="s">
        <v>70</v>
      </c>
      <c r="E45" s="53" t="s">
        <v>70</v>
      </c>
      <c r="F45" s="53">
        <v>15120.833984375</v>
      </c>
      <c r="G45" s="53">
        <v>21555.470703125</v>
      </c>
      <c r="H45" s="53">
        <v>29386.6015625</v>
      </c>
      <c r="I45" s="53">
        <v>31751.416015625</v>
      </c>
      <c r="J45" s="53" t="s">
        <v>70</v>
      </c>
      <c r="K45" s="53" t="s">
        <v>70</v>
      </c>
      <c r="L45" s="53" t="s">
        <v>70</v>
      </c>
      <c r="M45" s="53" t="s">
        <v>70</v>
      </c>
    </row>
    <row r="46" spans="1:13" ht="15.75" x14ac:dyDescent="0.3">
      <c r="A46" s="20" t="s">
        <v>53</v>
      </c>
      <c r="B46" s="54" t="s">
        <v>70</v>
      </c>
      <c r="C46" s="54" t="s">
        <v>70</v>
      </c>
      <c r="D46" s="54" t="s">
        <v>70</v>
      </c>
      <c r="E46" s="54" t="s">
        <v>70</v>
      </c>
      <c r="F46" s="54">
        <v>3175.075927734375</v>
      </c>
      <c r="G46" s="54">
        <v>4854.50634765625</v>
      </c>
      <c r="H46" s="54">
        <v>5564.74853515625</v>
      </c>
      <c r="I46" s="54">
        <v>5680.501953125</v>
      </c>
      <c r="J46" s="54" t="s">
        <v>70</v>
      </c>
      <c r="K46" s="54" t="s">
        <v>70</v>
      </c>
      <c r="L46" s="54" t="s">
        <v>70</v>
      </c>
      <c r="M46" s="54" t="s">
        <v>70</v>
      </c>
    </row>
    <row r="47" spans="1:13" ht="15.75" x14ac:dyDescent="0.3">
      <c r="A47" s="20" t="s">
        <v>54</v>
      </c>
      <c r="B47" s="54" t="s">
        <v>70</v>
      </c>
      <c r="C47" s="54" t="s">
        <v>70</v>
      </c>
      <c r="D47" s="54" t="s">
        <v>70</v>
      </c>
      <c r="E47" s="54" t="s">
        <v>70</v>
      </c>
      <c r="F47" s="54">
        <v>3346.6064453125</v>
      </c>
      <c r="G47" s="54">
        <v>4128.7021484375</v>
      </c>
      <c r="H47" s="54">
        <v>5650.92822265625</v>
      </c>
      <c r="I47" s="54">
        <v>6283.77294921875</v>
      </c>
      <c r="J47" s="54" t="s">
        <v>70</v>
      </c>
      <c r="K47" s="54" t="s">
        <v>70</v>
      </c>
      <c r="L47" s="54" t="s">
        <v>70</v>
      </c>
      <c r="M47" s="54" t="s">
        <v>70</v>
      </c>
    </row>
    <row r="48" spans="1:13" ht="15.75" x14ac:dyDescent="0.3">
      <c r="A48" s="20" t="s">
        <v>55</v>
      </c>
      <c r="B48" s="54" t="s">
        <v>70</v>
      </c>
      <c r="C48" s="54" t="s">
        <v>70</v>
      </c>
      <c r="D48" s="54" t="s">
        <v>70</v>
      </c>
      <c r="E48" s="54" t="s">
        <v>70</v>
      </c>
      <c r="F48" s="54">
        <v>8599.1513671875</v>
      </c>
      <c r="G48" s="54">
        <v>12572.2626953125</v>
      </c>
      <c r="H48" s="54">
        <v>18170.923828125</v>
      </c>
      <c r="I48" s="54">
        <v>19787.140625</v>
      </c>
      <c r="J48" s="54" t="s">
        <v>70</v>
      </c>
      <c r="K48" s="54" t="s">
        <v>70</v>
      </c>
      <c r="L48" s="54" t="s">
        <v>70</v>
      </c>
      <c r="M48" s="54" t="s">
        <v>70</v>
      </c>
    </row>
    <row r="49" spans="1:13" ht="15.75" x14ac:dyDescent="0.3">
      <c r="A49" s="16" t="s">
        <v>56</v>
      </c>
      <c r="B49" s="53" t="s">
        <v>70</v>
      </c>
      <c r="C49" s="53" t="s">
        <v>70</v>
      </c>
      <c r="D49" s="53" t="s">
        <v>70</v>
      </c>
      <c r="E49" s="53" t="s">
        <v>70</v>
      </c>
      <c r="F49" s="53">
        <v>25471.341796875</v>
      </c>
      <c r="G49" s="53">
        <v>51330.41015625</v>
      </c>
      <c r="H49" s="53">
        <v>90567.421875</v>
      </c>
      <c r="I49" s="53">
        <v>112273.390625</v>
      </c>
      <c r="J49" s="53" t="s">
        <v>70</v>
      </c>
      <c r="K49" s="53" t="s">
        <v>70</v>
      </c>
      <c r="L49" s="53" t="s">
        <v>70</v>
      </c>
      <c r="M49" s="53" t="s">
        <v>70</v>
      </c>
    </row>
    <row r="50" spans="1:13" ht="15.75" x14ac:dyDescent="0.3">
      <c r="A50" s="20" t="s">
        <v>57</v>
      </c>
      <c r="B50" s="54" t="s">
        <v>70</v>
      </c>
      <c r="C50" s="54" t="s">
        <v>70</v>
      </c>
      <c r="D50" s="54" t="s">
        <v>70</v>
      </c>
      <c r="E50" s="54" t="s">
        <v>70</v>
      </c>
      <c r="F50" s="54">
        <v>4275.7509765625</v>
      </c>
      <c r="G50" s="54">
        <v>7855.2060546875</v>
      </c>
      <c r="H50" s="54">
        <v>11281.9833984375</v>
      </c>
      <c r="I50" s="54">
        <v>13212.8046875</v>
      </c>
      <c r="J50" s="54" t="s">
        <v>70</v>
      </c>
      <c r="K50" s="54" t="s">
        <v>70</v>
      </c>
      <c r="L50" s="54" t="s">
        <v>70</v>
      </c>
      <c r="M50" s="54" t="s">
        <v>70</v>
      </c>
    </row>
    <row r="51" spans="1:13" ht="15.75" x14ac:dyDescent="0.3">
      <c r="A51" s="20" t="s">
        <v>58</v>
      </c>
      <c r="B51" s="54" t="s">
        <v>70</v>
      </c>
      <c r="C51" s="54" t="s">
        <v>70</v>
      </c>
      <c r="D51" s="54" t="s">
        <v>70</v>
      </c>
      <c r="E51" s="54" t="s">
        <v>70</v>
      </c>
      <c r="F51" s="54">
        <v>3325.6328125</v>
      </c>
      <c r="G51" s="54">
        <v>5713.21875</v>
      </c>
      <c r="H51" s="54">
        <v>6595.35302734375</v>
      </c>
      <c r="I51" s="54">
        <v>7474.20556640625</v>
      </c>
      <c r="J51" s="54" t="s">
        <v>70</v>
      </c>
      <c r="K51" s="54" t="s">
        <v>70</v>
      </c>
      <c r="L51" s="54" t="s">
        <v>70</v>
      </c>
      <c r="M51" s="54" t="s">
        <v>70</v>
      </c>
    </row>
    <row r="52" spans="1:13" ht="15.75" x14ac:dyDescent="0.3">
      <c r="A52" s="20" t="s">
        <v>59</v>
      </c>
      <c r="B52" s="54" t="s">
        <v>70</v>
      </c>
      <c r="C52" s="54" t="s">
        <v>70</v>
      </c>
      <c r="D52" s="54" t="s">
        <v>70</v>
      </c>
      <c r="E52" s="54" t="s">
        <v>70</v>
      </c>
      <c r="F52" s="54">
        <v>10161.087890625</v>
      </c>
      <c r="G52" s="54">
        <v>17742.8984375</v>
      </c>
      <c r="H52" s="54">
        <v>23229.123046875</v>
      </c>
      <c r="I52" s="54">
        <v>28186.4140625</v>
      </c>
      <c r="J52" s="54" t="s">
        <v>70</v>
      </c>
      <c r="K52" s="54" t="s">
        <v>70</v>
      </c>
      <c r="L52" s="54" t="s">
        <v>70</v>
      </c>
      <c r="M52" s="54" t="s">
        <v>70</v>
      </c>
    </row>
    <row r="53" spans="1:13" ht="15.75" x14ac:dyDescent="0.3">
      <c r="A53" s="20" t="s">
        <v>60</v>
      </c>
      <c r="B53" s="54" t="s">
        <v>70</v>
      </c>
      <c r="C53" s="54" t="s">
        <v>70</v>
      </c>
      <c r="D53" s="54" t="s">
        <v>70</v>
      </c>
      <c r="E53" s="54" t="s">
        <v>70</v>
      </c>
      <c r="F53" s="54">
        <v>7708.87158203125</v>
      </c>
      <c r="G53" s="54">
        <v>20019.087890625</v>
      </c>
      <c r="H53" s="54">
        <v>49460.96484375</v>
      </c>
      <c r="I53" s="54">
        <v>63399.96484375</v>
      </c>
      <c r="J53" s="54" t="s">
        <v>70</v>
      </c>
      <c r="K53" s="54" t="s">
        <v>70</v>
      </c>
      <c r="L53" s="54" t="s">
        <v>70</v>
      </c>
      <c r="M53" s="54" t="s">
        <v>70</v>
      </c>
    </row>
    <row r="54" spans="1:13" ht="15.75" x14ac:dyDescent="0.3">
      <c r="A54" s="16" t="s">
        <v>61</v>
      </c>
      <c r="B54" s="53" t="s">
        <v>70</v>
      </c>
      <c r="C54" s="53" t="s">
        <v>70</v>
      </c>
      <c r="D54" s="53" t="s">
        <v>70</v>
      </c>
      <c r="E54" s="53" t="s">
        <v>70</v>
      </c>
      <c r="F54" s="53">
        <v>24457.806640625</v>
      </c>
      <c r="G54" s="53">
        <v>34228.1484375</v>
      </c>
      <c r="H54" s="53">
        <v>42406.5390625</v>
      </c>
      <c r="I54" s="53">
        <v>42708.7734375</v>
      </c>
      <c r="J54" s="53" t="s">
        <v>70</v>
      </c>
      <c r="K54" s="53" t="s">
        <v>70</v>
      </c>
      <c r="L54" s="53" t="s">
        <v>70</v>
      </c>
      <c r="M54" s="53" t="s">
        <v>70</v>
      </c>
    </row>
    <row r="55" spans="1:13" ht="15.75" x14ac:dyDescent="0.3">
      <c r="A55" s="20" t="s">
        <v>62</v>
      </c>
      <c r="B55" s="54" t="s">
        <v>70</v>
      </c>
      <c r="C55" s="54" t="s">
        <v>70</v>
      </c>
      <c r="D55" s="54" t="s">
        <v>70</v>
      </c>
      <c r="E55" s="54" t="s">
        <v>70</v>
      </c>
      <c r="F55" s="54">
        <v>1337.0343017578125</v>
      </c>
      <c r="G55" s="54">
        <v>2268.46728515625</v>
      </c>
      <c r="H55" s="54">
        <v>3387.0361328125</v>
      </c>
      <c r="I55" s="54">
        <v>3715.75439453125</v>
      </c>
      <c r="J55" s="54" t="s">
        <v>70</v>
      </c>
      <c r="K55" s="54" t="s">
        <v>70</v>
      </c>
      <c r="L55" s="54" t="s">
        <v>70</v>
      </c>
      <c r="M55" s="54" t="s">
        <v>70</v>
      </c>
    </row>
    <row r="56" spans="1:13" ht="15.75" x14ac:dyDescent="0.3">
      <c r="A56" s="20" t="s">
        <v>63</v>
      </c>
      <c r="B56" s="54" t="s">
        <v>70</v>
      </c>
      <c r="C56" s="54" t="s">
        <v>70</v>
      </c>
      <c r="D56" s="54" t="s">
        <v>70</v>
      </c>
      <c r="E56" s="54" t="s">
        <v>70</v>
      </c>
      <c r="F56" s="54">
        <v>1644.8133544921875</v>
      </c>
      <c r="G56" s="54">
        <v>2927.530029296875</v>
      </c>
      <c r="H56" s="54">
        <v>3784.89892578125</v>
      </c>
      <c r="I56" s="54">
        <v>4108.0546875</v>
      </c>
      <c r="J56" s="54" t="s">
        <v>70</v>
      </c>
      <c r="K56" s="54" t="s">
        <v>70</v>
      </c>
      <c r="L56" s="54" t="s">
        <v>70</v>
      </c>
      <c r="M56" s="54" t="s">
        <v>70</v>
      </c>
    </row>
    <row r="57" spans="1:13" ht="15.75" x14ac:dyDescent="0.3">
      <c r="A57" s="20" t="s">
        <v>64</v>
      </c>
      <c r="B57" s="54" t="s">
        <v>70</v>
      </c>
      <c r="C57" s="54" t="s">
        <v>70</v>
      </c>
      <c r="D57" s="54" t="s">
        <v>70</v>
      </c>
      <c r="E57" s="54" t="s">
        <v>70</v>
      </c>
      <c r="F57" s="54">
        <v>21475.958984375</v>
      </c>
      <c r="G57" s="54">
        <v>29032.150390625</v>
      </c>
      <c r="H57" s="54">
        <v>35234.60546875</v>
      </c>
      <c r="I57" s="54">
        <v>34884.96484375</v>
      </c>
      <c r="J57" s="54" t="s">
        <v>70</v>
      </c>
      <c r="K57" s="54" t="s">
        <v>70</v>
      </c>
      <c r="L57" s="54" t="s">
        <v>70</v>
      </c>
      <c r="M57" s="54" t="s">
        <v>70</v>
      </c>
    </row>
    <row r="58" spans="1:13" ht="15.75" x14ac:dyDescent="0.3">
      <c r="A58" s="24" t="s">
        <v>65</v>
      </c>
      <c r="B58" s="55"/>
      <c r="C58" s="56"/>
      <c r="D58" s="56"/>
      <c r="E58" s="56"/>
      <c r="F58" s="56"/>
      <c r="G58" s="56"/>
      <c r="H58" s="56"/>
      <c r="I58" s="56"/>
      <c r="J58" s="56"/>
      <c r="K58" s="56"/>
      <c r="L58" s="56"/>
      <c r="M58" s="57"/>
    </row>
    <row r="59" spans="1:13" ht="15.75" x14ac:dyDescent="0.3">
      <c r="A59" s="20" t="s">
        <v>66</v>
      </c>
      <c r="B59" s="54" t="s">
        <v>70</v>
      </c>
      <c r="C59" s="54" t="s">
        <v>70</v>
      </c>
      <c r="D59" s="54" t="s">
        <v>70</v>
      </c>
      <c r="E59" s="54" t="s">
        <v>70</v>
      </c>
      <c r="F59" s="54">
        <v>9642.1650390625</v>
      </c>
      <c r="G59" s="54">
        <v>13882.248046875</v>
      </c>
      <c r="H59" s="54">
        <v>18757.435546875</v>
      </c>
      <c r="I59" s="54">
        <v>22958.474609375</v>
      </c>
      <c r="J59" s="54" t="s">
        <v>70</v>
      </c>
      <c r="K59" s="54" t="s">
        <v>70</v>
      </c>
      <c r="L59" s="54" t="s">
        <v>70</v>
      </c>
      <c r="M59" s="54" t="s">
        <v>70</v>
      </c>
    </row>
    <row r="60" spans="1:13" ht="15.75" x14ac:dyDescent="0.3">
      <c r="A60" s="20" t="s">
        <v>67</v>
      </c>
      <c r="B60" s="54" t="s">
        <v>70</v>
      </c>
      <c r="C60" s="54" t="s">
        <v>70</v>
      </c>
      <c r="D60" s="54" t="s">
        <v>70</v>
      </c>
      <c r="E60" s="54" t="s">
        <v>70</v>
      </c>
      <c r="F60" s="54" t="s">
        <v>70</v>
      </c>
      <c r="G60" s="54">
        <v>4589.7919921875</v>
      </c>
      <c r="H60" s="54">
        <v>8848.4736328125</v>
      </c>
      <c r="I60" s="54">
        <v>11212.20703125</v>
      </c>
      <c r="J60" s="54" t="s">
        <v>70</v>
      </c>
      <c r="K60" s="54" t="s">
        <v>70</v>
      </c>
      <c r="L60" s="54" t="s">
        <v>70</v>
      </c>
      <c r="M60" s="54" t="s">
        <v>70</v>
      </c>
    </row>
    <row r="61" spans="1:13" ht="15.75" x14ac:dyDescent="0.3">
      <c r="A61" s="20" t="s">
        <v>68</v>
      </c>
      <c r="B61" s="54" t="s">
        <v>70</v>
      </c>
      <c r="C61" s="54" t="s">
        <v>70</v>
      </c>
      <c r="D61" s="54" t="s">
        <v>70</v>
      </c>
      <c r="E61" s="54" t="s">
        <v>70</v>
      </c>
      <c r="F61" s="54">
        <v>3956.876220703125</v>
      </c>
      <c r="G61" s="54">
        <v>5835.52001953125</v>
      </c>
      <c r="H61" s="54">
        <v>10875.505859375</v>
      </c>
      <c r="I61" s="54">
        <v>12723.908203125</v>
      </c>
      <c r="J61" s="54" t="s">
        <v>70</v>
      </c>
      <c r="K61" s="54" t="s">
        <v>70</v>
      </c>
      <c r="L61" s="54" t="s">
        <v>70</v>
      </c>
      <c r="M61" s="54" t="s">
        <v>70</v>
      </c>
    </row>
    <row r="62" spans="1:13" ht="15.75" x14ac:dyDescent="0.3">
      <c r="A62" s="20" t="s">
        <v>69</v>
      </c>
      <c r="B62" s="54" t="s">
        <v>70</v>
      </c>
      <c r="C62" s="54" t="s">
        <v>70</v>
      </c>
      <c r="D62" s="54" t="s">
        <v>70</v>
      </c>
      <c r="E62" s="54" t="s">
        <v>70</v>
      </c>
      <c r="F62" s="54" t="s">
        <v>70</v>
      </c>
      <c r="G62" s="54" t="s">
        <v>70</v>
      </c>
      <c r="H62" s="54" t="s">
        <v>70</v>
      </c>
      <c r="I62" s="54" t="s">
        <v>70</v>
      </c>
      <c r="J62" s="54" t="s">
        <v>70</v>
      </c>
      <c r="K62" s="54" t="s">
        <v>70</v>
      </c>
      <c r="L62" s="54" t="s">
        <v>70</v>
      </c>
      <c r="M62" s="54" t="s">
        <v>70</v>
      </c>
    </row>
    <row r="63" spans="1:13" ht="15.75" x14ac:dyDescent="0.3">
      <c r="A63" s="20" t="s">
        <v>71</v>
      </c>
      <c r="B63" s="54" t="s">
        <v>70</v>
      </c>
      <c r="C63" s="54" t="s">
        <v>70</v>
      </c>
      <c r="D63" s="54" t="s">
        <v>70</v>
      </c>
      <c r="E63" s="54" t="s">
        <v>70</v>
      </c>
      <c r="F63" s="54">
        <v>94021.859375</v>
      </c>
      <c r="G63" s="54">
        <v>143979.265625</v>
      </c>
      <c r="H63" s="54">
        <v>173445.0625</v>
      </c>
      <c r="I63" s="54">
        <v>209311.859375</v>
      </c>
      <c r="J63" s="54" t="s">
        <v>70</v>
      </c>
      <c r="K63" s="54" t="s">
        <v>70</v>
      </c>
      <c r="L63" s="54" t="s">
        <v>70</v>
      </c>
      <c r="M63" s="54" t="s">
        <v>70</v>
      </c>
    </row>
    <row r="64" spans="1:13" ht="15.75" x14ac:dyDescent="0.3">
      <c r="A64" s="20" t="s">
        <v>72</v>
      </c>
      <c r="B64" s="54" t="s">
        <v>70</v>
      </c>
      <c r="C64" s="54" t="s">
        <v>70</v>
      </c>
      <c r="D64" s="54" t="s">
        <v>70</v>
      </c>
      <c r="E64" s="54" t="s">
        <v>70</v>
      </c>
      <c r="F64" s="54">
        <v>5053.7294921875</v>
      </c>
      <c r="G64" s="54">
        <v>6947.3701171875</v>
      </c>
      <c r="H64" s="54">
        <v>9534.6630859375</v>
      </c>
      <c r="I64" s="54">
        <v>10978.09765625</v>
      </c>
      <c r="J64" s="54" t="s">
        <v>70</v>
      </c>
      <c r="K64" s="54" t="s">
        <v>70</v>
      </c>
      <c r="L64" s="54" t="s">
        <v>70</v>
      </c>
      <c r="M64" s="54" t="s">
        <v>70</v>
      </c>
    </row>
    <row r="65" spans="1:13" ht="15.75" x14ac:dyDescent="0.3">
      <c r="A65" s="20" t="s">
        <v>73</v>
      </c>
      <c r="B65" s="54" t="s">
        <v>70</v>
      </c>
      <c r="C65" s="54" t="s">
        <v>70</v>
      </c>
      <c r="D65" s="54" t="s">
        <v>70</v>
      </c>
      <c r="E65" s="54" t="s">
        <v>70</v>
      </c>
      <c r="F65" s="54">
        <v>19136.169921875</v>
      </c>
      <c r="G65" s="54">
        <v>28011.94921875</v>
      </c>
      <c r="H65" s="54">
        <v>37397.48046875</v>
      </c>
      <c r="I65" s="54">
        <v>39469.3046875</v>
      </c>
      <c r="J65" s="54" t="s">
        <v>70</v>
      </c>
      <c r="K65" s="54" t="s">
        <v>70</v>
      </c>
      <c r="L65" s="54" t="s">
        <v>70</v>
      </c>
      <c r="M65" s="54" t="s">
        <v>70</v>
      </c>
    </row>
    <row r="66" spans="1:13" ht="15.75" x14ac:dyDescent="0.3">
      <c r="A66" s="20" t="s">
        <v>74</v>
      </c>
      <c r="B66" s="54" t="s">
        <v>70</v>
      </c>
      <c r="C66" s="54" t="s">
        <v>70</v>
      </c>
      <c r="D66" s="54" t="s">
        <v>70</v>
      </c>
      <c r="E66" s="54" t="s">
        <v>70</v>
      </c>
      <c r="F66" s="54">
        <v>2956.08349609375</v>
      </c>
      <c r="G66" s="54">
        <v>5470.71826171875</v>
      </c>
      <c r="H66" s="54">
        <v>9491.1357421875</v>
      </c>
      <c r="I66" s="54">
        <v>11628.2568359375</v>
      </c>
      <c r="J66" s="54" t="s">
        <v>70</v>
      </c>
      <c r="K66" s="54" t="s">
        <v>70</v>
      </c>
      <c r="L66" s="54" t="s">
        <v>70</v>
      </c>
      <c r="M66" s="54" t="s">
        <v>70</v>
      </c>
    </row>
    <row r="67" spans="1:13" ht="15.75" x14ac:dyDescent="0.3">
      <c r="A67" s="20" t="s">
        <v>75</v>
      </c>
      <c r="B67" s="54" t="s">
        <v>70</v>
      </c>
      <c r="C67" s="54" t="s">
        <v>70</v>
      </c>
      <c r="D67" s="54" t="s">
        <v>70</v>
      </c>
      <c r="E67" s="54" t="s">
        <v>70</v>
      </c>
      <c r="F67" s="54">
        <v>7651.05517578125</v>
      </c>
      <c r="G67" s="54">
        <v>16878.138671875</v>
      </c>
      <c r="H67" s="54">
        <v>24655.53515625</v>
      </c>
      <c r="I67" s="54">
        <v>33631.97265625</v>
      </c>
      <c r="J67" s="54" t="s">
        <v>70</v>
      </c>
      <c r="K67" s="54" t="s">
        <v>70</v>
      </c>
      <c r="L67" s="54" t="s">
        <v>70</v>
      </c>
      <c r="M67" s="54" t="s">
        <v>70</v>
      </c>
    </row>
    <row r="68" spans="1:13" ht="15.75" x14ac:dyDescent="0.3">
      <c r="A68" s="20" t="s">
        <v>76</v>
      </c>
      <c r="B68" s="54" t="s">
        <v>70</v>
      </c>
      <c r="C68" s="54" t="s">
        <v>70</v>
      </c>
      <c r="D68" s="54" t="s">
        <v>70</v>
      </c>
      <c r="E68" s="54" t="s">
        <v>70</v>
      </c>
      <c r="F68" s="54">
        <v>8053.61767578125</v>
      </c>
      <c r="G68" s="54">
        <v>12997.740234375</v>
      </c>
      <c r="H68" s="54">
        <v>21519.9375</v>
      </c>
      <c r="I68" s="54">
        <v>24851.1171875</v>
      </c>
      <c r="J68" s="54" t="s">
        <v>70</v>
      </c>
      <c r="K68" s="54" t="s">
        <v>70</v>
      </c>
      <c r="L68" s="54" t="s">
        <v>70</v>
      </c>
      <c r="M68" s="54" t="s">
        <v>70</v>
      </c>
    </row>
    <row r="69" spans="1:13" ht="15.75" x14ac:dyDescent="0.3">
      <c r="A69" s="20" t="s">
        <v>77</v>
      </c>
      <c r="B69" s="54" t="s">
        <v>70</v>
      </c>
      <c r="C69" s="54" t="s">
        <v>70</v>
      </c>
      <c r="D69" s="54" t="s">
        <v>70</v>
      </c>
      <c r="E69" s="54" t="s">
        <v>70</v>
      </c>
      <c r="F69" s="54">
        <v>4366.30419921875</v>
      </c>
      <c r="G69" s="54">
        <v>5984.54541015625</v>
      </c>
      <c r="H69" s="54">
        <v>8711.9404296875</v>
      </c>
      <c r="I69" s="54">
        <v>9889.7880859375</v>
      </c>
      <c r="J69" s="54" t="s">
        <v>70</v>
      </c>
      <c r="K69" s="54" t="s">
        <v>70</v>
      </c>
      <c r="L69" s="54" t="s">
        <v>70</v>
      </c>
      <c r="M69" s="54" t="s">
        <v>70</v>
      </c>
    </row>
    <row r="70" spans="1:13" ht="15.75" x14ac:dyDescent="0.3">
      <c r="A70" s="20" t="s">
        <v>78</v>
      </c>
      <c r="B70" s="54" t="s">
        <v>70</v>
      </c>
      <c r="C70" s="54" t="s">
        <v>70</v>
      </c>
      <c r="D70" s="54" t="s">
        <v>70</v>
      </c>
      <c r="E70" s="54" t="s">
        <v>70</v>
      </c>
      <c r="F70" s="54">
        <v>8765.59765625</v>
      </c>
      <c r="G70" s="54">
        <v>11866.7744140625</v>
      </c>
      <c r="H70" s="54">
        <v>13444.2109375</v>
      </c>
      <c r="I70" s="54">
        <v>14323.8271484375</v>
      </c>
      <c r="J70" s="54" t="s">
        <v>70</v>
      </c>
      <c r="K70" s="54" t="s">
        <v>70</v>
      </c>
      <c r="L70" s="54" t="s">
        <v>70</v>
      </c>
      <c r="M70" s="54" t="s">
        <v>70</v>
      </c>
    </row>
    <row r="71" spans="1:13" ht="15.75" x14ac:dyDescent="0.3">
      <c r="A71" s="20" t="s">
        <v>79</v>
      </c>
      <c r="B71" s="54" t="s">
        <v>70</v>
      </c>
      <c r="C71" s="54" t="s">
        <v>70</v>
      </c>
      <c r="D71" s="54" t="s">
        <v>70</v>
      </c>
      <c r="E71" s="54" t="s">
        <v>70</v>
      </c>
      <c r="F71" s="54">
        <v>66139.6640625</v>
      </c>
      <c r="G71" s="54">
        <v>100394.34375</v>
      </c>
      <c r="H71" s="54">
        <v>143753.84375</v>
      </c>
      <c r="I71" s="54">
        <v>174061.25</v>
      </c>
      <c r="J71" s="54" t="s">
        <v>70</v>
      </c>
      <c r="K71" s="54" t="s">
        <v>70</v>
      </c>
      <c r="L71" s="54" t="s">
        <v>70</v>
      </c>
      <c r="M71" s="54" t="s">
        <v>70</v>
      </c>
    </row>
    <row r="72" spans="1:13" ht="15.75" x14ac:dyDescent="0.3">
      <c r="A72" s="20" t="s">
        <v>80</v>
      </c>
      <c r="B72" s="54" t="s">
        <v>70</v>
      </c>
      <c r="C72" s="54" t="s">
        <v>70</v>
      </c>
      <c r="D72" s="54" t="s">
        <v>70</v>
      </c>
      <c r="E72" s="54" t="s">
        <v>70</v>
      </c>
      <c r="F72" s="54">
        <v>14903.146484375</v>
      </c>
      <c r="G72" s="54">
        <v>22061.734375</v>
      </c>
      <c r="H72" s="54">
        <v>25855.166015625</v>
      </c>
      <c r="I72" s="54">
        <v>26382.5</v>
      </c>
      <c r="J72" s="54" t="s">
        <v>70</v>
      </c>
      <c r="K72" s="54" t="s">
        <v>70</v>
      </c>
      <c r="L72" s="54" t="s">
        <v>70</v>
      </c>
      <c r="M72" s="54" t="s">
        <v>70</v>
      </c>
    </row>
    <row r="73" spans="1:13" ht="15.75" x14ac:dyDescent="0.3">
      <c r="A73" s="20" t="s">
        <v>81</v>
      </c>
      <c r="B73" s="54" t="s">
        <v>70</v>
      </c>
      <c r="C73" s="54" t="s">
        <v>70</v>
      </c>
      <c r="D73" s="54" t="s">
        <v>70</v>
      </c>
      <c r="E73" s="54" t="s">
        <v>70</v>
      </c>
      <c r="F73" s="54">
        <v>3802.762939453125</v>
      </c>
      <c r="G73" s="54">
        <v>6902.26123046875</v>
      </c>
      <c r="H73" s="54">
        <v>9750.345703125</v>
      </c>
      <c r="I73" s="54">
        <v>11547.841796875</v>
      </c>
      <c r="J73" s="54" t="s">
        <v>70</v>
      </c>
      <c r="K73" s="54" t="s">
        <v>70</v>
      </c>
      <c r="L73" s="54" t="s">
        <v>70</v>
      </c>
      <c r="M73" s="54" t="s">
        <v>70</v>
      </c>
    </row>
    <row r="74" spans="1:13" ht="15.75" x14ac:dyDescent="0.3">
      <c r="A74" s="20" t="s">
        <v>82</v>
      </c>
      <c r="B74" s="54" t="s">
        <v>70</v>
      </c>
      <c r="C74" s="54" t="s">
        <v>70</v>
      </c>
      <c r="D74" s="54" t="s">
        <v>70</v>
      </c>
      <c r="E74" s="54" t="s">
        <v>70</v>
      </c>
      <c r="F74" s="54" t="s">
        <v>70</v>
      </c>
      <c r="G74" s="54" t="s">
        <v>70</v>
      </c>
      <c r="H74" s="54" t="s">
        <v>70</v>
      </c>
      <c r="I74" s="54" t="s">
        <v>70</v>
      </c>
      <c r="J74" s="54" t="s">
        <v>70</v>
      </c>
      <c r="K74" s="54" t="s">
        <v>70</v>
      </c>
      <c r="L74" s="54" t="s">
        <v>70</v>
      </c>
      <c r="M74" s="54" t="s">
        <v>70</v>
      </c>
    </row>
    <row r="75" spans="1:13" ht="15.75" x14ac:dyDescent="0.3">
      <c r="A75" s="20" t="s">
        <v>109</v>
      </c>
      <c r="B75" s="54" t="s">
        <v>70</v>
      </c>
      <c r="C75" s="54" t="s">
        <v>70</v>
      </c>
      <c r="D75" s="54" t="s">
        <v>70</v>
      </c>
      <c r="E75" s="54" t="s">
        <v>70</v>
      </c>
      <c r="F75" s="54">
        <v>74661.453125</v>
      </c>
      <c r="G75" s="54">
        <v>106961.59375</v>
      </c>
      <c r="H75" s="54">
        <v>151602.125</v>
      </c>
      <c r="I75" s="54">
        <v>171354.703125</v>
      </c>
      <c r="J75" s="54" t="s">
        <v>70</v>
      </c>
      <c r="K75" s="54" t="s">
        <v>70</v>
      </c>
      <c r="L75" s="54" t="s">
        <v>70</v>
      </c>
      <c r="M75" s="54" t="s">
        <v>70</v>
      </c>
    </row>
  </sheetData>
  <mergeCells count="2">
    <mergeCell ref="A1:M1"/>
    <mergeCell ref="A2:M2"/>
  </mergeCells>
  <conditionalFormatting sqref="A6 A9:A11 A20 A15:A18">
    <cfRule type="expression" dxfId="1471" priority="7" stopIfTrue="1">
      <formula>ISERROR(A6)</formula>
    </cfRule>
  </conditionalFormatting>
  <conditionalFormatting sqref="A26">
    <cfRule type="expression" dxfId="1470" priority="31" stopIfTrue="1">
      <formula>ISERROR(A26)</formula>
    </cfRule>
  </conditionalFormatting>
  <conditionalFormatting sqref="A29">
    <cfRule type="expression" dxfId="1469" priority="30" stopIfTrue="1">
      <formula>ISERROR(A29)</formula>
    </cfRule>
  </conditionalFormatting>
  <conditionalFormatting sqref="A35">
    <cfRule type="expression" dxfId="1468" priority="29" stopIfTrue="1">
      <formula>ISERROR(A35)</formula>
    </cfRule>
  </conditionalFormatting>
  <conditionalFormatting sqref="A39">
    <cfRule type="expression" dxfId="1467" priority="28" stopIfTrue="1">
      <formula>ISERROR(A39)</formula>
    </cfRule>
  </conditionalFormatting>
  <conditionalFormatting sqref="A40">
    <cfRule type="expression" dxfId="1466" priority="27" stopIfTrue="1">
      <formula>ISERROR(A40)</formula>
    </cfRule>
  </conditionalFormatting>
  <conditionalFormatting sqref="A58">
    <cfRule type="expression" dxfId="1465" priority="26" stopIfTrue="1">
      <formula>ISERROR(A58)</formula>
    </cfRule>
  </conditionalFormatting>
  <conditionalFormatting sqref="A27:A28">
    <cfRule type="expression" dxfId="1464" priority="25" stopIfTrue="1">
      <formula>ISERROR(A27)</formula>
    </cfRule>
  </conditionalFormatting>
  <conditionalFormatting sqref="A30:A34">
    <cfRule type="expression" dxfId="1463" priority="24" stopIfTrue="1">
      <formula>ISERROR(A30)</formula>
    </cfRule>
  </conditionalFormatting>
  <conditionalFormatting sqref="A36:A38">
    <cfRule type="expression" dxfId="1462" priority="23" stopIfTrue="1">
      <formula>ISERROR(A36)</formula>
    </cfRule>
  </conditionalFormatting>
  <conditionalFormatting sqref="A41:A44">
    <cfRule type="expression" dxfId="1461" priority="22" stopIfTrue="1">
      <formula>ISERROR(A41)</formula>
    </cfRule>
  </conditionalFormatting>
  <conditionalFormatting sqref="A8">
    <cfRule type="expression" dxfId="1460" priority="18" stopIfTrue="1">
      <formula>ISERROR(A8)</formula>
    </cfRule>
  </conditionalFormatting>
  <conditionalFormatting sqref="A21">
    <cfRule type="expression" dxfId="1459" priority="21" stopIfTrue="1">
      <formula>ISERROR(A21)</formula>
    </cfRule>
  </conditionalFormatting>
  <conditionalFormatting sqref="A25">
    <cfRule type="expression" dxfId="1458" priority="20" stopIfTrue="1">
      <formula>ISERROR(A25)</formula>
    </cfRule>
  </conditionalFormatting>
  <conditionalFormatting sqref="A54">
    <cfRule type="expression" dxfId="1457" priority="19" stopIfTrue="1">
      <formula>ISERROR(A54)</formula>
    </cfRule>
  </conditionalFormatting>
  <conditionalFormatting sqref="A12">
    <cfRule type="expression" dxfId="1456" priority="17" stopIfTrue="1">
      <formula>ISERROR(A12)</formula>
    </cfRule>
  </conditionalFormatting>
  <conditionalFormatting sqref="A45">
    <cfRule type="expression" dxfId="1455" priority="16" stopIfTrue="1">
      <formula>ISERROR(A45)</formula>
    </cfRule>
  </conditionalFormatting>
  <conditionalFormatting sqref="A49">
    <cfRule type="expression" dxfId="1454" priority="15" stopIfTrue="1">
      <formula>ISERROR(A49)</formula>
    </cfRule>
  </conditionalFormatting>
  <conditionalFormatting sqref="A5">
    <cfRule type="expression" dxfId="1453" priority="14" stopIfTrue="1">
      <formula>ISERROR(A5)</formula>
    </cfRule>
  </conditionalFormatting>
  <conditionalFormatting sqref="A22:A24">
    <cfRule type="expression" dxfId="1452" priority="13" stopIfTrue="1">
      <formula>ISERROR(A22)</formula>
    </cfRule>
  </conditionalFormatting>
  <conditionalFormatting sqref="A55:A57">
    <cfRule type="expression" dxfId="1451" priority="12" stopIfTrue="1">
      <formula>ISERROR(A55)</formula>
    </cfRule>
  </conditionalFormatting>
  <conditionalFormatting sqref="A52:A53">
    <cfRule type="expression" dxfId="1450" priority="11" stopIfTrue="1">
      <formula>ISERROR(A52)</formula>
    </cfRule>
  </conditionalFormatting>
  <conditionalFormatting sqref="A59:A61">
    <cfRule type="expression" dxfId="1449" priority="10" stopIfTrue="1">
      <formula>ISERROR(A59)</formula>
    </cfRule>
  </conditionalFormatting>
  <conditionalFormatting sqref="A64:A65">
    <cfRule type="expression" dxfId="1448" priority="9" stopIfTrue="1">
      <formula>ISERROR(A64)</formula>
    </cfRule>
  </conditionalFormatting>
  <conditionalFormatting sqref="A62:A63">
    <cfRule type="expression" dxfId="1447" priority="8" stopIfTrue="1">
      <formula>ISERROR(A62)</formula>
    </cfRule>
  </conditionalFormatting>
  <conditionalFormatting sqref="A7">
    <cfRule type="expression" dxfId="1446" priority="6" stopIfTrue="1">
      <formula>ISERROR(A7)</formula>
    </cfRule>
  </conditionalFormatting>
  <conditionalFormatting sqref="A19 A13:A14">
    <cfRule type="expression" dxfId="1445" priority="5" stopIfTrue="1">
      <formula>ISERROR(A13)</formula>
    </cfRule>
  </conditionalFormatting>
  <conditionalFormatting sqref="A46:A48">
    <cfRule type="expression" dxfId="1444" priority="4" stopIfTrue="1">
      <formula>ISERROR(A46)</formula>
    </cfRule>
  </conditionalFormatting>
  <conditionalFormatting sqref="A50:A51">
    <cfRule type="expression" dxfId="1443" priority="3" stopIfTrue="1">
      <formula>ISERROR(A50)</formula>
    </cfRule>
  </conditionalFormatting>
  <conditionalFormatting sqref="A66:A74">
    <cfRule type="expression" dxfId="1442" priority="2" stopIfTrue="1">
      <formula>ISERROR(A66)</formula>
    </cfRule>
  </conditionalFormatting>
  <conditionalFormatting sqref="A75">
    <cfRule type="expression" dxfId="1441" priority="1" stopIfTrue="1">
      <formula>ISERROR(A75)</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BD3C7-7B2A-4948-8FEF-C42C02D349C9}">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477</v>
      </c>
      <c r="B1" s="178"/>
      <c r="C1" s="178"/>
      <c r="D1" s="178"/>
    </row>
    <row r="2" spans="1:4" ht="17.25" x14ac:dyDescent="0.35">
      <c r="A2" s="178" t="s">
        <v>335</v>
      </c>
      <c r="B2" s="178"/>
      <c r="C2" s="178"/>
      <c r="D2" s="178"/>
    </row>
    <row r="4" spans="1:4" s="180" customFormat="1" x14ac:dyDescent="0.3">
      <c r="A4" s="48" t="s">
        <v>9</v>
      </c>
      <c r="B4" s="31">
        <v>2020</v>
      </c>
      <c r="C4" s="31">
        <v>2021</v>
      </c>
      <c r="D4" s="74" t="s">
        <v>228</v>
      </c>
    </row>
    <row r="5" spans="1:4" ht="19.5" x14ac:dyDescent="0.3">
      <c r="A5" s="194" t="s">
        <v>8</v>
      </c>
      <c r="B5" s="192">
        <v>128015.328125</v>
      </c>
      <c r="C5" s="192">
        <v>129703.34375</v>
      </c>
      <c r="D5" s="195">
        <v>1.3186043028782807E-2</v>
      </c>
    </row>
    <row r="6" spans="1:4" ht="17.25" x14ac:dyDescent="0.3">
      <c r="A6" s="186" t="s">
        <v>194</v>
      </c>
      <c r="B6" s="192">
        <v>114231.25</v>
      </c>
      <c r="C6" s="192">
        <v>111914.609375</v>
      </c>
      <c r="D6" s="195">
        <v>-2.0280270285057724E-2</v>
      </c>
    </row>
    <row r="7" spans="1:4" ht="17.25" x14ac:dyDescent="0.3">
      <c r="A7" s="186" t="s">
        <v>195</v>
      </c>
      <c r="B7" s="192">
        <v>13784.072265625</v>
      </c>
      <c r="C7" s="192">
        <v>17788.736328125</v>
      </c>
      <c r="D7" s="195">
        <v>0.29052837110314</v>
      </c>
    </row>
    <row r="8" spans="1:4" x14ac:dyDescent="0.3">
      <c r="A8" s="187" t="s">
        <v>196</v>
      </c>
      <c r="B8" s="192" t="s">
        <v>70</v>
      </c>
      <c r="C8" s="192">
        <v>16565.193359375</v>
      </c>
      <c r="D8" s="195" t="e">
        <v>#VALUE!</v>
      </c>
    </row>
    <row r="9" spans="1:4" x14ac:dyDescent="0.3">
      <c r="A9" s="188" t="s">
        <v>197</v>
      </c>
      <c r="B9" s="193" t="s">
        <v>70</v>
      </c>
      <c r="C9" s="193">
        <v>1375.7265625</v>
      </c>
      <c r="D9" s="196" t="e">
        <v>#VALUE!</v>
      </c>
    </row>
    <row r="10" spans="1:4" x14ac:dyDescent="0.3">
      <c r="A10" s="188" t="s">
        <v>198</v>
      </c>
      <c r="B10" s="193" t="s">
        <v>70</v>
      </c>
      <c r="C10" s="193">
        <v>1740.197998046875</v>
      </c>
      <c r="D10" s="196" t="e">
        <v>#VALUE!</v>
      </c>
    </row>
    <row r="11" spans="1:4" x14ac:dyDescent="0.3">
      <c r="A11" s="188" t="s">
        <v>199</v>
      </c>
      <c r="B11" s="193" t="s">
        <v>70</v>
      </c>
      <c r="C11" s="193">
        <v>6182.53857421875</v>
      </c>
      <c r="D11" s="196" t="e">
        <v>#VALUE!</v>
      </c>
    </row>
    <row r="12" spans="1:4" x14ac:dyDescent="0.3">
      <c r="A12" s="188" t="s">
        <v>200</v>
      </c>
      <c r="B12" s="193" t="s">
        <v>70</v>
      </c>
      <c r="C12" s="193">
        <v>809.07940673828125</v>
      </c>
      <c r="D12" s="196" t="e">
        <v>#VALUE!</v>
      </c>
    </row>
    <row r="13" spans="1:4" x14ac:dyDescent="0.3">
      <c r="A13" s="188" t="s">
        <v>201</v>
      </c>
      <c r="B13" s="193" t="s">
        <v>70</v>
      </c>
      <c r="C13" s="193">
        <v>928.50341796875</v>
      </c>
      <c r="D13" s="196" t="e">
        <v>#VALUE!</v>
      </c>
    </row>
    <row r="14" spans="1:4" x14ac:dyDescent="0.3">
      <c r="A14" s="188" t="s">
        <v>202</v>
      </c>
      <c r="B14" s="193" t="s">
        <v>70</v>
      </c>
      <c r="C14" s="193">
        <v>1247.863525390625</v>
      </c>
      <c r="D14" s="196" t="e">
        <v>#VALUE!</v>
      </c>
    </row>
    <row r="15" spans="1:4" x14ac:dyDescent="0.3">
      <c r="A15" s="188" t="s">
        <v>203</v>
      </c>
      <c r="B15" s="193" t="s">
        <v>70</v>
      </c>
      <c r="C15" s="193">
        <v>1469.3570556640625</v>
      </c>
      <c r="D15" s="196" t="e">
        <v>#VALUE!</v>
      </c>
    </row>
    <row r="16" spans="1:4" x14ac:dyDescent="0.3">
      <c r="A16" s="188" t="s">
        <v>204</v>
      </c>
      <c r="B16" s="193" t="s">
        <v>70</v>
      </c>
      <c r="C16" s="193" t="s">
        <v>70</v>
      </c>
      <c r="D16" s="196" t="e">
        <v>#VALUE!</v>
      </c>
    </row>
    <row r="17" spans="1:4" x14ac:dyDescent="0.3">
      <c r="A17" s="187" t="s">
        <v>205</v>
      </c>
      <c r="B17" s="192" t="s">
        <v>70</v>
      </c>
      <c r="C17" s="192">
        <v>911.27777099609375</v>
      </c>
      <c r="D17" s="195" t="e">
        <v>#VALUE!</v>
      </c>
    </row>
    <row r="18" spans="1:4" x14ac:dyDescent="0.3">
      <c r="A18" s="188" t="s">
        <v>206</v>
      </c>
      <c r="B18" s="193" t="s">
        <v>70</v>
      </c>
      <c r="C18" s="193">
        <v>610.5194091796875</v>
      </c>
      <c r="D18" s="196" t="e">
        <v>#VALUE!</v>
      </c>
    </row>
    <row r="19" spans="1:4" x14ac:dyDescent="0.3">
      <c r="A19" s="190" t="s">
        <v>207</v>
      </c>
      <c r="B19" s="193" t="s">
        <v>70</v>
      </c>
      <c r="C19" s="193" t="s">
        <v>70</v>
      </c>
      <c r="D19" s="196" t="e">
        <v>#VALUE!</v>
      </c>
    </row>
    <row r="20" spans="1:4" x14ac:dyDescent="0.3">
      <c r="A20" s="191" t="s">
        <v>208</v>
      </c>
      <c r="B20" s="192" t="s">
        <v>70</v>
      </c>
      <c r="C20" s="192">
        <v>928.50341796875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68"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8A8AC-0FBE-4D26-9040-24B153B1CBE5}">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479</v>
      </c>
      <c r="B1" s="178"/>
      <c r="C1" s="178"/>
      <c r="D1" s="178"/>
    </row>
    <row r="2" spans="1:4" ht="17.25" x14ac:dyDescent="0.35">
      <c r="A2" s="178" t="s">
        <v>338</v>
      </c>
      <c r="B2" s="178"/>
      <c r="C2" s="178"/>
      <c r="D2" s="178"/>
    </row>
    <row r="4" spans="1:4" s="180" customFormat="1" x14ac:dyDescent="0.3">
      <c r="A4" s="48" t="s">
        <v>9</v>
      </c>
      <c r="B4" s="31">
        <v>2020</v>
      </c>
      <c r="C4" s="31">
        <v>2021</v>
      </c>
      <c r="D4" s="74" t="s">
        <v>228</v>
      </c>
    </row>
    <row r="5" spans="1:4" ht="19.5" x14ac:dyDescent="0.3">
      <c r="A5" s="194" t="s">
        <v>8</v>
      </c>
      <c r="B5" s="192">
        <v>15090.298828125</v>
      </c>
      <c r="C5" s="192">
        <v>14817.59375</v>
      </c>
      <c r="D5" s="195">
        <v>-1.8071549227158954E-2</v>
      </c>
    </row>
    <row r="6" spans="1:4" ht="17.25" x14ac:dyDescent="0.3">
      <c r="A6" s="186" t="s">
        <v>194</v>
      </c>
      <c r="B6" s="192">
        <v>14074.9013671875</v>
      </c>
      <c r="C6" s="192">
        <v>13947.8837890625</v>
      </c>
      <c r="D6" s="195">
        <v>-9.0244027159659679E-3</v>
      </c>
    </row>
    <row r="7" spans="1:4" ht="17.25" x14ac:dyDescent="0.3">
      <c r="A7" s="186" t="s">
        <v>195</v>
      </c>
      <c r="B7" s="192">
        <v>1015.396728515625</v>
      </c>
      <c r="C7" s="192">
        <v>869.70941162109375</v>
      </c>
      <c r="D7" s="195">
        <v>-0.1434782216676104</v>
      </c>
    </row>
    <row r="8" spans="1:4" x14ac:dyDescent="0.3">
      <c r="A8" s="187" t="s">
        <v>196</v>
      </c>
      <c r="B8" s="192" t="s">
        <v>70</v>
      </c>
      <c r="C8" s="192">
        <v>820.53070068359375</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v>318.18515014648438</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67"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E08A5-DB9D-4D61-A4EE-6433507AFCD7}">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481</v>
      </c>
      <c r="B1" s="178"/>
      <c r="C1" s="178"/>
      <c r="D1" s="178"/>
    </row>
    <row r="2" spans="1:4" ht="17.25" x14ac:dyDescent="0.35">
      <c r="A2" s="178" t="s">
        <v>341</v>
      </c>
      <c r="B2" s="178"/>
      <c r="C2" s="178"/>
      <c r="D2" s="178"/>
    </row>
    <row r="4" spans="1:4" s="180" customFormat="1" x14ac:dyDescent="0.3">
      <c r="A4" s="48" t="s">
        <v>9</v>
      </c>
      <c r="B4" s="31">
        <v>2020</v>
      </c>
      <c r="C4" s="31">
        <v>2021</v>
      </c>
      <c r="D4" s="74" t="s">
        <v>228</v>
      </c>
    </row>
    <row r="5" spans="1:4" ht="19.5" x14ac:dyDescent="0.3">
      <c r="A5" s="194" t="s">
        <v>8</v>
      </c>
      <c r="B5" s="192" t="s">
        <v>70</v>
      </c>
      <c r="C5" s="192" t="s">
        <v>70</v>
      </c>
      <c r="D5" s="195" t="e">
        <v>#VALUE!</v>
      </c>
    </row>
    <row r="6" spans="1:4" ht="17.25" x14ac:dyDescent="0.3">
      <c r="A6" s="186" t="s">
        <v>194</v>
      </c>
      <c r="B6" s="192" t="s">
        <v>70</v>
      </c>
      <c r="C6" s="192" t="s">
        <v>70</v>
      </c>
      <c r="D6" s="195" t="e">
        <v>#VALUE!</v>
      </c>
    </row>
    <row r="7" spans="1:4" ht="17.25" x14ac:dyDescent="0.3">
      <c r="A7" s="186" t="s">
        <v>195</v>
      </c>
      <c r="B7" s="192" t="s">
        <v>70</v>
      </c>
      <c r="C7" s="192" t="s">
        <v>70</v>
      </c>
      <c r="D7" s="195" t="e">
        <v>#VALUE!</v>
      </c>
    </row>
    <row r="8" spans="1:4" x14ac:dyDescent="0.3">
      <c r="A8" s="187" t="s">
        <v>196</v>
      </c>
      <c r="B8" s="192" t="s">
        <v>70</v>
      </c>
      <c r="C8" s="192" t="s">
        <v>70</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66"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ADE11-6DE3-48DA-9CDF-36451B518440}">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483</v>
      </c>
      <c r="B1" s="178"/>
      <c r="C1" s="178"/>
      <c r="D1" s="178"/>
    </row>
    <row r="2" spans="1:4" ht="17.25" x14ac:dyDescent="0.35">
      <c r="A2" s="178" t="s">
        <v>344</v>
      </c>
      <c r="B2" s="178"/>
      <c r="C2" s="178"/>
      <c r="D2" s="178"/>
    </row>
    <row r="4" spans="1:4" s="180" customFormat="1" x14ac:dyDescent="0.3">
      <c r="A4" s="48" t="s">
        <v>9</v>
      </c>
      <c r="B4" s="31">
        <v>2020</v>
      </c>
      <c r="C4" s="31">
        <v>2021</v>
      </c>
      <c r="D4" s="74" t="s">
        <v>228</v>
      </c>
    </row>
    <row r="5" spans="1:4" ht="19.5" x14ac:dyDescent="0.3">
      <c r="A5" s="194" t="s">
        <v>8</v>
      </c>
      <c r="B5" s="192">
        <v>27419.20703125</v>
      </c>
      <c r="C5" s="192">
        <v>30914.716796875</v>
      </c>
      <c r="D5" s="195">
        <v>0.12748398455291304</v>
      </c>
    </row>
    <row r="6" spans="1:4" ht="17.25" x14ac:dyDescent="0.3">
      <c r="A6" s="186" t="s">
        <v>194</v>
      </c>
      <c r="B6" s="192">
        <v>23644.728515625</v>
      </c>
      <c r="C6" s="192">
        <v>25290.51171875</v>
      </c>
      <c r="D6" s="195">
        <v>6.9604656362936335E-2</v>
      </c>
    </row>
    <row r="7" spans="1:4" ht="17.25" x14ac:dyDescent="0.3">
      <c r="A7" s="186" t="s">
        <v>195</v>
      </c>
      <c r="B7" s="192">
        <v>3774.477783203125</v>
      </c>
      <c r="C7" s="192">
        <v>5624.20458984375</v>
      </c>
      <c r="D7" s="195">
        <v>0.49006164902390714</v>
      </c>
    </row>
    <row r="8" spans="1:4" x14ac:dyDescent="0.3">
      <c r="A8" s="187" t="s">
        <v>196</v>
      </c>
      <c r="B8" s="192" t="s">
        <v>70</v>
      </c>
      <c r="C8" s="192">
        <v>4984.17333984375</v>
      </c>
      <c r="D8" s="195" t="e">
        <v>#VALUE!</v>
      </c>
    </row>
    <row r="9" spans="1:4" x14ac:dyDescent="0.3">
      <c r="A9" s="188" t="s">
        <v>197</v>
      </c>
      <c r="B9" s="193" t="s">
        <v>70</v>
      </c>
      <c r="C9" s="193">
        <v>324.96578979492188</v>
      </c>
      <c r="D9" s="196" t="e">
        <v>#VALUE!</v>
      </c>
    </row>
    <row r="10" spans="1:4" x14ac:dyDescent="0.3">
      <c r="A10" s="188" t="s">
        <v>198</v>
      </c>
      <c r="B10" s="193" t="s">
        <v>70</v>
      </c>
      <c r="C10" s="193">
        <v>479.40682983398438</v>
      </c>
      <c r="D10" s="196" t="e">
        <v>#VALUE!</v>
      </c>
    </row>
    <row r="11" spans="1:4" x14ac:dyDescent="0.3">
      <c r="A11" s="188" t="s">
        <v>199</v>
      </c>
      <c r="B11" s="193" t="s">
        <v>70</v>
      </c>
      <c r="C11" s="193">
        <v>2161.592041015625</v>
      </c>
      <c r="D11" s="196" t="e">
        <v>#VALUE!</v>
      </c>
    </row>
    <row r="12" spans="1:4" x14ac:dyDescent="0.3">
      <c r="A12" s="188" t="s">
        <v>200</v>
      </c>
      <c r="B12" s="193" t="s">
        <v>70</v>
      </c>
      <c r="C12" s="193">
        <v>361.41348266601563</v>
      </c>
      <c r="D12" s="196" t="e">
        <v>#VALUE!</v>
      </c>
    </row>
    <row r="13" spans="1:4" x14ac:dyDescent="0.3">
      <c r="A13" s="188" t="s">
        <v>201</v>
      </c>
      <c r="B13" s="193" t="s">
        <v>70</v>
      </c>
      <c r="C13" s="193">
        <v>357.8660888671875</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v>552.1337890625</v>
      </c>
      <c r="D17" s="195" t="e">
        <v>#VALUE!</v>
      </c>
    </row>
    <row r="18" spans="1:4" x14ac:dyDescent="0.3">
      <c r="A18" s="188" t="s">
        <v>206</v>
      </c>
      <c r="B18" s="193" t="s">
        <v>70</v>
      </c>
      <c r="C18" s="193">
        <v>469.70968627929688</v>
      </c>
      <c r="D18" s="196" t="e">
        <v>#VALUE!</v>
      </c>
    </row>
    <row r="19" spans="1:4" x14ac:dyDescent="0.3">
      <c r="A19" s="190" t="s">
        <v>207</v>
      </c>
      <c r="B19" s="193" t="s">
        <v>70</v>
      </c>
      <c r="C19" s="193" t="s">
        <v>70</v>
      </c>
      <c r="D19" s="196" t="e">
        <v>#VALUE!</v>
      </c>
    </row>
    <row r="20" spans="1:4" x14ac:dyDescent="0.3">
      <c r="A20" s="191" t="s">
        <v>208</v>
      </c>
      <c r="B20" s="192" t="s">
        <v>70</v>
      </c>
      <c r="C20" s="192">
        <v>357.8660888671875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65"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0175F-749C-476E-A22D-102B1570573D}">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485</v>
      </c>
      <c r="B1" s="178"/>
      <c r="C1" s="178"/>
      <c r="D1" s="178"/>
    </row>
    <row r="2" spans="1:4" ht="17.25" x14ac:dyDescent="0.35">
      <c r="A2" s="178" t="s">
        <v>347</v>
      </c>
      <c r="B2" s="178"/>
      <c r="C2" s="178"/>
      <c r="D2" s="178"/>
    </row>
    <row r="4" spans="1:4" s="180" customFormat="1" x14ac:dyDescent="0.3">
      <c r="A4" s="48" t="s">
        <v>9</v>
      </c>
      <c r="B4" s="31">
        <v>2020</v>
      </c>
      <c r="C4" s="31">
        <v>2021</v>
      </c>
      <c r="D4" s="74" t="s">
        <v>228</v>
      </c>
    </row>
    <row r="5" spans="1:4" ht="19.5" x14ac:dyDescent="0.3">
      <c r="A5" s="194" t="s">
        <v>8</v>
      </c>
      <c r="B5" s="192">
        <v>37255.09765625</v>
      </c>
      <c r="C5" s="192">
        <v>39532.9921875</v>
      </c>
      <c r="D5" s="195">
        <v>6.1143163608587542E-2</v>
      </c>
    </row>
    <row r="6" spans="1:4" ht="17.25" x14ac:dyDescent="0.3">
      <c r="A6" s="186" t="s">
        <v>194</v>
      </c>
      <c r="B6" s="192">
        <v>33368.125</v>
      </c>
      <c r="C6" s="192">
        <v>35473.03125</v>
      </c>
      <c r="D6" s="195">
        <v>6.3081346344752667E-2</v>
      </c>
    </row>
    <row r="7" spans="1:4" ht="17.25" x14ac:dyDescent="0.3">
      <c r="A7" s="186" t="s">
        <v>195</v>
      </c>
      <c r="B7" s="192">
        <v>3886.97265625</v>
      </c>
      <c r="C7" s="192">
        <v>4059.9599609375</v>
      </c>
      <c r="D7" s="195">
        <v>4.4504379110912352E-2</v>
      </c>
    </row>
    <row r="8" spans="1:4" x14ac:dyDescent="0.3">
      <c r="A8" s="187" t="s">
        <v>196</v>
      </c>
      <c r="B8" s="192" t="s">
        <v>70</v>
      </c>
      <c r="C8" s="192">
        <v>3718.13037109375</v>
      </c>
      <c r="D8" s="195" t="e">
        <v>#VALUE!</v>
      </c>
    </row>
    <row r="9" spans="1:4" x14ac:dyDescent="0.3">
      <c r="A9" s="188" t="s">
        <v>197</v>
      </c>
      <c r="B9" s="193" t="s">
        <v>70</v>
      </c>
      <c r="C9" s="193">
        <v>351.42166137695313</v>
      </c>
      <c r="D9" s="196" t="e">
        <v>#VALUE!</v>
      </c>
    </row>
    <row r="10" spans="1:4" x14ac:dyDescent="0.3">
      <c r="A10" s="188" t="s">
        <v>198</v>
      </c>
      <c r="B10" s="193" t="s">
        <v>70</v>
      </c>
      <c r="C10" s="193">
        <v>777.610595703125</v>
      </c>
      <c r="D10" s="196" t="e">
        <v>#VALUE!</v>
      </c>
    </row>
    <row r="11" spans="1:4" x14ac:dyDescent="0.3">
      <c r="A11" s="188" t="s">
        <v>199</v>
      </c>
      <c r="B11" s="193" t="s">
        <v>70</v>
      </c>
      <c r="C11" s="193">
        <v>571.29754638671875</v>
      </c>
      <c r="D11" s="196" t="e">
        <v>#VALUE!</v>
      </c>
    </row>
    <row r="12" spans="1:4" x14ac:dyDescent="0.3">
      <c r="A12" s="188" t="s">
        <v>200</v>
      </c>
      <c r="B12" s="193" t="s">
        <v>70</v>
      </c>
      <c r="C12" s="193" t="s">
        <v>70</v>
      </c>
      <c r="D12" s="196" t="e">
        <v>#VALUE!</v>
      </c>
    </row>
    <row r="13" spans="1:4" x14ac:dyDescent="0.3">
      <c r="A13" s="188" t="s">
        <v>201</v>
      </c>
      <c r="B13" s="193" t="s">
        <v>70</v>
      </c>
      <c r="C13" s="193">
        <v>726.89404296875</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v>726.89404296875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64"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6DFE3-FAE1-45FE-9AAB-74859378853B}">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487</v>
      </c>
      <c r="B1" s="178"/>
      <c r="C1" s="178"/>
      <c r="D1" s="178"/>
    </row>
    <row r="2" spans="1:4" ht="17.25" x14ac:dyDescent="0.35">
      <c r="A2" s="178" t="s">
        <v>350</v>
      </c>
      <c r="B2" s="178"/>
      <c r="C2" s="178"/>
      <c r="D2" s="178"/>
    </row>
    <row r="4" spans="1:4" s="180" customFormat="1" x14ac:dyDescent="0.3">
      <c r="A4" s="48" t="s">
        <v>9</v>
      </c>
      <c r="B4" s="31">
        <v>2020</v>
      </c>
      <c r="C4" s="31">
        <v>2021</v>
      </c>
      <c r="D4" s="74" t="s">
        <v>228</v>
      </c>
    </row>
    <row r="5" spans="1:4" ht="19.5" x14ac:dyDescent="0.3">
      <c r="A5" s="194" t="s">
        <v>8</v>
      </c>
      <c r="B5" s="192">
        <v>4903.51953125</v>
      </c>
      <c r="C5" s="192">
        <v>6421.13037109375</v>
      </c>
      <c r="D5" s="195">
        <v>0.30949419700932285</v>
      </c>
    </row>
    <row r="6" spans="1:4" ht="17.25" x14ac:dyDescent="0.3">
      <c r="A6" s="186" t="s">
        <v>194</v>
      </c>
      <c r="B6" s="192">
        <v>4633.55615234375</v>
      </c>
      <c r="C6" s="192">
        <v>6000.50390625</v>
      </c>
      <c r="D6" s="195">
        <v>0.29501050790434885</v>
      </c>
    </row>
    <row r="7" spans="1:4" ht="17.25" x14ac:dyDescent="0.3">
      <c r="A7" s="186" t="s">
        <v>195</v>
      </c>
      <c r="B7" s="192">
        <v>269.96292114257813</v>
      </c>
      <c r="C7" s="192">
        <v>420.62649536132813</v>
      </c>
      <c r="D7" s="195">
        <v>0.55808987982901026</v>
      </c>
    </row>
    <row r="8" spans="1:4" x14ac:dyDescent="0.3">
      <c r="A8" s="187" t="s">
        <v>196</v>
      </c>
      <c r="B8" s="192" t="s">
        <v>70</v>
      </c>
      <c r="C8" s="192">
        <v>369.8695068359375</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63" priority="1" stopIfTrue="1">
      <formula>ISERROR(D5)</formula>
    </cfRule>
  </conditionalFormatting>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5FC6C-1FC4-49AA-89EC-AF4ADB56B221}">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489</v>
      </c>
      <c r="B1" s="178"/>
      <c r="C1" s="178"/>
      <c r="D1" s="178"/>
    </row>
    <row r="2" spans="1:4" ht="17.25" x14ac:dyDescent="0.35">
      <c r="A2" s="178" t="s">
        <v>353</v>
      </c>
      <c r="B2" s="178"/>
      <c r="C2" s="178"/>
      <c r="D2" s="178"/>
    </row>
    <row r="4" spans="1:4" s="180" customFormat="1" x14ac:dyDescent="0.3">
      <c r="A4" s="48" t="s">
        <v>9</v>
      </c>
      <c r="B4" s="31">
        <v>2020</v>
      </c>
      <c r="C4" s="31">
        <v>2021</v>
      </c>
      <c r="D4" s="74" t="s">
        <v>228</v>
      </c>
    </row>
    <row r="5" spans="1:4" ht="19.5" x14ac:dyDescent="0.3">
      <c r="A5" s="194" t="s">
        <v>8</v>
      </c>
      <c r="B5" s="192">
        <v>8588.48828125</v>
      </c>
      <c r="C5" s="192">
        <v>8211.955078125</v>
      </c>
      <c r="D5" s="195">
        <v>-4.3841615752917812E-2</v>
      </c>
    </row>
    <row r="6" spans="1:4" ht="17.25" x14ac:dyDescent="0.3">
      <c r="A6" s="186" t="s">
        <v>194</v>
      </c>
      <c r="B6" s="192">
        <v>7787.44580078125</v>
      </c>
      <c r="C6" s="192">
        <v>7377.88916015625</v>
      </c>
      <c r="D6" s="195">
        <v>-5.2591908965056625E-2</v>
      </c>
    </row>
    <row r="7" spans="1:4" ht="17.25" x14ac:dyDescent="0.3">
      <c r="A7" s="186" t="s">
        <v>195</v>
      </c>
      <c r="B7" s="192">
        <v>801.042236328125</v>
      </c>
      <c r="C7" s="192">
        <v>834.0660400390625</v>
      </c>
      <c r="D7" s="195">
        <v>4.1226045535768981E-2</v>
      </c>
    </row>
    <row r="8" spans="1:4" x14ac:dyDescent="0.3">
      <c r="A8" s="187" t="s">
        <v>196</v>
      </c>
      <c r="B8" s="192" t="s">
        <v>70</v>
      </c>
      <c r="C8" s="192">
        <v>787.95611572265625</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62" priority="1" stopIfTrue="1">
      <formula>ISERROR(D5)</formula>
    </cfRule>
  </conditionalFormatting>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7D328-3E78-46F5-8124-98C9A090E67C}">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491</v>
      </c>
      <c r="B1" s="178"/>
      <c r="C1" s="178"/>
      <c r="D1" s="178"/>
    </row>
    <row r="2" spans="1:4" ht="17.25" x14ac:dyDescent="0.35">
      <c r="A2" s="178" t="s">
        <v>356</v>
      </c>
      <c r="B2" s="178"/>
      <c r="C2" s="178"/>
      <c r="D2" s="178"/>
    </row>
    <row r="4" spans="1:4" s="180" customFormat="1" x14ac:dyDescent="0.3">
      <c r="A4" s="48" t="s">
        <v>9</v>
      </c>
      <c r="B4" s="31">
        <v>2020</v>
      </c>
      <c r="C4" s="31">
        <v>2021</v>
      </c>
      <c r="D4" s="74" t="s">
        <v>228</v>
      </c>
    </row>
    <row r="5" spans="1:4" ht="19.5" x14ac:dyDescent="0.3">
      <c r="A5" s="194" t="s">
        <v>8</v>
      </c>
      <c r="B5" s="192">
        <v>23763.08984375</v>
      </c>
      <c r="C5" s="192">
        <v>24899.904296875</v>
      </c>
      <c r="D5" s="195">
        <v>4.7839504904451512E-2</v>
      </c>
    </row>
    <row r="6" spans="1:4" ht="17.25" x14ac:dyDescent="0.3">
      <c r="A6" s="186" t="s">
        <v>194</v>
      </c>
      <c r="B6" s="192">
        <v>20947.123046875</v>
      </c>
      <c r="C6" s="192">
        <v>22094.63671875</v>
      </c>
      <c r="D6" s="195">
        <v>5.4781445132447058E-2</v>
      </c>
    </row>
    <row r="7" spans="1:4" ht="17.25" x14ac:dyDescent="0.3">
      <c r="A7" s="186" t="s">
        <v>195</v>
      </c>
      <c r="B7" s="192">
        <v>2815.967529296875</v>
      </c>
      <c r="C7" s="192">
        <v>2805.267578125</v>
      </c>
      <c r="D7" s="195">
        <v>-3.7997423835873186E-3</v>
      </c>
    </row>
    <row r="8" spans="1:4" x14ac:dyDescent="0.3">
      <c r="A8" s="187" t="s">
        <v>196</v>
      </c>
      <c r="B8" s="192" t="s">
        <v>70</v>
      </c>
      <c r="C8" s="192">
        <v>2560.304931640625</v>
      </c>
      <c r="D8" s="195" t="e">
        <v>#VALUE!</v>
      </c>
    </row>
    <row r="9" spans="1:4" x14ac:dyDescent="0.3">
      <c r="A9" s="188" t="s">
        <v>197</v>
      </c>
      <c r="B9" s="193" t="s">
        <v>70</v>
      </c>
      <c r="C9" s="193" t="s">
        <v>70</v>
      </c>
      <c r="D9" s="196" t="e">
        <v>#VALUE!</v>
      </c>
    </row>
    <row r="10" spans="1:4" x14ac:dyDescent="0.3">
      <c r="A10" s="188" t="s">
        <v>198</v>
      </c>
      <c r="B10" s="193" t="s">
        <v>70</v>
      </c>
      <c r="C10" s="193">
        <v>540.6661376953125</v>
      </c>
      <c r="D10" s="196" t="e">
        <v>#VALUE!</v>
      </c>
    </row>
    <row r="11" spans="1:4" x14ac:dyDescent="0.3">
      <c r="A11" s="188" t="s">
        <v>199</v>
      </c>
      <c r="B11" s="193" t="s">
        <v>70</v>
      </c>
      <c r="C11" s="193">
        <v>394.34823608398438</v>
      </c>
      <c r="D11" s="196" t="e">
        <v>#VALUE!</v>
      </c>
    </row>
    <row r="12" spans="1:4" x14ac:dyDescent="0.3">
      <c r="A12" s="188" t="s">
        <v>200</v>
      </c>
      <c r="B12" s="193" t="s">
        <v>70</v>
      </c>
      <c r="C12" s="193" t="s">
        <v>70</v>
      </c>
      <c r="D12" s="196" t="e">
        <v>#VALUE!</v>
      </c>
    </row>
    <row r="13" spans="1:4" x14ac:dyDescent="0.3">
      <c r="A13" s="188" t="s">
        <v>201</v>
      </c>
      <c r="B13" s="193" t="s">
        <v>70</v>
      </c>
      <c r="C13" s="193">
        <v>493.67193603515625</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v>493.67193603515625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61" priority="1" stopIfTrue="1">
      <formula>ISERROR(D5)</formula>
    </cfRule>
  </conditionalFormatting>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CCC7D-9AE3-48D0-9610-F3F46D894492}">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493</v>
      </c>
      <c r="B1" s="178"/>
      <c r="C1" s="178"/>
      <c r="D1" s="178"/>
    </row>
    <row r="2" spans="1:4" ht="17.25" x14ac:dyDescent="0.35">
      <c r="A2" s="178" t="s">
        <v>359</v>
      </c>
      <c r="B2" s="178"/>
      <c r="C2" s="178"/>
      <c r="D2" s="178"/>
    </row>
    <row r="4" spans="1:4" s="180" customFormat="1" x14ac:dyDescent="0.3">
      <c r="A4" s="48" t="s">
        <v>9</v>
      </c>
      <c r="B4" s="31">
        <v>2020</v>
      </c>
      <c r="C4" s="31">
        <v>2021</v>
      </c>
      <c r="D4" s="74" t="s">
        <v>228</v>
      </c>
    </row>
    <row r="5" spans="1:4" ht="19.5" x14ac:dyDescent="0.3">
      <c r="A5" s="194" t="s">
        <v>8</v>
      </c>
      <c r="B5" s="192">
        <v>131829.546875</v>
      </c>
      <c r="C5" s="192">
        <v>164587.046875</v>
      </c>
      <c r="D5" s="195">
        <v>0.24848374872334553</v>
      </c>
    </row>
    <row r="6" spans="1:4" ht="17.25" x14ac:dyDescent="0.3">
      <c r="A6" s="186" t="s">
        <v>194</v>
      </c>
      <c r="B6" s="192">
        <v>121024.328125</v>
      </c>
      <c r="C6" s="192">
        <v>150861.21875</v>
      </c>
      <c r="D6" s="195">
        <v>0.24653630461953865</v>
      </c>
    </row>
    <row r="7" spans="1:4" ht="17.25" x14ac:dyDescent="0.3">
      <c r="A7" s="186" t="s">
        <v>195</v>
      </c>
      <c r="B7" s="192">
        <v>10805.220703125</v>
      </c>
      <c r="C7" s="192">
        <v>13725.8193359375</v>
      </c>
      <c r="D7" s="195">
        <v>0.27029513908659242</v>
      </c>
    </row>
    <row r="8" spans="1:4" x14ac:dyDescent="0.3">
      <c r="A8" s="187" t="s">
        <v>196</v>
      </c>
      <c r="B8" s="192" t="s">
        <v>70</v>
      </c>
      <c r="C8" s="192">
        <v>12527.7626953125</v>
      </c>
      <c r="D8" s="195" t="e">
        <v>#VALUE!</v>
      </c>
    </row>
    <row r="9" spans="1:4" x14ac:dyDescent="0.3">
      <c r="A9" s="188" t="s">
        <v>197</v>
      </c>
      <c r="B9" s="193" t="s">
        <v>70</v>
      </c>
      <c r="C9" s="193">
        <v>1054.0633544921875</v>
      </c>
      <c r="D9" s="196" t="e">
        <v>#VALUE!</v>
      </c>
    </row>
    <row r="10" spans="1:4" x14ac:dyDescent="0.3">
      <c r="A10" s="188" t="s">
        <v>198</v>
      </c>
      <c r="B10" s="193" t="s">
        <v>70</v>
      </c>
      <c r="C10" s="193">
        <v>3180.107177734375</v>
      </c>
      <c r="D10" s="196" t="e">
        <v>#VALUE!</v>
      </c>
    </row>
    <row r="11" spans="1:4" x14ac:dyDescent="0.3">
      <c r="A11" s="188" t="s">
        <v>199</v>
      </c>
      <c r="B11" s="193" t="s">
        <v>70</v>
      </c>
      <c r="C11" s="193">
        <v>2185.10986328125</v>
      </c>
      <c r="D11" s="196" t="e">
        <v>#VALUE!</v>
      </c>
    </row>
    <row r="12" spans="1:4" x14ac:dyDescent="0.3">
      <c r="A12" s="188" t="s">
        <v>200</v>
      </c>
      <c r="B12" s="193" t="s">
        <v>70</v>
      </c>
      <c r="C12" s="193" t="s">
        <v>70</v>
      </c>
      <c r="D12" s="196" t="e">
        <v>#VALUE!</v>
      </c>
    </row>
    <row r="13" spans="1:4" x14ac:dyDescent="0.3">
      <c r="A13" s="188" t="s">
        <v>201</v>
      </c>
      <c r="B13" s="193" t="s">
        <v>70</v>
      </c>
      <c r="C13" s="193">
        <v>2537.931396484375</v>
      </c>
      <c r="D13" s="196" t="e">
        <v>#VALUE!</v>
      </c>
    </row>
    <row r="14" spans="1:4" x14ac:dyDescent="0.3">
      <c r="A14" s="188" t="s">
        <v>202</v>
      </c>
      <c r="B14" s="193" t="s">
        <v>70</v>
      </c>
      <c r="C14" s="193">
        <v>1252.60302734375</v>
      </c>
      <c r="D14" s="196" t="e">
        <v>#VALUE!</v>
      </c>
    </row>
    <row r="15" spans="1:4" x14ac:dyDescent="0.3">
      <c r="A15" s="188" t="s">
        <v>203</v>
      </c>
      <c r="B15" s="193" t="s">
        <v>70</v>
      </c>
      <c r="C15" s="193">
        <v>526.03607177734375</v>
      </c>
      <c r="D15" s="196" t="e">
        <v>#VALUE!</v>
      </c>
    </row>
    <row r="16" spans="1:4" x14ac:dyDescent="0.3">
      <c r="A16" s="188" t="s">
        <v>204</v>
      </c>
      <c r="B16" s="193" t="s">
        <v>70</v>
      </c>
      <c r="C16" s="193" t="s">
        <v>70</v>
      </c>
      <c r="D16" s="196" t="e">
        <v>#VALUE!</v>
      </c>
    </row>
    <row r="17" spans="1:4" x14ac:dyDescent="0.3">
      <c r="A17" s="187" t="s">
        <v>205</v>
      </c>
      <c r="B17" s="192" t="s">
        <v>70</v>
      </c>
      <c r="C17" s="192">
        <v>928.11126708984375</v>
      </c>
      <c r="D17" s="195" t="e">
        <v>#VALUE!</v>
      </c>
    </row>
    <row r="18" spans="1:4" x14ac:dyDescent="0.3">
      <c r="A18" s="188" t="s">
        <v>206</v>
      </c>
      <c r="B18" s="193" t="s">
        <v>70</v>
      </c>
      <c r="C18" s="193">
        <v>886.23541259765625</v>
      </c>
      <c r="D18" s="196" t="e">
        <v>#VALUE!</v>
      </c>
    </row>
    <row r="19" spans="1:4" x14ac:dyDescent="0.3">
      <c r="A19" s="190" t="s">
        <v>207</v>
      </c>
      <c r="B19" s="193" t="s">
        <v>70</v>
      </c>
      <c r="C19" s="193" t="s">
        <v>70</v>
      </c>
      <c r="D19" s="196" t="e">
        <v>#VALUE!</v>
      </c>
    </row>
    <row r="20" spans="1:4" x14ac:dyDescent="0.3">
      <c r="A20" s="191" t="s">
        <v>208</v>
      </c>
      <c r="B20" s="192" t="s">
        <v>70</v>
      </c>
      <c r="C20" s="192">
        <v>2537.931396484375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60" priority="1" stopIfTrue="1">
      <formula>ISERROR(D5)</formula>
    </cfRule>
  </conditionalFormatting>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0DB21-D32F-4F36-B284-F48E4851E627}">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495</v>
      </c>
      <c r="B1" s="178"/>
      <c r="C1" s="178"/>
      <c r="D1" s="178"/>
    </row>
    <row r="2" spans="1:4" ht="17.25" x14ac:dyDescent="0.35">
      <c r="A2" s="178" t="s">
        <v>362</v>
      </c>
      <c r="B2" s="178"/>
      <c r="C2" s="178"/>
      <c r="D2" s="178"/>
    </row>
    <row r="4" spans="1:4" s="180" customFormat="1" x14ac:dyDescent="0.3">
      <c r="A4" s="48" t="s">
        <v>9</v>
      </c>
      <c r="B4" s="31">
        <v>2020</v>
      </c>
      <c r="C4" s="31">
        <v>2021</v>
      </c>
      <c r="D4" s="74" t="s">
        <v>228</v>
      </c>
    </row>
    <row r="5" spans="1:4" ht="19.5" x14ac:dyDescent="0.3">
      <c r="A5" s="194" t="s">
        <v>8</v>
      </c>
      <c r="B5" s="192">
        <v>9667.2734375</v>
      </c>
      <c r="C5" s="192">
        <v>15732.3134765625</v>
      </c>
      <c r="D5" s="195">
        <v>0.62737855490213035</v>
      </c>
    </row>
    <row r="6" spans="1:4" ht="17.25" x14ac:dyDescent="0.3">
      <c r="A6" s="186" t="s">
        <v>194</v>
      </c>
      <c r="B6" s="192">
        <v>8584.16796875</v>
      </c>
      <c r="C6" s="192">
        <v>13810.9189453125</v>
      </c>
      <c r="D6" s="195">
        <v>0.60888265415938769</v>
      </c>
    </row>
    <row r="7" spans="1:4" ht="17.25" x14ac:dyDescent="0.3">
      <c r="A7" s="186" t="s">
        <v>195</v>
      </c>
      <c r="B7" s="192">
        <v>1083.1051025390625</v>
      </c>
      <c r="C7" s="192">
        <v>1921.3948974609375</v>
      </c>
      <c r="D7" s="195">
        <v>0.77396902014099955</v>
      </c>
    </row>
    <row r="8" spans="1:4" x14ac:dyDescent="0.3">
      <c r="A8" s="187" t="s">
        <v>196</v>
      </c>
      <c r="B8" s="192" t="s">
        <v>70</v>
      </c>
      <c r="C8" s="192">
        <v>1736.00146484375</v>
      </c>
      <c r="D8" s="195" t="e">
        <v>#VALUE!</v>
      </c>
    </row>
    <row r="9" spans="1:4" x14ac:dyDescent="0.3">
      <c r="A9" s="188" t="s">
        <v>197</v>
      </c>
      <c r="B9" s="193" t="s">
        <v>70</v>
      </c>
      <c r="C9" s="193" t="s">
        <v>70</v>
      </c>
      <c r="D9" s="196" t="e">
        <v>#VALUE!</v>
      </c>
    </row>
    <row r="10" spans="1:4" x14ac:dyDescent="0.3">
      <c r="A10" s="188" t="s">
        <v>198</v>
      </c>
      <c r="B10" s="193" t="s">
        <v>70</v>
      </c>
      <c r="C10" s="193">
        <v>393.33901977539063</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59"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9A7A8-E7ED-4044-AE55-34A00FEFEDA2}">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129</v>
      </c>
    </row>
    <row r="3" spans="1:1" ht="18" x14ac:dyDescent="0.25">
      <c r="A3" s="2"/>
    </row>
    <row r="4" spans="1:1" x14ac:dyDescent="0.2">
      <c r="A4" s="3" t="s">
        <v>134</v>
      </c>
    </row>
    <row r="5" spans="1:1" x14ac:dyDescent="0.2">
      <c r="A5" s="3" t="s">
        <v>136</v>
      </c>
    </row>
    <row r="6" spans="1:1" x14ac:dyDescent="0.2">
      <c r="A6" s="3" t="s">
        <v>140</v>
      </c>
    </row>
    <row r="7" spans="1:1" x14ac:dyDescent="0.2">
      <c r="A7" s="3" t="s">
        <v>142</v>
      </c>
    </row>
    <row r="8" spans="1:1" x14ac:dyDescent="0.2">
      <c r="A8" s="3" t="s">
        <v>145</v>
      </c>
    </row>
    <row r="9" spans="1:1" x14ac:dyDescent="0.2">
      <c r="A9" s="3" t="s">
        <v>148</v>
      </c>
    </row>
    <row r="10" spans="1:1" x14ac:dyDescent="0.2">
      <c r="A10" s="3" t="s">
        <v>151</v>
      </c>
    </row>
    <row r="11" spans="1:1" x14ac:dyDescent="0.2">
      <c r="A11" s="3" t="s">
        <v>154</v>
      </c>
    </row>
  </sheetData>
  <hyperlinks>
    <hyperlink ref="A4" location="'12 par 12 Mois - N-1 N-0 Z1'!A1" display="12 - Evolution par mois et par bassin touristique des nuitées" xr:uid="{CAE5FBCA-4483-4B1B-AA3F-43ED93D18D24}"/>
    <hyperlink ref="A5" location="'13 par 12 Mois - N-1 N-0 Z1'!A1" display="13 - Evolution par mois et par bassin touristique des arrivées" xr:uid="{90C7C58F-588D-4353-ABC7-82FF11A48480}"/>
    <hyperlink ref="A6" location="'14 par Mois N-1 N-0 Z1'!A1" display="14 - Evolution par mois et par bassin touristique des nuitées d'étrangers" xr:uid="{86383FDE-45A3-41B5-B263-948FAB0CFECC}"/>
    <hyperlink ref="A7" location="'15 par 12 Mois - N-1 N-0 Z1'!A1" display="15 - Evolution par mois et par bassin touristique des taux d'occupation" xr:uid="{5F4F793F-A3AF-440A-BBFB-368B231B187A}"/>
    <hyperlink ref="A8" location="'16 par 12 Mois - N-1 N-0 Z1'!A1" display="16 - Evolution par mois des taux d'occupation pour les Non classés" xr:uid="{BEF3E786-909B-4813-B3A9-2B2FF30D7373}"/>
    <hyperlink ref="A9" location="'17 par 12 Mois - N-1 N-0 Z1'!A1" display="17 - Evolution par mois des taux d'occupation pour les 1 et 2 étoiles" xr:uid="{13C9AA06-2C95-4F00-A233-1F61BA081D54}"/>
    <hyperlink ref="A10" location="'18 par 12 Mois - N-1 N-0 Z1'!A1" display="18 - Evolution par mois des taux d'occupation pour les 3 étoiles" xr:uid="{0516A0BC-2FCB-4717-8DF1-8DA83A2DCAF7}"/>
    <hyperlink ref="A11" location="'19 par 12 Mois - N-1 N-0 Z1'!A1" display="19 - Evolution par mois des taux d'occupation pour les 4 et 5 étoiles" xr:uid="{21AF2DFC-8481-4CCF-99C7-1DED9DC558A2}"/>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77A4A-B337-4BBE-9791-0FCE4FFA00CC}">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497</v>
      </c>
      <c r="B1" s="178"/>
      <c r="C1" s="178"/>
      <c r="D1" s="178"/>
    </row>
    <row r="2" spans="1:4" ht="17.25" x14ac:dyDescent="0.35">
      <c r="A2" s="178" t="s">
        <v>365</v>
      </c>
      <c r="B2" s="178"/>
      <c r="C2" s="178"/>
      <c r="D2" s="178"/>
    </row>
    <row r="4" spans="1:4" s="180" customFormat="1" x14ac:dyDescent="0.3">
      <c r="A4" s="48" t="s">
        <v>9</v>
      </c>
      <c r="B4" s="31">
        <v>2020</v>
      </c>
      <c r="C4" s="31">
        <v>2021</v>
      </c>
      <c r="D4" s="74" t="s">
        <v>228</v>
      </c>
    </row>
    <row r="5" spans="1:4" ht="19.5" x14ac:dyDescent="0.3">
      <c r="A5" s="194" t="s">
        <v>8</v>
      </c>
      <c r="B5" s="192">
        <v>7570.0869140625</v>
      </c>
      <c r="C5" s="192">
        <v>8220.98828125</v>
      </c>
      <c r="D5" s="195">
        <v>8.5983341350858111E-2</v>
      </c>
    </row>
    <row r="6" spans="1:4" ht="17.25" x14ac:dyDescent="0.3">
      <c r="A6" s="186" t="s">
        <v>194</v>
      </c>
      <c r="B6" s="192">
        <v>7070.9404296875</v>
      </c>
      <c r="C6" s="192">
        <v>7673.298828125</v>
      </c>
      <c r="D6" s="195">
        <v>8.518787627010474E-2</v>
      </c>
    </row>
    <row r="7" spans="1:4" ht="17.25" x14ac:dyDescent="0.3">
      <c r="A7" s="186" t="s">
        <v>195</v>
      </c>
      <c r="B7" s="192">
        <v>499.14663696289063</v>
      </c>
      <c r="C7" s="192">
        <v>547.689697265625</v>
      </c>
      <c r="D7" s="195">
        <v>9.725210330595363E-2</v>
      </c>
    </row>
    <row r="8" spans="1:4" x14ac:dyDescent="0.3">
      <c r="A8" s="187" t="s">
        <v>196</v>
      </c>
      <c r="B8" s="192" t="s">
        <v>70</v>
      </c>
      <c r="C8" s="192">
        <v>520.8072509765625</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58" priority="1" stopIfTrue="1">
      <formula>ISERROR(D5)</formula>
    </cfRule>
  </conditionalFormatting>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5FC78-E136-4D3D-9E9F-230B12492733}">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499</v>
      </c>
      <c r="B1" s="178"/>
      <c r="C1" s="178"/>
      <c r="D1" s="178"/>
    </row>
    <row r="2" spans="1:4" ht="17.25" x14ac:dyDescent="0.35">
      <c r="A2" s="178" t="s">
        <v>368</v>
      </c>
      <c r="B2" s="178"/>
      <c r="C2" s="178"/>
      <c r="D2" s="178"/>
    </row>
    <row r="4" spans="1:4" s="180" customFormat="1" x14ac:dyDescent="0.3">
      <c r="A4" s="48" t="s">
        <v>9</v>
      </c>
      <c r="B4" s="31">
        <v>2020</v>
      </c>
      <c r="C4" s="31">
        <v>2021</v>
      </c>
      <c r="D4" s="74" t="s">
        <v>228</v>
      </c>
    </row>
    <row r="5" spans="1:4" ht="19.5" x14ac:dyDescent="0.3">
      <c r="A5" s="194" t="s">
        <v>8</v>
      </c>
      <c r="B5" s="192">
        <v>30953.216796875</v>
      </c>
      <c r="C5" s="192">
        <v>37761.3828125</v>
      </c>
      <c r="D5" s="195">
        <v>0.21995019323201148</v>
      </c>
    </row>
    <row r="6" spans="1:4" ht="17.25" x14ac:dyDescent="0.3">
      <c r="A6" s="186" t="s">
        <v>194</v>
      </c>
      <c r="B6" s="192">
        <v>26403.44921875</v>
      </c>
      <c r="C6" s="192">
        <v>32254.232421875</v>
      </c>
      <c r="D6" s="195">
        <v>0.22159162443708896</v>
      </c>
    </row>
    <row r="7" spans="1:4" ht="17.25" x14ac:dyDescent="0.3">
      <c r="A7" s="186" t="s">
        <v>195</v>
      </c>
      <c r="B7" s="192">
        <v>4549.767578125</v>
      </c>
      <c r="C7" s="192">
        <v>5507.15087890625</v>
      </c>
      <c r="D7" s="195">
        <v>0.2104246611155017</v>
      </c>
    </row>
    <row r="8" spans="1:4" x14ac:dyDescent="0.3">
      <c r="A8" s="187" t="s">
        <v>196</v>
      </c>
      <c r="B8" s="192" t="s">
        <v>70</v>
      </c>
      <c r="C8" s="192">
        <v>5048.89404296875</v>
      </c>
      <c r="D8" s="195" t="e">
        <v>#VALUE!</v>
      </c>
    </row>
    <row r="9" spans="1:4" x14ac:dyDescent="0.3">
      <c r="A9" s="188" t="s">
        <v>197</v>
      </c>
      <c r="B9" s="193" t="s">
        <v>70</v>
      </c>
      <c r="C9" s="193">
        <v>439.4095458984375</v>
      </c>
      <c r="D9" s="196" t="e">
        <v>#VALUE!</v>
      </c>
    </row>
    <row r="10" spans="1:4" x14ac:dyDescent="0.3">
      <c r="A10" s="188" t="s">
        <v>198</v>
      </c>
      <c r="B10" s="193" t="s">
        <v>70</v>
      </c>
      <c r="C10" s="193">
        <v>1209.2734375</v>
      </c>
      <c r="D10" s="196" t="e">
        <v>#VALUE!</v>
      </c>
    </row>
    <row r="11" spans="1:4" x14ac:dyDescent="0.3">
      <c r="A11" s="188" t="s">
        <v>199</v>
      </c>
      <c r="B11" s="193" t="s">
        <v>70</v>
      </c>
      <c r="C11" s="193">
        <v>857.8399658203125</v>
      </c>
      <c r="D11" s="196" t="e">
        <v>#VALUE!</v>
      </c>
    </row>
    <row r="12" spans="1:4" x14ac:dyDescent="0.3">
      <c r="A12" s="188" t="s">
        <v>200</v>
      </c>
      <c r="B12" s="193" t="s">
        <v>70</v>
      </c>
      <c r="C12" s="193" t="s">
        <v>70</v>
      </c>
      <c r="D12" s="196" t="e">
        <v>#VALUE!</v>
      </c>
    </row>
    <row r="13" spans="1:4" x14ac:dyDescent="0.3">
      <c r="A13" s="188" t="s">
        <v>201</v>
      </c>
      <c r="B13" s="193" t="s">
        <v>70</v>
      </c>
      <c r="C13" s="193">
        <v>1140.123046875</v>
      </c>
      <c r="D13" s="196" t="e">
        <v>#VALUE!</v>
      </c>
    </row>
    <row r="14" spans="1:4" x14ac:dyDescent="0.3">
      <c r="A14" s="188" t="s">
        <v>202</v>
      </c>
      <c r="B14" s="193" t="s">
        <v>70</v>
      </c>
      <c r="C14" s="193">
        <v>548.228271484375</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v>365.72097778320313</v>
      </c>
      <c r="D17" s="195" t="e">
        <v>#VALUE!</v>
      </c>
    </row>
    <row r="18" spans="1:4" x14ac:dyDescent="0.3">
      <c r="A18" s="188" t="s">
        <v>206</v>
      </c>
      <c r="B18" s="193" t="s">
        <v>70</v>
      </c>
      <c r="C18" s="193">
        <v>348.22000122070313</v>
      </c>
      <c r="D18" s="196" t="e">
        <v>#VALUE!</v>
      </c>
    </row>
    <row r="19" spans="1:4" x14ac:dyDescent="0.3">
      <c r="A19" s="190" t="s">
        <v>207</v>
      </c>
      <c r="B19" s="193" t="s">
        <v>70</v>
      </c>
      <c r="C19" s="193" t="s">
        <v>70</v>
      </c>
      <c r="D19" s="196" t="e">
        <v>#VALUE!</v>
      </c>
    </row>
    <row r="20" spans="1:4" x14ac:dyDescent="0.3">
      <c r="A20" s="191" t="s">
        <v>208</v>
      </c>
      <c r="B20" s="192" t="s">
        <v>70</v>
      </c>
      <c r="C20" s="192">
        <v>1140.123046875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57" priority="1" stopIfTrue="1">
      <formula>ISERROR(D5)</formula>
    </cfRule>
  </conditionalFormatting>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AAB3B-FC7E-4913-9C98-8DAA56636EAB}">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501</v>
      </c>
      <c r="B1" s="178"/>
      <c r="C1" s="178"/>
      <c r="D1" s="178"/>
    </row>
    <row r="2" spans="1:4" ht="17.25" x14ac:dyDescent="0.35">
      <c r="A2" s="178" t="s">
        <v>371</v>
      </c>
      <c r="B2" s="178"/>
      <c r="C2" s="178"/>
      <c r="D2" s="178"/>
    </row>
    <row r="4" spans="1:4" s="180" customFormat="1" x14ac:dyDescent="0.3">
      <c r="A4" s="48" t="s">
        <v>9</v>
      </c>
      <c r="B4" s="31">
        <v>2020</v>
      </c>
      <c r="C4" s="31">
        <v>2021</v>
      </c>
      <c r="D4" s="74" t="s">
        <v>228</v>
      </c>
    </row>
    <row r="5" spans="1:4" ht="19.5" x14ac:dyDescent="0.3">
      <c r="A5" s="194" t="s">
        <v>8</v>
      </c>
      <c r="B5" s="192">
        <v>83638.96875</v>
      </c>
      <c r="C5" s="192">
        <v>102872.359375</v>
      </c>
      <c r="D5" s="195">
        <v>0.22995729039282303</v>
      </c>
    </row>
    <row r="6" spans="1:4" ht="17.25" x14ac:dyDescent="0.3">
      <c r="A6" s="186" t="s">
        <v>194</v>
      </c>
      <c r="B6" s="192">
        <v>78965.765625</v>
      </c>
      <c r="C6" s="192">
        <v>97122.7734375</v>
      </c>
      <c r="D6" s="195">
        <v>0.22993518354176029</v>
      </c>
    </row>
    <row r="7" spans="1:4" ht="17.25" x14ac:dyDescent="0.3">
      <c r="A7" s="186" t="s">
        <v>195</v>
      </c>
      <c r="B7" s="192">
        <v>4673.20166015625</v>
      </c>
      <c r="C7" s="192">
        <v>5749.58349609375</v>
      </c>
      <c r="D7" s="195">
        <v>0.23033070563051858</v>
      </c>
    </row>
    <row r="8" spans="1:4" x14ac:dyDescent="0.3">
      <c r="A8" s="187" t="s">
        <v>196</v>
      </c>
      <c r="B8" s="192" t="s">
        <v>70</v>
      </c>
      <c r="C8" s="192">
        <v>5222.06005859375</v>
      </c>
      <c r="D8" s="195" t="e">
        <v>#VALUE!</v>
      </c>
    </row>
    <row r="9" spans="1:4" x14ac:dyDescent="0.3">
      <c r="A9" s="188" t="s">
        <v>197</v>
      </c>
      <c r="B9" s="193" t="s">
        <v>70</v>
      </c>
      <c r="C9" s="193" t="s">
        <v>70</v>
      </c>
      <c r="D9" s="196" t="e">
        <v>#VALUE!</v>
      </c>
    </row>
    <row r="10" spans="1:4" x14ac:dyDescent="0.3">
      <c r="A10" s="188" t="s">
        <v>198</v>
      </c>
      <c r="B10" s="193" t="s">
        <v>70</v>
      </c>
      <c r="C10" s="193">
        <v>1453.184326171875</v>
      </c>
      <c r="D10" s="196" t="e">
        <v>#VALUE!</v>
      </c>
    </row>
    <row r="11" spans="1:4" x14ac:dyDescent="0.3">
      <c r="A11" s="188" t="s">
        <v>199</v>
      </c>
      <c r="B11" s="193" t="s">
        <v>70</v>
      </c>
      <c r="C11" s="193">
        <v>1012.5076904296875</v>
      </c>
      <c r="D11" s="196" t="e">
        <v>#VALUE!</v>
      </c>
    </row>
    <row r="12" spans="1:4" x14ac:dyDescent="0.3">
      <c r="A12" s="188" t="s">
        <v>200</v>
      </c>
      <c r="B12" s="193" t="s">
        <v>70</v>
      </c>
      <c r="C12" s="193" t="s">
        <v>70</v>
      </c>
      <c r="D12" s="196" t="e">
        <v>#VALUE!</v>
      </c>
    </row>
    <row r="13" spans="1:4" x14ac:dyDescent="0.3">
      <c r="A13" s="188" t="s">
        <v>201</v>
      </c>
      <c r="B13" s="193" t="s">
        <v>70</v>
      </c>
      <c r="C13" s="193">
        <v>962.57916259765625</v>
      </c>
      <c r="D13" s="196" t="e">
        <v>#VALUE!</v>
      </c>
    </row>
    <row r="14" spans="1:4" x14ac:dyDescent="0.3">
      <c r="A14" s="188" t="s">
        <v>202</v>
      </c>
      <c r="B14" s="193" t="s">
        <v>70</v>
      </c>
      <c r="C14" s="193">
        <v>493.12493896484375</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v>391.99691772460938</v>
      </c>
      <c r="D17" s="195" t="e">
        <v>#VALUE!</v>
      </c>
    </row>
    <row r="18" spans="1:4" x14ac:dyDescent="0.3">
      <c r="A18" s="188" t="s">
        <v>206</v>
      </c>
      <c r="B18" s="193" t="s">
        <v>70</v>
      </c>
      <c r="C18" s="193">
        <v>379.20703125</v>
      </c>
      <c r="D18" s="196" t="e">
        <v>#VALUE!</v>
      </c>
    </row>
    <row r="19" spans="1:4" x14ac:dyDescent="0.3">
      <c r="A19" s="190" t="s">
        <v>207</v>
      </c>
      <c r="B19" s="193" t="s">
        <v>70</v>
      </c>
      <c r="C19" s="193" t="s">
        <v>70</v>
      </c>
      <c r="D19" s="196" t="e">
        <v>#VALUE!</v>
      </c>
    </row>
    <row r="20" spans="1:4" x14ac:dyDescent="0.3">
      <c r="A20" s="191" t="s">
        <v>208</v>
      </c>
      <c r="B20" s="192" t="s">
        <v>70</v>
      </c>
      <c r="C20" s="192">
        <v>962.57916259765625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56" priority="1" stopIfTrue="1">
      <formula>ISERROR(D5)</formula>
    </cfRule>
  </conditionalFormatting>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D9BA9-B46E-406A-A704-E2FDC55BB361}">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503</v>
      </c>
      <c r="B1" s="178"/>
      <c r="C1" s="178"/>
      <c r="D1" s="178"/>
    </row>
    <row r="2" spans="1:4" ht="17.25" x14ac:dyDescent="0.35">
      <c r="A2" s="178" t="s">
        <v>374</v>
      </c>
      <c r="B2" s="178"/>
      <c r="C2" s="178"/>
      <c r="D2" s="178"/>
    </row>
    <row r="4" spans="1:4" s="180" customFormat="1" x14ac:dyDescent="0.3">
      <c r="A4" s="48" t="s">
        <v>9</v>
      </c>
      <c r="B4" s="31">
        <v>2020</v>
      </c>
      <c r="C4" s="31">
        <v>2021</v>
      </c>
      <c r="D4" s="74" t="s">
        <v>228</v>
      </c>
    </row>
    <row r="5" spans="1:4" ht="19.5" x14ac:dyDescent="0.3">
      <c r="A5" s="194" t="s">
        <v>8</v>
      </c>
      <c r="B5" s="192">
        <v>50679.828125</v>
      </c>
      <c r="C5" s="192">
        <v>55023.44921875</v>
      </c>
      <c r="D5" s="195">
        <v>8.5707099934052899E-2</v>
      </c>
    </row>
    <row r="6" spans="1:4" ht="17.25" x14ac:dyDescent="0.3">
      <c r="A6" s="186" t="s">
        <v>194</v>
      </c>
      <c r="B6" s="192">
        <v>45173.0703125</v>
      </c>
      <c r="C6" s="192">
        <v>48191.91796875</v>
      </c>
      <c r="D6" s="195">
        <v>6.6828480671473067E-2</v>
      </c>
    </row>
    <row r="7" spans="1:4" ht="17.25" x14ac:dyDescent="0.3">
      <c r="A7" s="186" t="s">
        <v>195</v>
      </c>
      <c r="B7" s="192">
        <v>5506.75537109375</v>
      </c>
      <c r="C7" s="192">
        <v>6831.53076171875</v>
      </c>
      <c r="D7" s="195">
        <v>0.24057276950762269</v>
      </c>
    </row>
    <row r="8" spans="1:4" x14ac:dyDescent="0.3">
      <c r="A8" s="187" t="s">
        <v>196</v>
      </c>
      <c r="B8" s="192" t="s">
        <v>70</v>
      </c>
      <c r="C8" s="192">
        <v>6486.107421875</v>
      </c>
      <c r="D8" s="195" t="e">
        <v>#VALUE!</v>
      </c>
    </row>
    <row r="9" spans="1:4" x14ac:dyDescent="0.3">
      <c r="A9" s="188" t="s">
        <v>197</v>
      </c>
      <c r="B9" s="193" t="s">
        <v>70</v>
      </c>
      <c r="C9" s="193" t="s">
        <v>70</v>
      </c>
      <c r="D9" s="196" t="e">
        <v>#VALUE!</v>
      </c>
    </row>
    <row r="10" spans="1:4" x14ac:dyDescent="0.3">
      <c r="A10" s="188" t="s">
        <v>198</v>
      </c>
      <c r="B10" s="193" t="s">
        <v>70</v>
      </c>
      <c r="C10" s="193">
        <v>1673.9915771484375</v>
      </c>
      <c r="D10" s="196" t="e">
        <v>#VALUE!</v>
      </c>
    </row>
    <row r="11" spans="1:4" x14ac:dyDescent="0.3">
      <c r="A11" s="188" t="s">
        <v>199</v>
      </c>
      <c r="B11" s="193" t="s">
        <v>70</v>
      </c>
      <c r="C11" s="193">
        <v>893.44000244140625</v>
      </c>
      <c r="D11" s="196" t="e">
        <v>#VALUE!</v>
      </c>
    </row>
    <row r="12" spans="1:4" x14ac:dyDescent="0.3">
      <c r="A12" s="188" t="s">
        <v>200</v>
      </c>
      <c r="B12" s="193" t="s">
        <v>70</v>
      </c>
      <c r="C12" s="193" t="s">
        <v>70</v>
      </c>
      <c r="D12" s="196" t="e">
        <v>#VALUE!</v>
      </c>
    </row>
    <row r="13" spans="1:4" x14ac:dyDescent="0.3">
      <c r="A13" s="188" t="s">
        <v>201</v>
      </c>
      <c r="B13" s="193" t="s">
        <v>70</v>
      </c>
      <c r="C13" s="193">
        <v>1814.285888671875</v>
      </c>
      <c r="D13" s="196" t="e">
        <v>#VALUE!</v>
      </c>
    </row>
    <row r="14" spans="1:4" x14ac:dyDescent="0.3">
      <c r="A14" s="188" t="s">
        <v>202</v>
      </c>
      <c r="B14" s="193" t="s">
        <v>70</v>
      </c>
      <c r="C14" s="193">
        <v>730.1912841796875</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v>1814.285888671875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55" priority="1" stopIfTrue="1">
      <formula>ISERROR(D5)</formula>
    </cfRule>
  </conditionalFormatting>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33FB-A35E-4E9F-8493-E97752F8E6BA}">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505</v>
      </c>
      <c r="B1" s="178"/>
      <c r="C1" s="178"/>
      <c r="D1" s="178"/>
    </row>
    <row r="2" spans="1:4" ht="17.25" x14ac:dyDescent="0.35">
      <c r="A2" s="178" t="s">
        <v>377</v>
      </c>
      <c r="B2" s="178"/>
      <c r="C2" s="178"/>
      <c r="D2" s="178"/>
    </row>
    <row r="4" spans="1:4" s="180" customFormat="1" x14ac:dyDescent="0.3">
      <c r="A4" s="48" t="s">
        <v>9</v>
      </c>
      <c r="B4" s="31">
        <v>2020</v>
      </c>
      <c r="C4" s="31">
        <v>2021</v>
      </c>
      <c r="D4" s="74" t="s">
        <v>228</v>
      </c>
    </row>
    <row r="5" spans="1:4" ht="19.5" x14ac:dyDescent="0.3">
      <c r="A5" s="194" t="s">
        <v>8</v>
      </c>
      <c r="B5" s="192">
        <v>3759.30419921875</v>
      </c>
      <c r="C5" s="192">
        <v>4884.99169921875</v>
      </c>
      <c r="D5" s="195">
        <v>0.29944038586553806</v>
      </c>
    </row>
    <row r="6" spans="1:4" ht="17.25" x14ac:dyDescent="0.3">
      <c r="A6" s="186" t="s">
        <v>194</v>
      </c>
      <c r="B6" s="192">
        <v>3375.841552734375</v>
      </c>
      <c r="C6" s="192">
        <v>4318.10546875</v>
      </c>
      <c r="D6" s="195">
        <v>0.27911971024007542</v>
      </c>
    </row>
    <row r="7" spans="1:4" ht="17.25" x14ac:dyDescent="0.3">
      <c r="A7" s="186" t="s">
        <v>195</v>
      </c>
      <c r="B7" s="192">
        <v>383.46282958984375</v>
      </c>
      <c r="C7" s="192">
        <v>566.8865966796875</v>
      </c>
      <c r="D7" s="195">
        <v>0.47833519427694182</v>
      </c>
    </row>
    <row r="8" spans="1:4" x14ac:dyDescent="0.3">
      <c r="A8" s="187" t="s">
        <v>196</v>
      </c>
      <c r="B8" s="192" t="s">
        <v>70</v>
      </c>
      <c r="C8" s="192">
        <v>550.035400390625</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54" priority="1" stopIfTrue="1">
      <formula>ISERROR(D5)</formula>
    </cfRule>
  </conditionalFormatting>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80B07-0B15-424D-A4DD-ACF4BDB6C714}">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507</v>
      </c>
      <c r="B1" s="178"/>
      <c r="C1" s="178"/>
      <c r="D1" s="178"/>
    </row>
    <row r="2" spans="1:4" ht="17.25" x14ac:dyDescent="0.35">
      <c r="A2" s="178" t="s">
        <v>380</v>
      </c>
      <c r="B2" s="178"/>
      <c r="C2" s="178"/>
      <c r="D2" s="178"/>
    </row>
    <row r="4" spans="1:4" s="180" customFormat="1" x14ac:dyDescent="0.3">
      <c r="A4" s="48" t="s">
        <v>9</v>
      </c>
      <c r="B4" s="31">
        <v>2020</v>
      </c>
      <c r="C4" s="31">
        <v>2021</v>
      </c>
      <c r="D4" s="74" t="s">
        <v>228</v>
      </c>
    </row>
    <row r="5" spans="1:4" ht="19.5" x14ac:dyDescent="0.3">
      <c r="A5" s="194" t="s">
        <v>8</v>
      </c>
      <c r="B5" s="192">
        <v>4718.85400390625</v>
      </c>
      <c r="C5" s="192">
        <v>5290.54150390625</v>
      </c>
      <c r="D5" s="195">
        <v>0.12114964767436313</v>
      </c>
    </row>
    <row r="6" spans="1:4" ht="17.25" x14ac:dyDescent="0.3">
      <c r="A6" s="186" t="s">
        <v>194</v>
      </c>
      <c r="B6" s="192">
        <v>4420.1220703125</v>
      </c>
      <c r="C6" s="192">
        <v>4804.4990234375</v>
      </c>
      <c r="D6" s="195">
        <v>8.6960709910399545E-2</v>
      </c>
    </row>
    <row r="7" spans="1:4" ht="17.25" x14ac:dyDescent="0.3">
      <c r="A7" s="186" t="s">
        <v>195</v>
      </c>
      <c r="B7" s="192">
        <v>298.731689453125</v>
      </c>
      <c r="C7" s="192">
        <v>486.0428466796875</v>
      </c>
      <c r="D7" s="195">
        <v>0.62702138353471915</v>
      </c>
    </row>
    <row r="8" spans="1:4" x14ac:dyDescent="0.3">
      <c r="A8" s="187" t="s">
        <v>196</v>
      </c>
      <c r="B8" s="192" t="s">
        <v>70</v>
      </c>
      <c r="C8" s="192">
        <v>474.23971557617188</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53" priority="1" stopIfTrue="1">
      <formula>ISERROR(D5)</formula>
    </cfRule>
  </conditionalFormatting>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D113E-DE3C-495F-85F8-D566F1632716}">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509</v>
      </c>
      <c r="B1" s="178"/>
      <c r="C1" s="178"/>
      <c r="D1" s="178"/>
    </row>
    <row r="2" spans="1:4" ht="17.25" x14ac:dyDescent="0.35">
      <c r="A2" s="178" t="s">
        <v>383</v>
      </c>
      <c r="B2" s="178"/>
      <c r="C2" s="178"/>
      <c r="D2" s="178"/>
    </row>
    <row r="4" spans="1:4" s="180" customFormat="1" x14ac:dyDescent="0.3">
      <c r="A4" s="48" t="s">
        <v>9</v>
      </c>
      <c r="B4" s="31">
        <v>2020</v>
      </c>
      <c r="C4" s="31">
        <v>2021</v>
      </c>
      <c r="D4" s="74" t="s">
        <v>228</v>
      </c>
    </row>
    <row r="5" spans="1:4" ht="19.5" x14ac:dyDescent="0.3">
      <c r="A5" s="194" t="s">
        <v>8</v>
      </c>
      <c r="B5" s="192">
        <v>42201.66796875</v>
      </c>
      <c r="C5" s="192">
        <v>44847.91796875</v>
      </c>
      <c r="D5" s="195">
        <v>6.2704867541243325E-2</v>
      </c>
    </row>
    <row r="6" spans="1:4" ht="17.25" x14ac:dyDescent="0.3">
      <c r="A6" s="186" t="s">
        <v>194</v>
      </c>
      <c r="B6" s="192">
        <v>37377.109375</v>
      </c>
      <c r="C6" s="192">
        <v>39069.31640625</v>
      </c>
      <c r="D6" s="195">
        <v>4.5273887134296351E-2</v>
      </c>
    </row>
    <row r="7" spans="1:4" ht="17.25" x14ac:dyDescent="0.3">
      <c r="A7" s="186" t="s">
        <v>195</v>
      </c>
      <c r="B7" s="192">
        <v>4824.560546875</v>
      </c>
      <c r="C7" s="192">
        <v>5778.60107421875</v>
      </c>
      <c r="D7" s="195">
        <v>0.19774661714251016</v>
      </c>
    </row>
    <row r="8" spans="1:4" x14ac:dyDescent="0.3">
      <c r="A8" s="187" t="s">
        <v>196</v>
      </c>
      <c r="B8" s="192" t="s">
        <v>70</v>
      </c>
      <c r="C8" s="192">
        <v>5461.83251953125</v>
      </c>
      <c r="D8" s="195" t="e">
        <v>#VALUE!</v>
      </c>
    </row>
    <row r="9" spans="1:4" x14ac:dyDescent="0.3">
      <c r="A9" s="188" t="s">
        <v>197</v>
      </c>
      <c r="B9" s="193" t="s">
        <v>70</v>
      </c>
      <c r="C9" s="193" t="s">
        <v>70</v>
      </c>
      <c r="D9" s="196" t="e">
        <v>#VALUE!</v>
      </c>
    </row>
    <row r="10" spans="1:4" x14ac:dyDescent="0.3">
      <c r="A10" s="188" t="s">
        <v>198</v>
      </c>
      <c r="B10" s="193" t="s">
        <v>70</v>
      </c>
      <c r="C10" s="193">
        <v>1513.7764892578125</v>
      </c>
      <c r="D10" s="196" t="e">
        <v>#VALUE!</v>
      </c>
    </row>
    <row r="11" spans="1:4" x14ac:dyDescent="0.3">
      <c r="A11" s="188" t="s">
        <v>199</v>
      </c>
      <c r="B11" s="193" t="s">
        <v>70</v>
      </c>
      <c r="C11" s="193">
        <v>740.86187744140625</v>
      </c>
      <c r="D11" s="196" t="e">
        <v>#VALUE!</v>
      </c>
    </row>
    <row r="12" spans="1:4" x14ac:dyDescent="0.3">
      <c r="A12" s="188" t="s">
        <v>200</v>
      </c>
      <c r="B12" s="193" t="s">
        <v>70</v>
      </c>
      <c r="C12" s="193" t="s">
        <v>70</v>
      </c>
      <c r="D12" s="196" t="e">
        <v>#VALUE!</v>
      </c>
    </row>
    <row r="13" spans="1:4" x14ac:dyDescent="0.3">
      <c r="A13" s="188" t="s">
        <v>201</v>
      </c>
      <c r="B13" s="193" t="s">
        <v>70</v>
      </c>
      <c r="C13" s="193">
        <v>1584.8060302734375</v>
      </c>
      <c r="D13" s="196" t="e">
        <v>#VALUE!</v>
      </c>
    </row>
    <row r="14" spans="1:4" x14ac:dyDescent="0.3">
      <c r="A14" s="188" t="s">
        <v>202</v>
      </c>
      <c r="B14" s="193" t="s">
        <v>70</v>
      </c>
      <c r="C14" s="193">
        <v>603.87164306640625</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v>1584.8060302734375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52" priority="1" stopIfTrue="1">
      <formula>ISERROR(D5)</formula>
    </cfRule>
  </conditionalFormatting>
  <pageMargins left="0.7" right="0.7" top="0.75" bottom="0.75" header="0.3" footer="0.3"/>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C761B-49F5-43CD-951C-8D0FF14F4114}">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511</v>
      </c>
    </row>
    <row r="3" spans="1:1" ht="18" x14ac:dyDescent="0.25">
      <c r="A3" s="2"/>
    </row>
    <row r="4" spans="1:1" x14ac:dyDescent="0.2">
      <c r="A4" s="3" t="s">
        <v>514</v>
      </c>
    </row>
    <row r="5" spans="1:1" x14ac:dyDescent="0.2">
      <c r="A5" s="3" t="s">
        <v>516</v>
      </c>
    </row>
  </sheetData>
  <hyperlinks>
    <hyperlink ref="A4" location="'148 par Cat Fra Etr - Z2'!A1" display="148 - Durée moyenne des séjours français et étrangers par bassin touristique et par catégorie" xr:uid="{633CEF48-E409-4D3E-93FE-EE0E2412A16B}"/>
    <hyperlink ref="A5" location="'149 par Typ Fra Etr - Z2'!A1" display="149 - Durée moyenne des séjours français et étrangers par bassin touristique et par type" xr:uid="{F4E505AC-CCFD-452F-9114-98CFA823CA1C}"/>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D22C-F12A-405F-B8DD-497BA3029916}">
  <dimension ref="A1:M75"/>
  <sheetViews>
    <sheetView workbookViewId="0">
      <selection sqref="A1:XFD1048576"/>
    </sheetView>
  </sheetViews>
  <sheetFormatPr baseColWidth="10" defaultRowHeight="15" x14ac:dyDescent="0.3"/>
  <cols>
    <col min="1" max="1" width="42.7109375" style="30" customWidth="1"/>
    <col min="2" max="2" width="12.140625" style="202" customWidth="1"/>
    <col min="3" max="9" width="10.5703125" style="202" customWidth="1"/>
    <col min="10" max="11" width="13" style="202" bestFit="1" customWidth="1"/>
  </cols>
  <sheetData>
    <row r="1" spans="1:13" s="30" customFormat="1" ht="17.25" x14ac:dyDescent="0.35">
      <c r="A1" s="29" t="s">
        <v>513</v>
      </c>
      <c r="B1" s="29"/>
      <c r="C1" s="29"/>
      <c r="D1" s="29"/>
      <c r="E1" s="29"/>
      <c r="F1" s="29"/>
      <c r="G1" s="29"/>
    </row>
    <row r="2" spans="1:13" s="30" customFormat="1" ht="17.25" x14ac:dyDescent="0.35">
      <c r="A2" s="29" t="s">
        <v>181</v>
      </c>
      <c r="B2" s="29"/>
      <c r="C2" s="29"/>
      <c r="D2" s="29"/>
      <c r="E2" s="29"/>
      <c r="F2" s="29"/>
      <c r="G2" s="29"/>
    </row>
    <row r="3" spans="1:13" s="30" customFormat="1" x14ac:dyDescent="0.3"/>
    <row r="4" spans="1:13" s="30" customFormat="1" x14ac:dyDescent="0.3">
      <c r="A4" s="179"/>
      <c r="B4" s="213" t="s">
        <v>4</v>
      </c>
      <c r="C4" s="214"/>
      <c r="D4" s="213" t="s">
        <v>5</v>
      </c>
      <c r="E4" s="214"/>
      <c r="F4" s="213" t="s">
        <v>6</v>
      </c>
      <c r="G4" s="214"/>
      <c r="H4" s="213" t="s">
        <v>7</v>
      </c>
      <c r="I4" s="214"/>
      <c r="J4" s="213" t="s">
        <v>8</v>
      </c>
      <c r="K4" s="214"/>
      <c r="L4" s="210"/>
      <c r="M4" s="210"/>
    </row>
    <row r="5" spans="1:13" x14ac:dyDescent="0.3">
      <c r="A5" s="9" t="s">
        <v>9</v>
      </c>
      <c r="B5" s="197" t="s">
        <v>178</v>
      </c>
      <c r="C5" s="197" t="s">
        <v>179</v>
      </c>
      <c r="D5" s="197" t="s">
        <v>178</v>
      </c>
      <c r="E5" s="197" t="s">
        <v>179</v>
      </c>
      <c r="F5" s="197" t="s">
        <v>178</v>
      </c>
      <c r="G5" s="197" t="s">
        <v>179</v>
      </c>
      <c r="H5" s="197" t="s">
        <v>178</v>
      </c>
      <c r="I5" s="197" t="s">
        <v>179</v>
      </c>
      <c r="J5" s="197" t="s">
        <v>178</v>
      </c>
      <c r="K5" s="197" t="s">
        <v>179</v>
      </c>
    </row>
    <row r="6" spans="1:13" ht="17.25" x14ac:dyDescent="0.2">
      <c r="A6" s="75" t="s">
        <v>12</v>
      </c>
      <c r="B6" s="198">
        <v>1.7381988950546123</v>
      </c>
      <c r="C6" s="198">
        <v>1.5208554610690685</v>
      </c>
      <c r="D6" s="198">
        <v>1.6817525983180659</v>
      </c>
      <c r="E6" s="198">
        <v>1.5284810812814136</v>
      </c>
      <c r="F6" s="198">
        <v>1.8642695638456654</v>
      </c>
      <c r="G6" s="198">
        <v>1.7234841795733531</v>
      </c>
      <c r="H6" s="198">
        <v>2.2103877527681388</v>
      </c>
      <c r="I6" s="198">
        <v>2.1322333416907835</v>
      </c>
      <c r="J6" s="198">
        <v>1.8462079949561956</v>
      </c>
      <c r="K6" s="198">
        <v>1.7579083423736575</v>
      </c>
    </row>
    <row r="7" spans="1:13" x14ac:dyDescent="0.2">
      <c r="A7" s="14" t="s">
        <v>13</v>
      </c>
      <c r="B7" s="199">
        <v>2.0203103004040459</v>
      </c>
      <c r="C7" s="199">
        <v>1.7945315464097464</v>
      </c>
      <c r="D7" s="199">
        <v>1.9769949714612784</v>
      </c>
      <c r="E7" s="199">
        <v>1.7564611140890687</v>
      </c>
      <c r="F7" s="199">
        <v>2.350538969782475</v>
      </c>
      <c r="G7" s="199">
        <v>2.2304080200728937</v>
      </c>
      <c r="H7" s="199">
        <v>2.7493469145700695</v>
      </c>
      <c r="I7" s="199">
        <v>2.7670397397689825</v>
      </c>
      <c r="J7" s="199">
        <v>2.281022924745614</v>
      </c>
      <c r="K7" s="199">
        <v>2.242923396930995</v>
      </c>
    </row>
    <row r="8" spans="1:13" x14ac:dyDescent="0.2">
      <c r="A8" s="14" t="s">
        <v>14</v>
      </c>
      <c r="B8" s="199">
        <v>1.6481610196619576</v>
      </c>
      <c r="C8" s="199">
        <v>1.4677245817189641</v>
      </c>
      <c r="D8" s="199">
        <v>1.5643376578123482</v>
      </c>
      <c r="E8" s="199">
        <v>1.4611615148964192</v>
      </c>
      <c r="F8" s="199">
        <v>1.652746884853058</v>
      </c>
      <c r="G8" s="199">
        <v>1.5331269319529299</v>
      </c>
      <c r="H8" s="199">
        <v>1.9047622677705032</v>
      </c>
      <c r="I8" s="199">
        <v>1.8992608425031154</v>
      </c>
      <c r="J8" s="199">
        <v>1.6611846083073063</v>
      </c>
      <c r="K8" s="199">
        <v>1.5976502961176602</v>
      </c>
    </row>
    <row r="9" spans="1:13" x14ac:dyDescent="0.2">
      <c r="A9" s="16" t="s">
        <v>15</v>
      </c>
      <c r="B9" s="200" t="e">
        <v>#VALUE!</v>
      </c>
      <c r="C9" s="200" t="e">
        <v>#VALUE!</v>
      </c>
      <c r="D9" s="200">
        <v>1.4621873236772804</v>
      </c>
      <c r="E9" s="200">
        <v>1.3471898524468533</v>
      </c>
      <c r="F9" s="200">
        <v>1.4782305910522238</v>
      </c>
      <c r="G9" s="200">
        <v>1.524997936903413</v>
      </c>
      <c r="H9" s="200">
        <v>1.7610560463431031</v>
      </c>
      <c r="I9" s="200">
        <v>2.0648079225975349</v>
      </c>
      <c r="J9" s="200">
        <v>1.5231821844242861</v>
      </c>
      <c r="K9" s="200">
        <v>1.5986154740341543</v>
      </c>
    </row>
    <row r="10" spans="1:13" x14ac:dyDescent="0.3">
      <c r="A10" s="25" t="s">
        <v>16</v>
      </c>
      <c r="B10" s="201" t="e">
        <v>#VALUE!</v>
      </c>
      <c r="C10" s="201" t="e">
        <v>#VALUE!</v>
      </c>
      <c r="D10" s="201">
        <v>1.511422701092626</v>
      </c>
      <c r="E10" s="201">
        <v>1.3294297419234857</v>
      </c>
      <c r="F10" s="201">
        <v>1.457244242658051</v>
      </c>
      <c r="G10" s="201">
        <v>1.4367646380843757</v>
      </c>
      <c r="H10" s="201" t="e">
        <v>#VALUE!</v>
      </c>
      <c r="I10" s="201" t="e">
        <v>#VALUE!</v>
      </c>
      <c r="J10" s="201">
        <v>1.515812750040749</v>
      </c>
      <c r="K10" s="201">
        <v>1.4773373657547495</v>
      </c>
    </row>
    <row r="11" spans="1:13" x14ac:dyDescent="0.3">
      <c r="A11" s="25" t="s">
        <v>17</v>
      </c>
      <c r="B11" s="201" t="e">
        <v>#VALUE!</v>
      </c>
      <c r="C11" s="201" t="e">
        <v>#VALUE!</v>
      </c>
      <c r="D11" s="201" t="e">
        <v>#VALUE!</v>
      </c>
      <c r="E11" s="201" t="e">
        <v>#VALUE!</v>
      </c>
      <c r="F11" s="201">
        <v>1.5081784403871994</v>
      </c>
      <c r="G11" s="201">
        <v>1.6126779654669907</v>
      </c>
      <c r="H11" s="201" t="e">
        <v>#VALUE!</v>
      </c>
      <c r="I11" s="201" t="e">
        <v>#VALUE!</v>
      </c>
      <c r="J11" s="201">
        <v>1.5166884693210592</v>
      </c>
      <c r="K11" s="201">
        <v>1.768538834041302</v>
      </c>
    </row>
    <row r="12" spans="1:13" x14ac:dyDescent="0.3">
      <c r="A12" s="25" t="s">
        <v>18</v>
      </c>
      <c r="B12" s="201" t="e">
        <v>#VALUE!</v>
      </c>
      <c r="C12" s="201" t="e">
        <v>#VALUE!</v>
      </c>
      <c r="D12" s="201" t="e">
        <v>#VALUE!</v>
      </c>
      <c r="E12" s="201" t="e">
        <v>#VALUE!</v>
      </c>
      <c r="F12" s="201" t="e">
        <v>#VALUE!</v>
      </c>
      <c r="G12" s="201" t="e">
        <v>#VALUE!</v>
      </c>
      <c r="H12" s="201" t="e">
        <v>#VALUE!</v>
      </c>
      <c r="I12" s="201" t="e">
        <v>#VALUE!</v>
      </c>
      <c r="J12" s="201" t="e">
        <v>#VALUE!</v>
      </c>
      <c r="K12" s="201" t="e">
        <v>#VALUE!</v>
      </c>
    </row>
    <row r="13" spans="1:13" x14ac:dyDescent="0.2">
      <c r="A13" s="16" t="s">
        <v>19</v>
      </c>
      <c r="B13" s="200" t="e">
        <v>#VALUE!</v>
      </c>
      <c r="C13" s="200" t="e">
        <v>#VALUE!</v>
      </c>
      <c r="D13" s="200">
        <v>1.8534570467239655</v>
      </c>
      <c r="E13" s="200">
        <v>1.69861867555596</v>
      </c>
      <c r="F13" s="200">
        <v>2.1918355034659589</v>
      </c>
      <c r="G13" s="200">
        <v>2.2436112206858985</v>
      </c>
      <c r="H13" s="200">
        <v>2.6497604096742888</v>
      </c>
      <c r="I13" s="200">
        <v>2.7485623561161083</v>
      </c>
      <c r="J13" s="200">
        <v>2.1143916104982936</v>
      </c>
      <c r="K13" s="200">
        <v>2.1816758975367541</v>
      </c>
    </row>
    <row r="14" spans="1:13" x14ac:dyDescent="0.2">
      <c r="A14" s="20" t="s">
        <v>20</v>
      </c>
      <c r="B14" s="201" t="e">
        <v>#VALUE!</v>
      </c>
      <c r="C14" s="201" t="e">
        <v>#VALUE!</v>
      </c>
      <c r="D14" s="201">
        <v>1.8152114416007921</v>
      </c>
      <c r="E14" s="201">
        <v>1.6555688115738207</v>
      </c>
      <c r="F14" s="201">
        <v>2.0406239406534361</v>
      </c>
      <c r="G14" s="201">
        <v>2.0042156391511496</v>
      </c>
      <c r="H14" s="201">
        <v>2.2826414111776181</v>
      </c>
      <c r="I14" s="201">
        <v>2.2660681044771325</v>
      </c>
      <c r="J14" s="201">
        <v>2.0130054349360016</v>
      </c>
      <c r="K14" s="201">
        <v>1.9640088569692917</v>
      </c>
    </row>
    <row r="15" spans="1:13" x14ac:dyDescent="0.2">
      <c r="A15" s="20" t="s">
        <v>21</v>
      </c>
      <c r="B15" s="201" t="e">
        <v>#VALUE!</v>
      </c>
      <c r="C15" s="201" t="e">
        <v>#VALUE!</v>
      </c>
      <c r="D15" s="201">
        <v>1.7241216487486548</v>
      </c>
      <c r="E15" s="201">
        <v>1.7577908233015731</v>
      </c>
      <c r="F15" s="201" t="e">
        <v>#VALUE!</v>
      </c>
      <c r="G15" s="201" t="e">
        <v>#VALUE!</v>
      </c>
      <c r="H15" s="201" t="e">
        <v>#VALUE!</v>
      </c>
      <c r="I15" s="201" t="e">
        <v>#VALUE!</v>
      </c>
      <c r="J15" s="201">
        <v>1.8151303780568318</v>
      </c>
      <c r="K15" s="201">
        <v>1.9185686679082616</v>
      </c>
    </row>
    <row r="16" spans="1:13" x14ac:dyDescent="0.2">
      <c r="A16" s="20" t="s">
        <v>22</v>
      </c>
      <c r="B16" s="201" t="e">
        <v>#VALUE!</v>
      </c>
      <c r="C16" s="201" t="e">
        <v>#VALUE!</v>
      </c>
      <c r="D16" s="201" t="e">
        <v>#VALUE!</v>
      </c>
      <c r="E16" s="201" t="e">
        <v>#VALUE!</v>
      </c>
      <c r="F16" s="201">
        <v>2.9450772542794641</v>
      </c>
      <c r="G16" s="201">
        <v>3.1064310365550662</v>
      </c>
      <c r="H16" s="201" t="e">
        <v>#VALUE!</v>
      </c>
      <c r="I16" s="201" t="e">
        <v>#VALUE!</v>
      </c>
      <c r="J16" s="201">
        <v>2.9991462221690113</v>
      </c>
      <c r="K16" s="201">
        <v>3.2373679752152764</v>
      </c>
    </row>
    <row r="17" spans="1:11" x14ac:dyDescent="0.2">
      <c r="A17" s="20" t="s">
        <v>23</v>
      </c>
      <c r="B17" s="201" t="e">
        <v>#VALUE!</v>
      </c>
      <c r="C17" s="201" t="e">
        <v>#VALUE!</v>
      </c>
      <c r="D17" s="201">
        <v>2.6830548981086615</v>
      </c>
      <c r="E17" s="201">
        <v>2.2335541842132565</v>
      </c>
      <c r="F17" s="201">
        <v>3.0094853975861788</v>
      </c>
      <c r="G17" s="201">
        <v>3.5127687866842541</v>
      </c>
      <c r="H17" s="201" t="e">
        <v>#VALUE!</v>
      </c>
      <c r="I17" s="201" t="e">
        <v>#VALUE!</v>
      </c>
      <c r="J17" s="201">
        <v>2.9720118652346241</v>
      </c>
      <c r="K17" s="201">
        <v>3.3404211628417517</v>
      </c>
    </row>
    <row r="18" spans="1:11" x14ac:dyDescent="0.2">
      <c r="A18" s="20" t="s">
        <v>24</v>
      </c>
      <c r="B18" s="201" t="e">
        <v>#VALUE!</v>
      </c>
      <c r="C18" s="201" t="e">
        <v>#VALUE!</v>
      </c>
      <c r="D18" s="201">
        <v>2.0441475745565003</v>
      </c>
      <c r="E18" s="201">
        <v>1.889767964817251</v>
      </c>
      <c r="F18" s="201">
        <v>2.3926642505849087</v>
      </c>
      <c r="G18" s="201">
        <v>2.3155718789896778</v>
      </c>
      <c r="H18" s="201" t="e">
        <v>#VALUE!</v>
      </c>
      <c r="I18" s="201" t="e">
        <v>#VALUE!</v>
      </c>
      <c r="J18" s="201">
        <v>2.2113870718267652</v>
      </c>
      <c r="K18" s="201">
        <v>2.1940019946167482</v>
      </c>
    </row>
    <row r="19" spans="1:11" x14ac:dyDescent="0.2">
      <c r="A19" s="20" t="s">
        <v>25</v>
      </c>
      <c r="B19" s="201" t="e">
        <v>#VALUE!</v>
      </c>
      <c r="C19" s="201" t="e">
        <v>#VALUE!</v>
      </c>
      <c r="D19" s="201">
        <v>1.3490113217222122</v>
      </c>
      <c r="E19" s="201">
        <v>1.2328826880826935</v>
      </c>
      <c r="F19" s="201">
        <v>1.337483682965408</v>
      </c>
      <c r="G19" s="201">
        <v>1.2021501778743655</v>
      </c>
      <c r="H19" s="201" t="e">
        <v>#VALUE!</v>
      </c>
      <c r="I19" s="201" t="e">
        <v>#VALUE!</v>
      </c>
      <c r="J19" s="201">
        <v>1.455765592113538</v>
      </c>
      <c r="K19" s="201">
        <v>1.1939174758605025</v>
      </c>
    </row>
    <row r="20" spans="1:11" x14ac:dyDescent="0.2">
      <c r="A20" s="20" t="s">
        <v>26</v>
      </c>
      <c r="B20" s="201" t="e">
        <v>#VALUE!</v>
      </c>
      <c r="C20" s="201" t="e">
        <v>#VALUE!</v>
      </c>
      <c r="D20" s="201" t="e">
        <v>#VALUE!</v>
      </c>
      <c r="E20" s="201" t="e">
        <v>#VALUE!</v>
      </c>
      <c r="F20" s="201" t="e">
        <v>#VALUE!</v>
      </c>
      <c r="G20" s="201" t="e">
        <v>#VALUE!</v>
      </c>
      <c r="H20" s="201" t="e">
        <v>#VALUE!</v>
      </c>
      <c r="I20" s="201" t="e">
        <v>#VALUE!</v>
      </c>
      <c r="J20" s="201">
        <v>1.4572678653370736</v>
      </c>
      <c r="K20" s="201">
        <v>1.4496812574068374</v>
      </c>
    </row>
    <row r="21" spans="1:11" x14ac:dyDescent="0.2">
      <c r="A21" s="20" t="s">
        <v>27</v>
      </c>
      <c r="B21" s="201" t="e">
        <v>#VALUE!</v>
      </c>
      <c r="C21" s="201" t="e">
        <v>#VALUE!</v>
      </c>
      <c r="D21" s="201" t="e">
        <v>#VALUE!</v>
      </c>
      <c r="E21" s="201" t="e">
        <v>#VALUE!</v>
      </c>
      <c r="F21" s="201" t="e">
        <v>#VALUE!</v>
      </c>
      <c r="G21" s="201" t="e">
        <v>#VALUE!</v>
      </c>
      <c r="H21" s="201" t="e">
        <v>#VALUE!</v>
      </c>
      <c r="I21" s="201" t="e">
        <v>#VALUE!</v>
      </c>
      <c r="J21" s="201" t="e">
        <v>#VALUE!</v>
      </c>
      <c r="K21" s="201" t="e">
        <v>#VALUE!</v>
      </c>
    </row>
    <row r="22" spans="1:11" x14ac:dyDescent="0.2">
      <c r="A22" s="16" t="s">
        <v>28</v>
      </c>
      <c r="B22" s="200">
        <v>1.4018417979638096</v>
      </c>
      <c r="C22" s="200">
        <v>1.4686777062924423</v>
      </c>
      <c r="D22" s="200">
        <v>1.3742165572038947</v>
      </c>
      <c r="E22" s="200">
        <v>1.3291419089627785</v>
      </c>
      <c r="F22" s="200">
        <v>1.4868109456443726</v>
      </c>
      <c r="G22" s="200">
        <v>1.5503840491254526</v>
      </c>
      <c r="H22" s="200" t="e">
        <v>#VALUE!</v>
      </c>
      <c r="I22" s="200" t="e">
        <v>#VALUE!</v>
      </c>
      <c r="J22" s="200">
        <v>1.4266930214405318</v>
      </c>
      <c r="K22" s="200">
        <v>1.4636983331572906</v>
      </c>
    </row>
    <row r="23" spans="1:11" x14ac:dyDescent="0.2">
      <c r="A23" s="20" t="s">
        <v>29</v>
      </c>
      <c r="B23" s="201" t="e">
        <v>#VALUE!</v>
      </c>
      <c r="C23" s="201" t="e">
        <v>#VALUE!</v>
      </c>
      <c r="D23" s="201">
        <v>1.3544248461599184</v>
      </c>
      <c r="E23" s="201">
        <v>1.3636316258153722</v>
      </c>
      <c r="F23" s="201">
        <v>1.4907271516291678</v>
      </c>
      <c r="G23" s="201">
        <v>1.6015125898837677</v>
      </c>
      <c r="H23" s="201" t="e">
        <v>#VALUE!</v>
      </c>
      <c r="I23" s="201" t="e">
        <v>#VALUE!</v>
      </c>
      <c r="J23" s="201">
        <v>1.4284595899397754</v>
      </c>
      <c r="K23" s="201">
        <v>1.498605457141913</v>
      </c>
    </row>
    <row r="24" spans="1:11" x14ac:dyDescent="0.2">
      <c r="A24" s="20" t="s">
        <v>30</v>
      </c>
      <c r="B24" s="201" t="e">
        <v>#VALUE!</v>
      </c>
      <c r="C24" s="201" t="e">
        <v>#VALUE!</v>
      </c>
      <c r="D24" s="201" t="e">
        <v>#VALUE!</v>
      </c>
      <c r="E24" s="201" t="e">
        <v>#VALUE!</v>
      </c>
      <c r="F24" s="201" t="e">
        <v>#VALUE!</v>
      </c>
      <c r="G24" s="201" t="e">
        <v>#VALUE!</v>
      </c>
      <c r="H24" s="201" t="e">
        <v>#VALUE!</v>
      </c>
      <c r="I24" s="201" t="e">
        <v>#VALUE!</v>
      </c>
      <c r="J24" s="201" t="e">
        <v>#VALUE!</v>
      </c>
      <c r="K24" s="201" t="e">
        <v>#VALUE!</v>
      </c>
    </row>
    <row r="25" spans="1:11" x14ac:dyDescent="0.2">
      <c r="A25" s="20" t="s">
        <v>31</v>
      </c>
      <c r="B25" s="201" t="e">
        <v>#VALUE!</v>
      </c>
      <c r="C25" s="201" t="e">
        <v>#VALUE!</v>
      </c>
      <c r="D25" s="201">
        <v>1.3565769391948495</v>
      </c>
      <c r="E25" s="201">
        <v>1.326976221378293</v>
      </c>
      <c r="F25" s="201">
        <v>1.4003244901361604</v>
      </c>
      <c r="G25" s="201">
        <v>1.5333305188778503</v>
      </c>
      <c r="H25" s="201" t="e">
        <v>#VALUE!</v>
      </c>
      <c r="I25" s="201" t="e">
        <v>#VALUE!</v>
      </c>
      <c r="J25" s="201">
        <v>1.3858561923130481</v>
      </c>
      <c r="K25" s="201">
        <v>1.4538946917295874</v>
      </c>
    </row>
    <row r="26" spans="1:11" x14ac:dyDescent="0.2">
      <c r="A26" s="16" t="s">
        <v>32</v>
      </c>
      <c r="B26" s="200" t="e">
        <v>#VALUE!</v>
      </c>
      <c r="C26" s="200" t="e">
        <v>#VALUE!</v>
      </c>
      <c r="D26" s="200" t="e">
        <v>#VALUE!</v>
      </c>
      <c r="E26" s="200" t="e">
        <v>#VALUE!</v>
      </c>
      <c r="F26" s="200">
        <v>1.4416742324562539</v>
      </c>
      <c r="G26" s="200">
        <v>1.4442568549898782</v>
      </c>
      <c r="H26" s="200" t="e">
        <v>#VALUE!</v>
      </c>
      <c r="I26" s="200" t="e">
        <v>#VALUE!</v>
      </c>
      <c r="J26" s="200">
        <v>1.4080717183774942</v>
      </c>
      <c r="K26" s="200">
        <v>1.391754648805368</v>
      </c>
    </row>
    <row r="27" spans="1:11" x14ac:dyDescent="0.2">
      <c r="A27" s="16" t="s">
        <v>33</v>
      </c>
      <c r="B27" s="200" t="e">
        <v>#VALUE!</v>
      </c>
      <c r="C27" s="200" t="e">
        <v>#VALUE!</v>
      </c>
      <c r="D27" s="200">
        <v>1.7055998342737109</v>
      </c>
      <c r="E27" s="200">
        <v>1.7090965963961842</v>
      </c>
      <c r="F27" s="200">
        <v>2.0574192319685904</v>
      </c>
      <c r="G27" s="200">
        <v>2.1764137556056795</v>
      </c>
      <c r="H27" s="200" t="e">
        <v>#VALUE!</v>
      </c>
      <c r="I27" s="200" t="e">
        <v>#VALUE!</v>
      </c>
      <c r="J27" s="200">
        <v>1.9508102440764323</v>
      </c>
      <c r="K27" s="200">
        <v>2.0660185536053604</v>
      </c>
    </row>
    <row r="28" spans="1:11" x14ac:dyDescent="0.2">
      <c r="A28" s="20" t="s">
        <v>34</v>
      </c>
      <c r="B28" s="201" t="e">
        <v>#VALUE!</v>
      </c>
      <c r="C28" s="201" t="e">
        <v>#VALUE!</v>
      </c>
      <c r="D28" s="201" t="e">
        <v>#VALUE!</v>
      </c>
      <c r="E28" s="201" t="e">
        <v>#VALUE!</v>
      </c>
      <c r="F28" s="201">
        <v>2.2722219412147804</v>
      </c>
      <c r="G28" s="201">
        <v>2.5637202241995087</v>
      </c>
      <c r="H28" s="201">
        <v>2.3182309230356024</v>
      </c>
      <c r="I28" s="201">
        <v>2.3496801944626791</v>
      </c>
      <c r="J28" s="201">
        <v>2.1519715587791346</v>
      </c>
      <c r="K28" s="201">
        <v>2.3829449962745302</v>
      </c>
    </row>
    <row r="29" spans="1:11" x14ac:dyDescent="0.2">
      <c r="A29" s="20" t="s">
        <v>35</v>
      </c>
      <c r="B29" s="201" t="e">
        <v>#VALUE!</v>
      </c>
      <c r="C29" s="201" t="e">
        <v>#VALUE!</v>
      </c>
      <c r="D29" s="201">
        <v>1.6079270603474769</v>
      </c>
      <c r="E29" s="201">
        <v>1.6598361369667338</v>
      </c>
      <c r="F29" s="201">
        <v>1.7578916470625672</v>
      </c>
      <c r="G29" s="201">
        <v>1.6804066641259359</v>
      </c>
      <c r="H29" s="201">
        <v>2.0322346703143626</v>
      </c>
      <c r="I29" s="201">
        <v>2.1367510600783639</v>
      </c>
      <c r="J29" s="201">
        <v>1.7616619202234431</v>
      </c>
      <c r="K29" s="201">
        <v>1.823822542328142</v>
      </c>
    </row>
    <row r="30" spans="1:11" x14ac:dyDescent="0.2">
      <c r="A30" s="16" t="s">
        <v>36</v>
      </c>
      <c r="B30" s="200" t="e">
        <v>#VALUE!</v>
      </c>
      <c r="C30" s="200" t="e">
        <v>#VALUE!</v>
      </c>
      <c r="D30" s="200">
        <v>1.7060555102506476</v>
      </c>
      <c r="E30" s="200">
        <v>1.5507082949933009</v>
      </c>
      <c r="F30" s="200">
        <v>1.7938245643317114</v>
      </c>
      <c r="G30" s="200">
        <v>1.5725210147065185</v>
      </c>
      <c r="H30" s="200">
        <v>2.1262496145817273</v>
      </c>
      <c r="I30" s="200">
        <v>1.9637573454357899</v>
      </c>
      <c r="J30" s="200">
        <v>1.8455023011205987</v>
      </c>
      <c r="K30" s="200">
        <v>1.6833990931054021</v>
      </c>
    </row>
    <row r="31" spans="1:11" x14ac:dyDescent="0.2">
      <c r="A31" s="20" t="s">
        <v>37</v>
      </c>
      <c r="B31" s="201" t="e">
        <v>#VALUE!</v>
      </c>
      <c r="C31" s="201" t="e">
        <v>#VALUE!</v>
      </c>
      <c r="D31" s="201" t="e">
        <v>#VALUE!</v>
      </c>
      <c r="E31" s="201" t="e">
        <v>#VALUE!</v>
      </c>
      <c r="F31" s="201" t="e">
        <v>#VALUE!</v>
      </c>
      <c r="G31" s="201" t="e">
        <v>#VALUE!</v>
      </c>
      <c r="H31" s="201" t="e">
        <v>#VALUE!</v>
      </c>
      <c r="I31" s="201" t="e">
        <v>#VALUE!</v>
      </c>
      <c r="J31" s="201" t="e">
        <v>#VALUE!</v>
      </c>
      <c r="K31" s="201" t="e">
        <v>#VALUE!</v>
      </c>
    </row>
    <row r="32" spans="1:11" x14ac:dyDescent="0.2">
      <c r="A32" s="20" t="s">
        <v>38</v>
      </c>
      <c r="B32" s="201" t="e">
        <v>#VALUE!</v>
      </c>
      <c r="C32" s="201" t="e">
        <v>#VALUE!</v>
      </c>
      <c r="D32" s="201" t="e">
        <v>#VALUE!</v>
      </c>
      <c r="E32" s="201" t="e">
        <v>#VALUE!</v>
      </c>
      <c r="F32" s="201" t="e">
        <v>#VALUE!</v>
      </c>
      <c r="G32" s="201" t="e">
        <v>#VALUE!</v>
      </c>
      <c r="H32" s="201">
        <v>3.0995023733506626</v>
      </c>
      <c r="I32" s="201">
        <v>3.1671074887102759</v>
      </c>
      <c r="J32" s="201">
        <v>2.4639903552829763</v>
      </c>
      <c r="K32" s="201">
        <v>2.4656003544338434</v>
      </c>
    </row>
    <row r="33" spans="1:11" x14ac:dyDescent="0.2">
      <c r="A33" s="20" t="s">
        <v>39</v>
      </c>
      <c r="B33" s="201" t="e">
        <v>#VALUE!</v>
      </c>
      <c r="C33" s="201" t="e">
        <v>#VALUE!</v>
      </c>
      <c r="D33" s="201">
        <v>1.6189813159950035</v>
      </c>
      <c r="E33" s="201">
        <v>1.4309884304858767</v>
      </c>
      <c r="F33" s="201">
        <v>1.5035247808066201</v>
      </c>
      <c r="G33" s="201">
        <v>1.3276611894389871</v>
      </c>
      <c r="H33" s="201">
        <v>1.9106968485355131</v>
      </c>
      <c r="I33" s="201">
        <v>1.9535591835246069</v>
      </c>
      <c r="J33" s="201">
        <v>1.6463910740191476</v>
      </c>
      <c r="K33" s="201">
        <v>1.4601352187245145</v>
      </c>
    </row>
    <row r="34" spans="1:11" x14ac:dyDescent="0.2">
      <c r="A34" s="20" t="s">
        <v>40</v>
      </c>
      <c r="B34" s="201" t="e">
        <v>#VALUE!</v>
      </c>
      <c r="C34" s="201" t="e">
        <v>#VALUE!</v>
      </c>
      <c r="D34" s="201">
        <v>1.6538434228508609</v>
      </c>
      <c r="E34" s="201">
        <v>1.6406802303203756</v>
      </c>
      <c r="F34" s="201">
        <v>1.8549838054767778</v>
      </c>
      <c r="G34" s="201">
        <v>1.5914697789393202</v>
      </c>
      <c r="H34" s="201">
        <v>2.046243807494081</v>
      </c>
      <c r="I34" s="201">
        <v>1.8835995554294567</v>
      </c>
      <c r="J34" s="201">
        <v>1.8839871732960884</v>
      </c>
      <c r="K34" s="201">
        <v>1.727918261564505</v>
      </c>
    </row>
    <row r="35" spans="1:11" x14ac:dyDescent="0.2">
      <c r="A35" s="20" t="s">
        <v>41</v>
      </c>
      <c r="B35" s="201">
        <v>1.4755550316763513</v>
      </c>
      <c r="C35" s="201">
        <v>1.5358280873284562</v>
      </c>
      <c r="D35" s="201">
        <v>1.4356962213170408</v>
      </c>
      <c r="E35" s="201">
        <v>1.4262706649849004</v>
      </c>
      <c r="F35" s="201" t="e">
        <v>#VALUE!</v>
      </c>
      <c r="G35" s="201" t="e">
        <v>#VALUE!</v>
      </c>
      <c r="H35" s="201" t="e">
        <v>#VALUE!</v>
      </c>
      <c r="I35" s="201" t="e">
        <v>#VALUE!</v>
      </c>
      <c r="J35" s="201">
        <v>1.4920097818359792</v>
      </c>
      <c r="K35" s="201">
        <v>1.625614157911947</v>
      </c>
    </row>
    <row r="36" spans="1:11" x14ac:dyDescent="0.2">
      <c r="A36" s="16" t="s">
        <v>42</v>
      </c>
      <c r="B36" s="200">
        <v>1.9669161193370073</v>
      </c>
      <c r="C36" s="200">
        <v>1.7062759054555598</v>
      </c>
      <c r="D36" s="200">
        <v>1.8743191052608978</v>
      </c>
      <c r="E36" s="200">
        <v>1.6314025464609085</v>
      </c>
      <c r="F36" s="200">
        <v>2.4793419526889378</v>
      </c>
      <c r="G36" s="200">
        <v>1.95172927585968</v>
      </c>
      <c r="H36" s="200">
        <v>2.4330411121052182</v>
      </c>
      <c r="I36" s="200">
        <v>1.9745567926543339</v>
      </c>
      <c r="J36" s="200">
        <v>2.1527775695052087</v>
      </c>
      <c r="K36" s="200">
        <v>1.815030923033996</v>
      </c>
    </row>
    <row r="37" spans="1:11" x14ac:dyDescent="0.2">
      <c r="A37" s="20" t="s">
        <v>43</v>
      </c>
      <c r="B37" s="201">
        <v>2.0536335043866911</v>
      </c>
      <c r="C37" s="201">
        <v>1.7846037691258807</v>
      </c>
      <c r="D37" s="201">
        <v>2.0364202215954674</v>
      </c>
      <c r="E37" s="201">
        <v>1.7358063066456162</v>
      </c>
      <c r="F37" s="201">
        <v>2.6978703783589593</v>
      </c>
      <c r="G37" s="201">
        <v>2.287282085731642</v>
      </c>
      <c r="H37" s="201">
        <v>3.2401107773255688</v>
      </c>
      <c r="I37" s="201">
        <v>2.8128983085166759</v>
      </c>
      <c r="J37" s="201">
        <v>2.3390134007067558</v>
      </c>
      <c r="K37" s="201">
        <v>2.0744020852260832</v>
      </c>
    </row>
    <row r="38" spans="1:11" x14ac:dyDescent="0.2">
      <c r="A38" s="20" t="s">
        <v>44</v>
      </c>
      <c r="B38" s="201" t="e">
        <v>#VALUE!</v>
      </c>
      <c r="C38" s="201" t="e">
        <v>#VALUE!</v>
      </c>
      <c r="D38" s="201">
        <v>1.8561191847642045</v>
      </c>
      <c r="E38" s="201">
        <v>1.6322687658138881</v>
      </c>
      <c r="F38" s="201">
        <v>2.4971161589171569</v>
      </c>
      <c r="G38" s="201">
        <v>1.4916570252151307</v>
      </c>
      <c r="H38" s="201" t="e">
        <v>#VALUE!</v>
      </c>
      <c r="I38" s="201" t="e">
        <v>#VALUE!</v>
      </c>
      <c r="J38" s="201">
        <v>2.1716376838563618</v>
      </c>
      <c r="K38" s="201">
        <v>1.5206847828965515</v>
      </c>
    </row>
    <row r="39" spans="1:11" x14ac:dyDescent="0.2">
      <c r="A39" s="20" t="s">
        <v>45</v>
      </c>
      <c r="B39" s="201" t="e">
        <v>#VALUE!</v>
      </c>
      <c r="C39" s="201" t="e">
        <v>#VALUE!</v>
      </c>
      <c r="D39" s="201">
        <v>1.632811071720726</v>
      </c>
      <c r="E39" s="201">
        <v>1.4885501570631361</v>
      </c>
      <c r="F39" s="201">
        <v>1.6655692322890585</v>
      </c>
      <c r="G39" s="201">
        <v>1.3456536054929313</v>
      </c>
      <c r="H39" s="201" t="e">
        <v>#VALUE!</v>
      </c>
      <c r="I39" s="201" t="e">
        <v>#VALUE!</v>
      </c>
      <c r="J39" s="201">
        <v>1.6506317343784589</v>
      </c>
      <c r="K39" s="201">
        <v>1.4372772649941215</v>
      </c>
    </row>
    <row r="40" spans="1:11" x14ac:dyDescent="0.2">
      <c r="A40" s="16" t="s">
        <v>46</v>
      </c>
      <c r="B40" s="200" t="e">
        <v>#VALUE!</v>
      </c>
      <c r="C40" s="200" t="e">
        <v>#VALUE!</v>
      </c>
      <c r="D40" s="200" t="e">
        <v>#VALUE!</v>
      </c>
      <c r="E40" s="200" t="e">
        <v>#VALUE!</v>
      </c>
      <c r="F40" s="200">
        <v>1.5361817899741734</v>
      </c>
      <c r="G40" s="200">
        <v>1.6836525810645939</v>
      </c>
      <c r="H40" s="200" t="e">
        <v>#VALUE!</v>
      </c>
      <c r="I40" s="200" t="e">
        <v>#VALUE!</v>
      </c>
      <c r="J40" s="200">
        <v>1.556286131629351</v>
      </c>
      <c r="K40" s="200">
        <v>1.6508020224968569</v>
      </c>
    </row>
    <row r="41" spans="1:11" x14ac:dyDescent="0.2">
      <c r="A41" s="16" t="s">
        <v>47</v>
      </c>
      <c r="B41" s="200" t="e">
        <v>#VALUE!</v>
      </c>
      <c r="C41" s="200" t="e">
        <v>#VALUE!</v>
      </c>
      <c r="D41" s="200">
        <v>1.8650567612018132</v>
      </c>
      <c r="E41" s="200">
        <v>1.5666527487054529</v>
      </c>
      <c r="F41" s="200">
        <v>2.1292737780399067</v>
      </c>
      <c r="G41" s="200">
        <v>1.8520250029066394</v>
      </c>
      <c r="H41" s="200">
        <v>2.5734515269992162</v>
      </c>
      <c r="I41" s="200">
        <v>2.5420254303349274</v>
      </c>
      <c r="J41" s="200">
        <v>2.1396290646246006</v>
      </c>
      <c r="K41" s="200">
        <v>2.0051599807702578</v>
      </c>
    </row>
    <row r="42" spans="1:11" x14ac:dyDescent="0.2">
      <c r="A42" s="20" t="s">
        <v>48</v>
      </c>
      <c r="B42" s="201" t="e">
        <v>#VALUE!</v>
      </c>
      <c r="C42" s="201" t="e">
        <v>#VALUE!</v>
      </c>
      <c r="D42" s="201">
        <v>1.8822034852197551</v>
      </c>
      <c r="E42" s="201">
        <v>1.638292013885964</v>
      </c>
      <c r="F42" s="201">
        <v>2.227104843927274</v>
      </c>
      <c r="G42" s="201">
        <v>1.9652473059173101</v>
      </c>
      <c r="H42" s="201">
        <v>2.7342848782149565</v>
      </c>
      <c r="I42" s="201">
        <v>2.7326523052920404</v>
      </c>
      <c r="J42" s="201">
        <v>2.2684139065289037</v>
      </c>
      <c r="K42" s="201">
        <v>2.1693294112880639</v>
      </c>
    </row>
    <row r="43" spans="1:11" x14ac:dyDescent="0.2">
      <c r="A43" s="20" t="s">
        <v>49</v>
      </c>
      <c r="B43" s="201" t="e">
        <v>#VALUE!</v>
      </c>
      <c r="C43" s="201" t="e">
        <v>#VALUE!</v>
      </c>
      <c r="D43" s="201" t="e">
        <v>#VALUE!</v>
      </c>
      <c r="E43" s="201" t="e">
        <v>#VALUE!</v>
      </c>
      <c r="F43" s="201">
        <v>2.0372061209392771</v>
      </c>
      <c r="G43" s="201">
        <v>1.6651191293225844</v>
      </c>
      <c r="H43" s="201" t="e">
        <v>#VALUE!</v>
      </c>
      <c r="I43" s="201" t="e">
        <v>#VALUE!</v>
      </c>
      <c r="J43" s="201">
        <v>2.0828956397605398</v>
      </c>
      <c r="K43" s="201">
        <v>1.7460842865543258</v>
      </c>
    </row>
    <row r="44" spans="1:11" x14ac:dyDescent="0.2">
      <c r="A44" s="20" t="s">
        <v>50</v>
      </c>
      <c r="B44" s="201" t="e">
        <v>#VALUE!</v>
      </c>
      <c r="C44" s="201" t="e">
        <v>#VALUE!</v>
      </c>
      <c r="D44" s="201" t="e">
        <v>#VALUE!</v>
      </c>
      <c r="E44" s="201" t="e">
        <v>#VALUE!</v>
      </c>
      <c r="F44" s="201" t="e">
        <v>#VALUE!</v>
      </c>
      <c r="G44" s="201" t="e">
        <v>#VALUE!</v>
      </c>
      <c r="H44" s="201" t="e">
        <v>#VALUE!</v>
      </c>
      <c r="I44" s="201" t="e">
        <v>#VALUE!</v>
      </c>
      <c r="J44" s="201" t="e">
        <v>#VALUE!</v>
      </c>
      <c r="K44" s="201" t="e">
        <v>#VALUE!</v>
      </c>
    </row>
    <row r="45" spans="1:11" x14ac:dyDescent="0.2">
      <c r="A45" s="20" t="s">
        <v>51</v>
      </c>
      <c r="B45" s="201" t="e">
        <v>#VALUE!</v>
      </c>
      <c r="C45" s="201" t="e">
        <v>#VALUE!</v>
      </c>
      <c r="D45" s="201" t="e">
        <v>#VALUE!</v>
      </c>
      <c r="E45" s="201" t="e">
        <v>#VALUE!</v>
      </c>
      <c r="F45" s="201">
        <v>1.4776417294748601</v>
      </c>
      <c r="G45" s="201">
        <v>1.4239988940638011</v>
      </c>
      <c r="H45" s="201">
        <v>1.7548662232218304</v>
      </c>
      <c r="I45" s="201">
        <v>1.795428709006829</v>
      </c>
      <c r="J45" s="201">
        <v>1.5496873750361233</v>
      </c>
      <c r="K45" s="201">
        <v>1.536624927257509</v>
      </c>
    </row>
    <row r="46" spans="1:11" x14ac:dyDescent="0.2">
      <c r="A46" s="16" t="s">
        <v>52</v>
      </c>
      <c r="B46" s="200">
        <v>1.377729321350976</v>
      </c>
      <c r="C46" s="200">
        <v>1.2797720706667619</v>
      </c>
      <c r="D46" s="200">
        <v>1.2839462097478673</v>
      </c>
      <c r="E46" s="200">
        <v>1.2356709868537616</v>
      </c>
      <c r="F46" s="200">
        <v>1.3256663097370045</v>
      </c>
      <c r="G46" s="200">
        <v>1.3848374905548353</v>
      </c>
      <c r="H46" s="200">
        <v>1.613448275862069</v>
      </c>
      <c r="I46" s="200">
        <v>1.6274509803921569</v>
      </c>
      <c r="J46" s="200">
        <v>1.3479827765282957</v>
      </c>
      <c r="K46" s="200">
        <v>1.3648315930224644</v>
      </c>
    </row>
    <row r="47" spans="1:11" x14ac:dyDescent="0.2">
      <c r="A47" s="20" t="s">
        <v>53</v>
      </c>
      <c r="B47" s="201">
        <v>1.2805753003432494</v>
      </c>
      <c r="C47" s="201">
        <v>1.1963515212460312</v>
      </c>
      <c r="D47" s="201">
        <v>1.2395457203109186</v>
      </c>
      <c r="E47" s="201">
        <v>1.2962040611518839</v>
      </c>
      <c r="F47" s="201">
        <v>1.4751401684060879</v>
      </c>
      <c r="G47" s="201">
        <v>2.1368996747307358</v>
      </c>
      <c r="H47" s="201" t="e">
        <v>#VALUE!</v>
      </c>
      <c r="I47" s="201" t="e">
        <v>#VALUE!</v>
      </c>
      <c r="J47" s="201">
        <v>1.3587282545932016</v>
      </c>
      <c r="K47" s="201">
        <v>1.6287932262499356</v>
      </c>
    </row>
    <row r="48" spans="1:11" x14ac:dyDescent="0.2">
      <c r="A48" s="20" t="s">
        <v>54</v>
      </c>
      <c r="B48" s="201" t="e">
        <v>#VALUE!</v>
      </c>
      <c r="C48" s="201" t="e">
        <v>#VALUE!</v>
      </c>
      <c r="D48" s="201" t="e">
        <v>#VALUE!</v>
      </c>
      <c r="E48" s="201" t="e">
        <v>#VALUE!</v>
      </c>
      <c r="F48" s="201" t="e">
        <v>#VALUE!</v>
      </c>
      <c r="G48" s="201" t="e">
        <v>#VALUE!</v>
      </c>
      <c r="H48" s="201" t="e">
        <v>#VALUE!</v>
      </c>
      <c r="I48" s="201" t="e">
        <v>#VALUE!</v>
      </c>
      <c r="J48" s="201">
        <v>1.3086641045083174</v>
      </c>
      <c r="K48" s="201">
        <v>1.1799662035435934</v>
      </c>
    </row>
    <row r="49" spans="1:11" x14ac:dyDescent="0.2">
      <c r="A49" s="20" t="s">
        <v>55</v>
      </c>
      <c r="B49" s="201" t="e">
        <v>#VALUE!</v>
      </c>
      <c r="C49" s="201" t="e">
        <v>#VALUE!</v>
      </c>
      <c r="D49" s="201">
        <v>1.3217613281306002</v>
      </c>
      <c r="E49" s="201">
        <v>1.4110612406475984</v>
      </c>
      <c r="F49" s="201">
        <v>1.3081761438557569</v>
      </c>
      <c r="G49" s="201">
        <v>1.3442554276408953</v>
      </c>
      <c r="H49" s="201" t="e">
        <v>#VALUE!</v>
      </c>
      <c r="I49" s="201" t="e">
        <v>#VALUE!</v>
      </c>
      <c r="J49" s="201">
        <v>1.3581938985122062</v>
      </c>
      <c r="K49" s="201">
        <v>1.3802170616522906</v>
      </c>
    </row>
    <row r="50" spans="1:11" x14ac:dyDescent="0.2">
      <c r="A50" s="16" t="s">
        <v>56</v>
      </c>
      <c r="B50" s="200" t="e">
        <v>#VALUE!</v>
      </c>
      <c r="C50" s="200" t="e">
        <v>#VALUE!</v>
      </c>
      <c r="D50" s="200">
        <v>1.5441929786259747</v>
      </c>
      <c r="E50" s="200">
        <v>1.3967644669418835</v>
      </c>
      <c r="F50" s="200">
        <v>1.5446018574839253</v>
      </c>
      <c r="G50" s="200">
        <v>1.4249604301852921</v>
      </c>
      <c r="H50" s="200">
        <v>1.7740699724372031</v>
      </c>
      <c r="I50" s="200">
        <v>1.8230259523792876</v>
      </c>
      <c r="J50" s="200">
        <v>1.5915493730889669</v>
      </c>
      <c r="K50" s="200">
        <v>1.4631159242471794</v>
      </c>
    </row>
    <row r="51" spans="1:11" x14ac:dyDescent="0.2">
      <c r="A51" s="20" t="s">
        <v>57</v>
      </c>
      <c r="B51" s="201" t="e">
        <v>#VALUE!</v>
      </c>
      <c r="C51" s="201" t="e">
        <v>#VALUE!</v>
      </c>
      <c r="D51" s="201" t="e">
        <v>#VALUE!</v>
      </c>
      <c r="E51" s="201" t="e">
        <v>#VALUE!</v>
      </c>
      <c r="F51" s="201">
        <v>1.7546639613285828</v>
      </c>
      <c r="G51" s="201">
        <v>1.7928472852944597</v>
      </c>
      <c r="H51" s="201" t="e">
        <v>#VALUE!</v>
      </c>
      <c r="I51" s="201" t="e">
        <v>#VALUE!</v>
      </c>
      <c r="J51" s="201">
        <v>1.5995505990115808</v>
      </c>
      <c r="K51" s="201">
        <v>1.4254464101074029</v>
      </c>
    </row>
    <row r="52" spans="1:11" x14ac:dyDescent="0.2">
      <c r="A52" s="20" t="s">
        <v>58</v>
      </c>
      <c r="B52" s="201" t="e">
        <v>#VALUE!</v>
      </c>
      <c r="C52" s="201" t="e">
        <v>#VALUE!</v>
      </c>
      <c r="D52" s="201" t="e">
        <v>#VALUE!</v>
      </c>
      <c r="E52" s="201" t="e">
        <v>#VALUE!</v>
      </c>
      <c r="F52" s="201">
        <v>1.5687795713531967</v>
      </c>
      <c r="G52" s="201">
        <v>1.878845912498895</v>
      </c>
      <c r="H52" s="201" t="e">
        <v>#VALUE!</v>
      </c>
      <c r="I52" s="201" t="e">
        <v>#VALUE!</v>
      </c>
      <c r="J52" s="201">
        <v>1.545003994930676</v>
      </c>
      <c r="K52" s="201">
        <v>1.6582265615910583</v>
      </c>
    </row>
    <row r="53" spans="1:11" x14ac:dyDescent="0.2">
      <c r="A53" s="20" t="s">
        <v>59</v>
      </c>
      <c r="B53" s="201" t="e">
        <v>#VALUE!</v>
      </c>
      <c r="C53" s="201" t="e">
        <v>#VALUE!</v>
      </c>
      <c r="D53" s="201">
        <v>1.3893809557597447</v>
      </c>
      <c r="E53" s="201">
        <v>1.288853232537196</v>
      </c>
      <c r="F53" s="201">
        <v>1.5220361022695204</v>
      </c>
      <c r="G53" s="201">
        <v>1.3458343201919218</v>
      </c>
      <c r="H53" s="201" t="e">
        <v>#VALUE!</v>
      </c>
      <c r="I53" s="201" t="e">
        <v>#VALUE!</v>
      </c>
      <c r="J53" s="201">
        <v>1.4791779688312465</v>
      </c>
      <c r="K53" s="201">
        <v>1.3450565205306133</v>
      </c>
    </row>
    <row r="54" spans="1:11" x14ac:dyDescent="0.2">
      <c r="A54" s="20" t="s">
        <v>60</v>
      </c>
      <c r="B54" s="201" t="e">
        <v>#VALUE!</v>
      </c>
      <c r="C54" s="201" t="e">
        <v>#VALUE!</v>
      </c>
      <c r="D54" s="201">
        <v>1.5862906290050707</v>
      </c>
      <c r="E54" s="201">
        <v>1.51060062313243</v>
      </c>
      <c r="F54" s="201">
        <v>1.5288942642253558</v>
      </c>
      <c r="G54" s="201">
        <v>1.4160021278065404</v>
      </c>
      <c r="H54" s="201" t="e">
        <v>#VALUE!</v>
      </c>
      <c r="I54" s="201" t="e">
        <v>#VALUE!</v>
      </c>
      <c r="J54" s="201">
        <v>1.6314070906548293</v>
      </c>
      <c r="K54" s="201">
        <v>1.5702000153373881</v>
      </c>
    </row>
    <row r="55" spans="1:11" x14ac:dyDescent="0.2">
      <c r="A55" s="16" t="s">
        <v>61</v>
      </c>
      <c r="B55" s="200">
        <v>1.4167758478452857</v>
      </c>
      <c r="C55" s="200">
        <v>1.2347866341008151</v>
      </c>
      <c r="D55" s="200">
        <v>1.2690667331076564</v>
      </c>
      <c r="E55" s="200">
        <v>1.17137561573348</v>
      </c>
      <c r="F55" s="200">
        <v>1.3726813157647504</v>
      </c>
      <c r="G55" s="200">
        <v>1.1358620922611884</v>
      </c>
      <c r="H55" s="200">
        <v>1.5702258726899383</v>
      </c>
      <c r="I55" s="200">
        <v>1.5479744136460554</v>
      </c>
      <c r="J55" s="200">
        <v>1.3652423728012615</v>
      </c>
      <c r="K55" s="200">
        <v>1.2437156095268558</v>
      </c>
    </row>
    <row r="56" spans="1:11" x14ac:dyDescent="0.2">
      <c r="A56" s="20" t="s">
        <v>103</v>
      </c>
      <c r="B56" s="201" t="e">
        <v>#VALUE!</v>
      </c>
      <c r="C56" s="201" t="e">
        <v>#VALUE!</v>
      </c>
      <c r="D56" s="201" t="e">
        <v>#VALUE!</v>
      </c>
      <c r="E56" s="201" t="e">
        <v>#VALUE!</v>
      </c>
      <c r="F56" s="201" t="e">
        <v>#VALUE!</v>
      </c>
      <c r="G56" s="201" t="e">
        <v>#VALUE!</v>
      </c>
      <c r="H56" s="201" t="e">
        <v>#VALUE!</v>
      </c>
      <c r="I56" s="201" t="e">
        <v>#VALUE!</v>
      </c>
      <c r="J56" s="201">
        <v>1.4095206864266103</v>
      </c>
      <c r="K56" s="201">
        <v>1.1617550633245297</v>
      </c>
    </row>
    <row r="57" spans="1:11" x14ac:dyDescent="0.2">
      <c r="A57" s="20" t="s">
        <v>63</v>
      </c>
      <c r="B57" s="201" t="e">
        <v>#VALUE!</v>
      </c>
      <c r="C57" s="201" t="e">
        <v>#VALUE!</v>
      </c>
      <c r="D57" s="201" t="e">
        <v>#VALUE!</v>
      </c>
      <c r="E57" s="201" t="e">
        <v>#VALUE!</v>
      </c>
      <c r="F57" s="201">
        <v>1.4249163577880108</v>
      </c>
      <c r="G57" s="201">
        <v>1.1690316886684922</v>
      </c>
      <c r="H57" s="201" t="e">
        <v>#VALUE!</v>
      </c>
      <c r="I57" s="201" t="e">
        <v>#VALUE!</v>
      </c>
      <c r="J57" s="201">
        <v>1.4184227145495749</v>
      </c>
      <c r="K57" s="201">
        <v>1.1431091732273675</v>
      </c>
    </row>
    <row r="58" spans="1:11" x14ac:dyDescent="0.2">
      <c r="A58" s="20" t="s">
        <v>64</v>
      </c>
      <c r="B58" s="201" t="e">
        <v>#VALUE!</v>
      </c>
      <c r="C58" s="201" t="e">
        <v>#VALUE!</v>
      </c>
      <c r="D58" s="201">
        <v>1.2566527205773794</v>
      </c>
      <c r="E58" s="201">
        <v>1.1836563765904382</v>
      </c>
      <c r="F58" s="201">
        <v>1.3508222676040753</v>
      </c>
      <c r="G58" s="201">
        <v>1.1307771483883899</v>
      </c>
      <c r="H58" s="201" t="e">
        <v>#VALUE!</v>
      </c>
      <c r="I58" s="201" t="e">
        <v>#VALUE!</v>
      </c>
      <c r="J58" s="201">
        <v>1.3538087603713151</v>
      </c>
      <c r="K58" s="201">
        <v>1.2602182165392504</v>
      </c>
    </row>
    <row r="59" spans="1:11" x14ac:dyDescent="0.3">
      <c r="A59" s="24" t="s">
        <v>65</v>
      </c>
    </row>
    <row r="60" spans="1:11" x14ac:dyDescent="0.2">
      <c r="A60" s="20" t="s">
        <v>66</v>
      </c>
      <c r="B60" s="201" t="e">
        <v>#VALUE!</v>
      </c>
      <c r="C60" s="201" t="e">
        <v>#VALUE!</v>
      </c>
      <c r="D60" s="201">
        <v>1.5706653147856871</v>
      </c>
      <c r="E60" s="201">
        <v>1.5981745923110644</v>
      </c>
      <c r="F60" s="201">
        <v>1.7309079726007859</v>
      </c>
      <c r="G60" s="201">
        <v>1.6446211274580762</v>
      </c>
      <c r="H60" s="201" t="e">
        <v>#VALUE!</v>
      </c>
      <c r="I60" s="201" t="e">
        <v>#VALUE!</v>
      </c>
      <c r="J60" s="201">
        <v>1.6694180528894749</v>
      </c>
      <c r="K60" s="201">
        <v>1.6009321023755383</v>
      </c>
    </row>
    <row r="61" spans="1:11" x14ac:dyDescent="0.2">
      <c r="A61" s="20" t="s">
        <v>67</v>
      </c>
      <c r="B61" s="201" t="e">
        <v>#VALUE!</v>
      </c>
      <c r="C61" s="201" t="e">
        <v>#VALUE!</v>
      </c>
      <c r="D61" s="201" t="e">
        <v>#VALUE!</v>
      </c>
      <c r="E61" s="201" t="e">
        <v>#VALUE!</v>
      </c>
      <c r="F61" s="201" t="e">
        <v>#VALUE!</v>
      </c>
      <c r="G61" s="201" t="e">
        <v>#VALUE!</v>
      </c>
      <c r="H61" s="201" t="e">
        <v>#VALUE!</v>
      </c>
      <c r="I61" s="201" t="e">
        <v>#VALUE!</v>
      </c>
      <c r="J61" s="201">
        <v>2.1075116251085153</v>
      </c>
      <c r="K61" s="201">
        <v>2.2977358208983256</v>
      </c>
    </row>
    <row r="62" spans="1:11" x14ac:dyDescent="0.2">
      <c r="A62" s="20" t="s">
        <v>68</v>
      </c>
      <c r="B62" s="201" t="e">
        <v>#VALUE!</v>
      </c>
      <c r="C62" s="201" t="e">
        <v>#VALUE!</v>
      </c>
      <c r="D62" s="201" t="e">
        <v>#VALUE!</v>
      </c>
      <c r="E62" s="201" t="e">
        <v>#VALUE!</v>
      </c>
      <c r="F62" s="201">
        <v>1.7732670358344744</v>
      </c>
      <c r="G62" s="201">
        <v>1.635108790565136</v>
      </c>
      <c r="H62" s="201" t="e">
        <v>#VALUE!</v>
      </c>
      <c r="I62" s="201" t="e">
        <v>#VALUE!</v>
      </c>
      <c r="J62" s="201">
        <v>1.8210453729368943</v>
      </c>
      <c r="K62" s="201">
        <v>1.9586113808354662</v>
      </c>
    </row>
    <row r="63" spans="1:11" x14ac:dyDescent="0.2">
      <c r="A63" s="20" t="s">
        <v>69</v>
      </c>
      <c r="B63" s="201" t="e">
        <v>#VALUE!</v>
      </c>
      <c r="C63" s="201" t="e">
        <v>#VALUE!</v>
      </c>
      <c r="D63" s="201" t="e">
        <v>#VALUE!</v>
      </c>
      <c r="E63" s="201" t="e">
        <v>#VALUE!</v>
      </c>
      <c r="F63" s="201" t="e">
        <v>#VALUE!</v>
      </c>
      <c r="G63" s="201" t="e">
        <v>#VALUE!</v>
      </c>
      <c r="H63" s="201" t="e">
        <v>#VALUE!</v>
      </c>
      <c r="I63" s="201" t="e">
        <v>#VALUE!</v>
      </c>
      <c r="J63" s="201" t="e">
        <v>#VALUE!</v>
      </c>
      <c r="K63" s="201" t="e">
        <v>#VALUE!</v>
      </c>
    </row>
    <row r="64" spans="1:11" x14ac:dyDescent="0.2">
      <c r="A64" s="20" t="s">
        <v>71</v>
      </c>
      <c r="B64" s="201" t="e">
        <v>#VALUE!</v>
      </c>
      <c r="C64" s="201" t="e">
        <v>#VALUE!</v>
      </c>
      <c r="D64" s="201">
        <v>1.6330962461262521</v>
      </c>
      <c r="E64" s="201">
        <v>1.5166821341983479</v>
      </c>
      <c r="F64" s="201">
        <v>1.6988991657215176</v>
      </c>
      <c r="G64" s="201">
        <v>1.5293479573130468</v>
      </c>
      <c r="H64" s="201">
        <v>2.0049094842674782</v>
      </c>
      <c r="I64" s="201">
        <v>1.8716510172059708</v>
      </c>
      <c r="J64" s="201">
        <v>1.777177752570581</v>
      </c>
      <c r="K64" s="201">
        <v>1.6352051566254122</v>
      </c>
    </row>
    <row r="65" spans="1:11" x14ac:dyDescent="0.2">
      <c r="A65" s="20" t="s">
        <v>72</v>
      </c>
      <c r="B65" s="201" t="e">
        <v>#VALUE!</v>
      </c>
      <c r="C65" s="201" t="e">
        <v>#VALUE!</v>
      </c>
      <c r="D65" s="201" t="e">
        <v>#VALUE!</v>
      </c>
      <c r="E65" s="201" t="e">
        <v>#VALUE!</v>
      </c>
      <c r="F65" s="201" t="e">
        <v>#VALUE!</v>
      </c>
      <c r="G65" s="201" t="e">
        <v>#VALUE!</v>
      </c>
      <c r="H65" s="201" t="e">
        <v>#VALUE!</v>
      </c>
      <c r="I65" s="201" t="e">
        <v>#VALUE!</v>
      </c>
      <c r="J65" s="201" t="e">
        <v>#VALUE!</v>
      </c>
      <c r="K65" s="201" t="e">
        <v>#VALUE!</v>
      </c>
    </row>
    <row r="66" spans="1:11" x14ac:dyDescent="0.2">
      <c r="A66" s="20" t="s">
        <v>73</v>
      </c>
      <c r="B66" s="201" t="e">
        <v>#VALUE!</v>
      </c>
      <c r="C66" s="201" t="e">
        <v>#VALUE!</v>
      </c>
      <c r="D66" s="201" t="e">
        <v>#VALUE!</v>
      </c>
      <c r="E66" s="201" t="e">
        <v>#VALUE!</v>
      </c>
      <c r="F66" s="201" t="e">
        <v>#VALUE!</v>
      </c>
      <c r="G66" s="201" t="e">
        <v>#VALUE!</v>
      </c>
      <c r="H66" s="201">
        <v>3.1193880454657181</v>
      </c>
      <c r="I66" s="201">
        <v>3.191060787929223</v>
      </c>
      <c r="J66" s="201">
        <v>2.5178938745174433</v>
      </c>
      <c r="K66" s="201">
        <v>2.5334153105246706</v>
      </c>
    </row>
    <row r="67" spans="1:11" x14ac:dyDescent="0.2">
      <c r="A67" s="20" t="s">
        <v>74</v>
      </c>
      <c r="B67" s="201" t="e">
        <v>#VALUE!</v>
      </c>
      <c r="C67" s="201" t="e">
        <v>#VALUE!</v>
      </c>
      <c r="D67" s="201" t="e">
        <v>#VALUE!</v>
      </c>
      <c r="E67" s="201" t="e">
        <v>#VALUE!</v>
      </c>
      <c r="F67" s="201" t="e">
        <v>#VALUE!</v>
      </c>
      <c r="G67" s="201" t="e">
        <v>#VALUE!</v>
      </c>
      <c r="H67" s="201" t="e">
        <v>#VALUE!</v>
      </c>
      <c r="I67" s="201" t="e">
        <v>#VALUE!</v>
      </c>
      <c r="J67" s="201" t="e">
        <v>#VALUE!</v>
      </c>
      <c r="K67" s="201" t="e">
        <v>#VALUE!</v>
      </c>
    </row>
    <row r="68" spans="1:11" x14ac:dyDescent="0.2">
      <c r="A68" s="20" t="s">
        <v>75</v>
      </c>
      <c r="B68" s="201" t="e">
        <v>#VALUE!</v>
      </c>
      <c r="C68" s="201" t="e">
        <v>#VALUE!</v>
      </c>
      <c r="D68" s="201">
        <v>1.8495238767847264</v>
      </c>
      <c r="E68" s="201">
        <v>1.6598766583488824</v>
      </c>
      <c r="F68" s="201">
        <v>2.3314855500414264</v>
      </c>
      <c r="G68" s="201">
        <v>1.5050031171933416</v>
      </c>
      <c r="H68" s="201" t="e">
        <v>#VALUE!</v>
      </c>
      <c r="I68" s="201" t="e">
        <v>#VALUE!</v>
      </c>
      <c r="J68" s="201">
        <v>2.0907700214976326</v>
      </c>
      <c r="K68" s="201">
        <v>1.5235343412035374</v>
      </c>
    </row>
    <row r="69" spans="1:11" x14ac:dyDescent="0.2">
      <c r="A69" s="20" t="s">
        <v>76</v>
      </c>
      <c r="B69" s="201" t="e">
        <v>#VALUE!</v>
      </c>
      <c r="C69" s="201" t="e">
        <v>#VALUE!</v>
      </c>
      <c r="D69" s="201" t="e">
        <v>#VALUE!</v>
      </c>
      <c r="E69" s="201" t="e">
        <v>#VALUE!</v>
      </c>
      <c r="F69" s="201">
        <v>2.9602282218456946</v>
      </c>
      <c r="G69" s="201">
        <v>2.6447577777678655</v>
      </c>
      <c r="H69" s="201" t="e">
        <v>#VALUE!</v>
      </c>
      <c r="I69" s="201" t="e">
        <v>#VALUE!</v>
      </c>
      <c r="J69" s="201">
        <v>2.5381684641467901</v>
      </c>
      <c r="K69" s="201">
        <v>2.2526536707272631</v>
      </c>
    </row>
    <row r="70" spans="1:11" x14ac:dyDescent="0.2">
      <c r="A70" s="20" t="s">
        <v>77</v>
      </c>
      <c r="B70" s="201" t="e">
        <v>#VALUE!</v>
      </c>
      <c r="C70" s="201" t="e">
        <v>#VALUE!</v>
      </c>
      <c r="D70" s="201" t="e">
        <v>#VALUE!</v>
      </c>
      <c r="E70" s="201" t="e">
        <v>#VALUE!</v>
      </c>
      <c r="F70" s="201" t="e">
        <v>#VALUE!</v>
      </c>
      <c r="G70" s="201" t="e">
        <v>#VALUE!</v>
      </c>
      <c r="H70" s="201" t="e">
        <v>#VALUE!</v>
      </c>
      <c r="I70" s="201" t="e">
        <v>#VALUE!</v>
      </c>
      <c r="J70" s="201">
        <v>2.3637613563314304</v>
      </c>
      <c r="K70" s="201">
        <v>2.3484267425075229</v>
      </c>
    </row>
    <row r="71" spans="1:11" x14ac:dyDescent="0.2">
      <c r="A71" s="20" t="s">
        <v>78</v>
      </c>
      <c r="B71" s="201">
        <v>1.5410887009433516</v>
      </c>
      <c r="C71" s="201">
        <v>1.3173096319171891</v>
      </c>
      <c r="D71" s="201" t="e">
        <v>#VALUE!</v>
      </c>
      <c r="E71" s="201" t="e">
        <v>#VALUE!</v>
      </c>
      <c r="F71" s="201" t="e">
        <v>#VALUE!</v>
      </c>
      <c r="G71" s="201" t="e">
        <v>#VALUE!</v>
      </c>
      <c r="H71" s="201" t="e">
        <v>#VALUE!</v>
      </c>
      <c r="I71" s="201" t="e">
        <v>#VALUE!</v>
      </c>
      <c r="J71" s="201" t="e">
        <v>#VALUE!</v>
      </c>
      <c r="K71" s="201" t="e">
        <v>#VALUE!</v>
      </c>
    </row>
    <row r="72" spans="1:11" x14ac:dyDescent="0.2">
      <c r="A72" s="20" t="s">
        <v>79</v>
      </c>
      <c r="B72" s="201" t="e">
        <v>#VALUE!</v>
      </c>
      <c r="C72" s="201" t="e">
        <v>#VALUE!</v>
      </c>
      <c r="D72" s="201">
        <v>1.9792402245615905</v>
      </c>
      <c r="E72" s="201">
        <v>1.6554345335894658</v>
      </c>
      <c r="F72" s="201">
        <v>2.2220672117664133</v>
      </c>
      <c r="G72" s="201">
        <v>1.9431578851878786</v>
      </c>
      <c r="H72" s="201">
        <v>2.7300218589047258</v>
      </c>
      <c r="I72" s="201">
        <v>2.7095764652128529</v>
      </c>
      <c r="J72" s="201">
        <v>2.2613141631288349</v>
      </c>
      <c r="K72" s="201">
        <v>2.1517420167887509</v>
      </c>
    </row>
    <row r="73" spans="1:11" x14ac:dyDescent="0.2">
      <c r="A73" s="20" t="s">
        <v>80</v>
      </c>
      <c r="B73" s="201" t="e">
        <v>#VALUE!</v>
      </c>
      <c r="C73" s="201" t="e">
        <v>#VALUE!</v>
      </c>
      <c r="D73" s="201" t="e">
        <v>#VALUE!</v>
      </c>
      <c r="E73" s="201" t="e">
        <v>#VALUE!</v>
      </c>
      <c r="F73" s="201">
        <v>1.4766332777700317</v>
      </c>
      <c r="G73" s="201">
        <v>1.4229005435415361</v>
      </c>
      <c r="H73" s="201">
        <v>1.7548662232218304</v>
      </c>
      <c r="I73" s="201">
        <v>1.795428709006829</v>
      </c>
      <c r="J73" s="201">
        <v>1.5510568385307044</v>
      </c>
      <c r="K73" s="201">
        <v>1.538121910148877</v>
      </c>
    </row>
    <row r="74" spans="1:11" x14ac:dyDescent="0.2">
      <c r="A74" s="20" t="s">
        <v>81</v>
      </c>
      <c r="B74" s="201" t="e">
        <v>#VALUE!</v>
      </c>
      <c r="C74" s="201" t="e">
        <v>#VALUE!</v>
      </c>
      <c r="D74" s="201" t="e">
        <v>#VALUE!</v>
      </c>
      <c r="E74" s="201" t="e">
        <v>#VALUE!</v>
      </c>
      <c r="F74" s="201">
        <v>1.6118705724961127</v>
      </c>
      <c r="G74" s="201">
        <v>1.6218980921104393</v>
      </c>
      <c r="H74" s="201" t="e">
        <v>#VALUE!</v>
      </c>
      <c r="I74" s="201" t="e">
        <v>#VALUE!</v>
      </c>
      <c r="J74" s="201">
        <v>1.5477199109475568</v>
      </c>
      <c r="K74" s="201">
        <v>1.3541637635623887</v>
      </c>
    </row>
    <row r="75" spans="1:11" x14ac:dyDescent="0.2">
      <c r="A75" s="20" t="s">
        <v>82</v>
      </c>
      <c r="B75" s="201" t="e">
        <v>#VALUE!</v>
      </c>
      <c r="C75" s="201" t="e">
        <v>#VALUE!</v>
      </c>
      <c r="D75" s="201" t="e">
        <v>#VALUE!</v>
      </c>
      <c r="E75" s="201" t="e">
        <v>#VALUE!</v>
      </c>
      <c r="F75" s="201" t="e">
        <v>#VALUE!</v>
      </c>
      <c r="G75" s="201" t="e">
        <v>#VALUE!</v>
      </c>
      <c r="H75" s="201" t="e">
        <v>#VALUE!</v>
      </c>
      <c r="I75" s="201" t="e">
        <v>#VALUE!</v>
      </c>
      <c r="J75" s="201" t="e">
        <v>#VALUE!</v>
      </c>
      <c r="K75" s="201" t="e">
        <v>#VALUE!</v>
      </c>
    </row>
  </sheetData>
  <mergeCells count="6">
    <mergeCell ref="L4:M4"/>
    <mergeCell ref="B4:C4"/>
    <mergeCell ref="D4:E4"/>
    <mergeCell ref="F4:G4"/>
    <mergeCell ref="H4:I4"/>
    <mergeCell ref="J4:K4"/>
  </mergeCells>
  <conditionalFormatting sqref="A6:K75">
    <cfRule type="expression" dxfId="151" priority="1" stopIfTrue="1">
      <formula>ISERROR(A6)</formula>
    </cfRule>
  </conditionalFormatting>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37249-AC65-4C30-9F0B-601014C37077}">
  <dimension ref="A1:G75"/>
  <sheetViews>
    <sheetView workbookViewId="0">
      <selection sqref="A1:XFD1048576"/>
    </sheetView>
  </sheetViews>
  <sheetFormatPr baseColWidth="10" defaultRowHeight="15" x14ac:dyDescent="0.3"/>
  <cols>
    <col min="1" max="1" width="45" style="30" customWidth="1"/>
    <col min="2" max="7" width="10.5703125" style="202" customWidth="1"/>
  </cols>
  <sheetData>
    <row r="1" spans="1:7" ht="17.25" x14ac:dyDescent="0.35">
      <c r="A1" s="29" t="s">
        <v>515</v>
      </c>
      <c r="B1" s="203"/>
      <c r="C1" s="203"/>
      <c r="D1" s="203"/>
      <c r="E1" s="203"/>
      <c r="F1" s="203"/>
      <c r="G1" s="203"/>
    </row>
    <row r="2" spans="1:7" ht="17.25" x14ac:dyDescent="0.35">
      <c r="A2" s="29" t="s">
        <v>192</v>
      </c>
      <c r="B2" s="203"/>
      <c r="C2" s="203"/>
      <c r="D2" s="203"/>
      <c r="E2" s="203"/>
      <c r="F2" s="203"/>
      <c r="G2" s="203"/>
    </row>
    <row r="4" spans="1:7" x14ac:dyDescent="0.3">
      <c r="A4" s="179"/>
      <c r="B4" s="215" t="s">
        <v>86</v>
      </c>
      <c r="C4" s="215"/>
      <c r="D4" s="215" t="s">
        <v>87</v>
      </c>
      <c r="E4" s="215"/>
      <c r="F4" s="216" t="s">
        <v>8</v>
      </c>
      <c r="G4" s="217"/>
    </row>
    <row r="5" spans="1:7" x14ac:dyDescent="0.3">
      <c r="A5" s="9" t="s">
        <v>9</v>
      </c>
      <c r="B5" s="204" t="s">
        <v>178</v>
      </c>
      <c r="C5" s="204" t="s">
        <v>179</v>
      </c>
      <c r="D5" s="204" t="s">
        <v>178</v>
      </c>
      <c r="E5" s="204" t="s">
        <v>179</v>
      </c>
      <c r="F5" s="205" t="s">
        <v>178</v>
      </c>
      <c r="G5" s="205" t="s">
        <v>179</v>
      </c>
    </row>
    <row r="6" spans="1:7" ht="17.25" x14ac:dyDescent="0.35">
      <c r="A6" s="75" t="s">
        <v>12</v>
      </c>
      <c r="B6" s="80">
        <v>1.7477711997285359</v>
      </c>
      <c r="C6" s="80">
        <v>1.662980132578211</v>
      </c>
      <c r="D6" s="80">
        <v>1.9241805571092963</v>
      </c>
      <c r="E6" s="80">
        <v>1.8706856078926053</v>
      </c>
      <c r="F6" s="80">
        <v>1.8462079949561956</v>
      </c>
      <c r="G6" s="80">
        <v>1.7579083423736575</v>
      </c>
    </row>
    <row r="7" spans="1:7" x14ac:dyDescent="0.3">
      <c r="A7" s="14" t="s">
        <v>13</v>
      </c>
      <c r="B7" s="81">
        <v>2.1584781825082962</v>
      </c>
      <c r="C7" s="81">
        <v>2.2113387785704832</v>
      </c>
      <c r="D7" s="81">
        <v>2.3393770217645136</v>
      </c>
      <c r="E7" s="81">
        <v>2.2611171103829704</v>
      </c>
      <c r="F7" s="81">
        <v>2.281022924745614</v>
      </c>
      <c r="G7" s="81">
        <v>2.242923396930995</v>
      </c>
    </row>
    <row r="8" spans="1:7" x14ac:dyDescent="0.3">
      <c r="A8" s="14" t="s">
        <v>14</v>
      </c>
      <c r="B8" s="81">
        <v>1.6333764409985898</v>
      </c>
      <c r="C8" s="81">
        <v>1.5529026709003857</v>
      </c>
      <c r="D8" s="81">
        <v>1.6882047520800816</v>
      </c>
      <c r="E8" s="81">
        <v>1.6652226852817036</v>
      </c>
      <c r="F8" s="81">
        <v>1.6611846083073063</v>
      </c>
      <c r="G8" s="81">
        <v>1.5976502961176602</v>
      </c>
    </row>
    <row r="9" spans="1:7" x14ac:dyDescent="0.3">
      <c r="A9" s="16" t="s">
        <v>15</v>
      </c>
      <c r="B9" s="62">
        <v>1.5385384644978075</v>
      </c>
      <c r="C9" s="62">
        <v>1.5336279165980955</v>
      </c>
      <c r="D9" s="62">
        <v>1.5086778584332492</v>
      </c>
      <c r="E9" s="62">
        <v>1.6711224688068556</v>
      </c>
      <c r="F9" s="62">
        <v>1.5231821844242861</v>
      </c>
      <c r="G9" s="62">
        <v>1.5986154740341543</v>
      </c>
    </row>
    <row r="10" spans="1:7" x14ac:dyDescent="0.3">
      <c r="A10" s="25" t="s">
        <v>16</v>
      </c>
      <c r="B10" s="63">
        <v>1.5235698174454158</v>
      </c>
      <c r="C10" s="63">
        <v>1.4637654251170573</v>
      </c>
      <c r="D10" s="63" t="e">
        <v>#VALUE!</v>
      </c>
      <c r="E10" s="63" t="e">
        <v>#VALUE!</v>
      </c>
      <c r="F10" s="63">
        <v>1.515812750040749</v>
      </c>
      <c r="G10" s="63">
        <v>1.4773373657547495</v>
      </c>
    </row>
    <row r="11" spans="1:7" x14ac:dyDescent="0.3">
      <c r="A11" s="25" t="s">
        <v>17</v>
      </c>
      <c r="B11" s="63" t="e">
        <v>#VALUE!</v>
      </c>
      <c r="C11" s="63" t="e">
        <v>#VALUE!</v>
      </c>
      <c r="D11" s="63" t="e">
        <v>#VALUE!</v>
      </c>
      <c r="E11" s="63" t="e">
        <v>#VALUE!</v>
      </c>
      <c r="F11" s="63">
        <v>1.5166884693210592</v>
      </c>
      <c r="G11" s="63">
        <v>1.768538834041302</v>
      </c>
    </row>
    <row r="12" spans="1:7" x14ac:dyDescent="0.3">
      <c r="A12" s="25" t="s">
        <v>18</v>
      </c>
      <c r="B12" s="63" t="e">
        <v>#VALUE!</v>
      </c>
      <c r="C12" s="63" t="e">
        <v>#VALUE!</v>
      </c>
      <c r="D12" s="63" t="e">
        <v>#VALUE!</v>
      </c>
      <c r="E12" s="63" t="e">
        <v>#VALUE!</v>
      </c>
      <c r="F12" s="63" t="e">
        <v>#VALUE!</v>
      </c>
      <c r="G12" s="63" t="e">
        <v>#VALUE!</v>
      </c>
    </row>
    <row r="13" spans="1:7" x14ac:dyDescent="0.3">
      <c r="A13" s="16" t="s">
        <v>19</v>
      </c>
      <c r="B13" s="62">
        <v>2.0446851166495059</v>
      </c>
      <c r="C13" s="62">
        <v>1.9822342614828488</v>
      </c>
      <c r="D13" s="62">
        <v>2.1549366977512201</v>
      </c>
      <c r="E13" s="62">
        <v>2.3159243450608504</v>
      </c>
      <c r="F13" s="62">
        <v>2.1143916104982936</v>
      </c>
      <c r="G13" s="62">
        <v>2.1816758975367541</v>
      </c>
    </row>
    <row r="14" spans="1:7" x14ac:dyDescent="0.3">
      <c r="A14" s="20" t="s">
        <v>20</v>
      </c>
      <c r="B14" s="63">
        <v>2.1077740808209877</v>
      </c>
      <c r="C14" s="63">
        <v>2.0369186080396502</v>
      </c>
      <c r="D14" s="63">
        <v>1.912223070916254</v>
      </c>
      <c r="E14" s="63">
        <v>1.8869110657515875</v>
      </c>
      <c r="F14" s="63">
        <v>2.0130054349360016</v>
      </c>
      <c r="G14" s="63">
        <v>1.9640088569692917</v>
      </c>
    </row>
    <row r="15" spans="1:7" x14ac:dyDescent="0.3">
      <c r="A15" s="20" t="s">
        <v>21</v>
      </c>
      <c r="B15" s="63">
        <v>1.8239044851898496</v>
      </c>
      <c r="C15" s="63">
        <v>1.8941605498698844</v>
      </c>
      <c r="D15" s="63" t="e">
        <v>#VALUE!</v>
      </c>
      <c r="E15" s="63" t="e">
        <v>#VALUE!</v>
      </c>
      <c r="F15" s="63">
        <v>1.8151303780568318</v>
      </c>
      <c r="G15" s="63">
        <v>1.9185686679082616</v>
      </c>
    </row>
    <row r="16" spans="1:7" x14ac:dyDescent="0.3">
      <c r="A16" s="20" t="s">
        <v>22</v>
      </c>
      <c r="B16" s="63" t="e">
        <v>#VALUE!</v>
      </c>
      <c r="C16" s="63" t="e">
        <v>#VALUE!</v>
      </c>
      <c r="D16" s="63" t="e">
        <v>#VALUE!</v>
      </c>
      <c r="E16" s="63" t="e">
        <v>#VALUE!</v>
      </c>
      <c r="F16" s="63">
        <v>2.9991462221690113</v>
      </c>
      <c r="G16" s="63">
        <v>3.2373679752152764</v>
      </c>
    </row>
    <row r="17" spans="1:7" x14ac:dyDescent="0.3">
      <c r="A17" s="20" t="s">
        <v>23</v>
      </c>
      <c r="B17" s="63" t="e">
        <v>#VALUE!</v>
      </c>
      <c r="C17" s="63" t="e">
        <v>#VALUE!</v>
      </c>
      <c r="D17" s="63" t="e">
        <v>#VALUE!</v>
      </c>
      <c r="E17" s="63" t="e">
        <v>#VALUE!</v>
      </c>
      <c r="F17" s="63">
        <v>2.9720118652346241</v>
      </c>
      <c r="G17" s="63">
        <v>3.3404211628417517</v>
      </c>
    </row>
    <row r="18" spans="1:7" x14ac:dyDescent="0.3">
      <c r="A18" s="20" t="s">
        <v>24</v>
      </c>
      <c r="B18" s="63" t="e">
        <v>#VALUE!</v>
      </c>
      <c r="C18" s="63" t="e">
        <v>#VALUE!</v>
      </c>
      <c r="D18" s="63">
        <v>2.2084769518562295</v>
      </c>
      <c r="E18" s="63">
        <v>2.188324643513794</v>
      </c>
      <c r="F18" s="63">
        <v>2.2113870718267652</v>
      </c>
      <c r="G18" s="63">
        <v>2.1940019946167482</v>
      </c>
    </row>
    <row r="19" spans="1:7" x14ac:dyDescent="0.3">
      <c r="A19" s="20" t="s">
        <v>25</v>
      </c>
      <c r="B19" s="63">
        <v>1.4948968853316282</v>
      </c>
      <c r="C19" s="63">
        <v>1.1710076103219957</v>
      </c>
      <c r="D19" s="63">
        <v>1.4106551046677054</v>
      </c>
      <c r="E19" s="63">
        <v>1.2307202360946183</v>
      </c>
      <c r="F19" s="63">
        <v>1.455765592113538</v>
      </c>
      <c r="G19" s="63">
        <v>1.1939174758605025</v>
      </c>
    </row>
    <row r="20" spans="1:7" x14ac:dyDescent="0.3">
      <c r="A20" s="20" t="s">
        <v>26</v>
      </c>
      <c r="B20" s="63" t="e">
        <v>#VALUE!</v>
      </c>
      <c r="C20" s="63" t="e">
        <v>#VALUE!</v>
      </c>
      <c r="D20" s="63">
        <v>1.4572678653370736</v>
      </c>
      <c r="E20" s="63">
        <v>1.4496812574068374</v>
      </c>
      <c r="F20" s="63">
        <v>1.4572678653370736</v>
      </c>
      <c r="G20" s="63">
        <v>1.4496812574068374</v>
      </c>
    </row>
    <row r="21" spans="1:7" x14ac:dyDescent="0.3">
      <c r="A21" s="20" t="s">
        <v>27</v>
      </c>
      <c r="B21" s="63" t="e">
        <v>#VALUE!</v>
      </c>
      <c r="C21" s="63" t="e">
        <v>#VALUE!</v>
      </c>
      <c r="D21" s="63" t="e">
        <v>#VALUE!</v>
      </c>
      <c r="E21" s="63" t="e">
        <v>#VALUE!</v>
      </c>
      <c r="F21" s="63" t="e">
        <v>#VALUE!</v>
      </c>
      <c r="G21" s="63" t="e">
        <v>#VALUE!</v>
      </c>
    </row>
    <row r="22" spans="1:7" x14ac:dyDescent="0.3">
      <c r="A22" s="16" t="s">
        <v>28</v>
      </c>
      <c r="B22" s="62">
        <v>1.3912506293057678</v>
      </c>
      <c r="C22" s="62">
        <v>1.4914092774784442</v>
      </c>
      <c r="D22" s="62">
        <v>1.4538563842051289</v>
      </c>
      <c r="E22" s="62">
        <v>1.4397633468355882</v>
      </c>
      <c r="F22" s="62">
        <v>1.4266930214405318</v>
      </c>
      <c r="G22" s="62">
        <v>1.4636983331572906</v>
      </c>
    </row>
    <row r="23" spans="1:7" x14ac:dyDescent="0.3">
      <c r="A23" s="20" t="s">
        <v>29</v>
      </c>
      <c r="B23" s="63" t="e">
        <v>#VALUE!</v>
      </c>
      <c r="C23" s="63" t="e">
        <v>#VALUE!</v>
      </c>
      <c r="D23" s="63" t="e">
        <v>#VALUE!</v>
      </c>
      <c r="E23" s="63" t="e">
        <v>#VALUE!</v>
      </c>
      <c r="F23" s="63">
        <v>1.4284595899397754</v>
      </c>
      <c r="G23" s="63">
        <v>1.498605457141913</v>
      </c>
    </row>
    <row r="24" spans="1:7" x14ac:dyDescent="0.3">
      <c r="A24" s="20" t="s">
        <v>30</v>
      </c>
      <c r="B24" s="63" t="e">
        <v>#VALUE!</v>
      </c>
      <c r="C24" s="63" t="e">
        <v>#VALUE!</v>
      </c>
      <c r="D24" s="63" t="e">
        <v>#VALUE!</v>
      </c>
      <c r="E24" s="63" t="e">
        <v>#VALUE!</v>
      </c>
      <c r="F24" s="63" t="e">
        <v>#VALUE!</v>
      </c>
      <c r="G24" s="63" t="e">
        <v>#VALUE!</v>
      </c>
    </row>
    <row r="25" spans="1:7" x14ac:dyDescent="0.3">
      <c r="A25" s="20" t="s">
        <v>31</v>
      </c>
      <c r="B25" s="63" t="e">
        <v>#VALUE!</v>
      </c>
      <c r="C25" s="63" t="e">
        <v>#VALUE!</v>
      </c>
      <c r="D25" s="63" t="e">
        <v>#VALUE!</v>
      </c>
      <c r="E25" s="63" t="e">
        <v>#VALUE!</v>
      </c>
      <c r="F25" s="63">
        <v>1.3858561923130481</v>
      </c>
      <c r="G25" s="63">
        <v>1.4538946917295874</v>
      </c>
    </row>
    <row r="26" spans="1:7" x14ac:dyDescent="0.3">
      <c r="A26" s="16" t="s">
        <v>32</v>
      </c>
      <c r="B26" s="62">
        <v>1.2748828958710938</v>
      </c>
      <c r="C26" s="62">
        <v>1.2738054498100964</v>
      </c>
      <c r="D26" s="62" t="e">
        <v>#VALUE!</v>
      </c>
      <c r="E26" s="62" t="e">
        <v>#VALUE!</v>
      </c>
      <c r="F26" s="62">
        <v>1.4080717183774942</v>
      </c>
      <c r="G26" s="62">
        <v>1.391754648805368</v>
      </c>
    </row>
    <row r="27" spans="1:7" x14ac:dyDescent="0.3">
      <c r="A27" s="16" t="s">
        <v>33</v>
      </c>
      <c r="B27" s="62">
        <v>1.6842999642689263</v>
      </c>
      <c r="C27" s="62">
        <v>1.6302095397480334</v>
      </c>
      <c r="D27" s="62">
        <v>2.0370213877062553</v>
      </c>
      <c r="E27" s="62">
        <v>2.2393026997159593</v>
      </c>
      <c r="F27" s="62">
        <v>1.9508102440764323</v>
      </c>
      <c r="G27" s="62">
        <v>2.0660185536053604</v>
      </c>
    </row>
    <row r="28" spans="1:7" x14ac:dyDescent="0.3">
      <c r="A28" s="20" t="s">
        <v>34</v>
      </c>
      <c r="B28" s="63" t="e">
        <v>#VALUE!</v>
      </c>
      <c r="C28" s="63" t="e">
        <v>#VALUE!</v>
      </c>
      <c r="D28" s="63" t="e">
        <v>#VALUE!</v>
      </c>
      <c r="E28" s="63" t="e">
        <v>#VALUE!</v>
      </c>
      <c r="F28" s="63">
        <v>2.1519715587791346</v>
      </c>
      <c r="G28" s="63">
        <v>2.3829449962745302</v>
      </c>
    </row>
    <row r="29" spans="1:7" x14ac:dyDescent="0.3">
      <c r="A29" s="20" t="s">
        <v>35</v>
      </c>
      <c r="B29" s="63" t="e">
        <v>#VALUE!</v>
      </c>
      <c r="C29" s="63" t="e">
        <v>#VALUE!</v>
      </c>
      <c r="D29" s="63" t="e">
        <v>#VALUE!</v>
      </c>
      <c r="E29" s="63" t="e">
        <v>#VALUE!</v>
      </c>
      <c r="F29" s="63">
        <v>1.7616619202234431</v>
      </c>
      <c r="G29" s="63">
        <v>1.823822542328142</v>
      </c>
    </row>
    <row r="30" spans="1:7" x14ac:dyDescent="0.3">
      <c r="A30" s="16" t="s">
        <v>36</v>
      </c>
      <c r="B30" s="62">
        <v>1.818588487853207</v>
      </c>
      <c r="C30" s="62">
        <v>1.638036472873027</v>
      </c>
      <c r="D30" s="62">
        <v>1.880539265922555</v>
      </c>
      <c r="E30" s="62">
        <v>1.7702468034953105</v>
      </c>
      <c r="F30" s="62">
        <v>1.8455023011205987</v>
      </c>
      <c r="G30" s="62">
        <v>1.6833990931054021</v>
      </c>
    </row>
    <row r="31" spans="1:7" x14ac:dyDescent="0.3">
      <c r="A31" s="20" t="s">
        <v>37</v>
      </c>
      <c r="B31" s="63" t="e">
        <v>#VALUE!</v>
      </c>
      <c r="C31" s="63" t="e">
        <v>#VALUE!</v>
      </c>
      <c r="D31" s="63" t="e">
        <v>#VALUE!</v>
      </c>
      <c r="E31" s="63" t="e">
        <v>#VALUE!</v>
      </c>
      <c r="F31" s="63" t="e">
        <v>#VALUE!</v>
      </c>
      <c r="G31" s="63" t="e">
        <v>#VALUE!</v>
      </c>
    </row>
    <row r="32" spans="1:7" x14ac:dyDescent="0.3">
      <c r="A32" s="20" t="s">
        <v>38</v>
      </c>
      <c r="B32" s="63" t="e">
        <v>#VALUE!</v>
      </c>
      <c r="C32" s="63" t="e">
        <v>#VALUE!</v>
      </c>
      <c r="D32" s="63">
        <v>2.5687360960043435</v>
      </c>
      <c r="E32" s="63">
        <v>2.5695050696014352</v>
      </c>
      <c r="F32" s="63">
        <v>2.4639903552829763</v>
      </c>
      <c r="G32" s="63">
        <v>2.4656003544338434</v>
      </c>
    </row>
    <row r="33" spans="1:7" x14ac:dyDescent="0.3">
      <c r="A33" s="20" t="s">
        <v>39</v>
      </c>
      <c r="B33" s="63">
        <v>1.6681654596642155</v>
      </c>
      <c r="C33" s="63">
        <v>1.4134832420961962</v>
      </c>
      <c r="D33" s="63">
        <v>1.592300630560191</v>
      </c>
      <c r="E33" s="63">
        <v>1.5781726012851618</v>
      </c>
      <c r="F33" s="63">
        <v>1.6463910740191476</v>
      </c>
      <c r="G33" s="63">
        <v>1.4601352187245145</v>
      </c>
    </row>
    <row r="34" spans="1:7" x14ac:dyDescent="0.3">
      <c r="A34" s="20" t="s">
        <v>40</v>
      </c>
      <c r="B34" s="63">
        <v>1.9864778949367645</v>
      </c>
      <c r="C34" s="63">
        <v>1.7585158827264522</v>
      </c>
      <c r="D34" s="63">
        <v>1.6321946413132793</v>
      </c>
      <c r="E34" s="63">
        <v>1.6270829124932966</v>
      </c>
      <c r="F34" s="63">
        <v>1.8839871732960884</v>
      </c>
      <c r="G34" s="63">
        <v>1.727918261564505</v>
      </c>
    </row>
    <row r="35" spans="1:7" x14ac:dyDescent="0.3">
      <c r="A35" s="20" t="s">
        <v>41</v>
      </c>
      <c r="B35" s="63" t="e">
        <v>#VALUE!</v>
      </c>
      <c r="C35" s="63" t="e">
        <v>#VALUE!</v>
      </c>
      <c r="D35" s="63" t="e">
        <v>#VALUE!</v>
      </c>
      <c r="E35" s="63" t="e">
        <v>#VALUE!</v>
      </c>
      <c r="F35" s="63">
        <v>1.4920097818359792</v>
      </c>
      <c r="G35" s="63">
        <v>1.625614157911947</v>
      </c>
    </row>
    <row r="36" spans="1:7" x14ac:dyDescent="0.3">
      <c r="A36" s="16" t="s">
        <v>42</v>
      </c>
      <c r="B36" s="62">
        <v>1.8580225293415435</v>
      </c>
      <c r="C36" s="62">
        <v>1.5668907355139101</v>
      </c>
      <c r="D36" s="62">
        <v>2.2279600342753305</v>
      </c>
      <c r="E36" s="62">
        <v>1.8907907789987255</v>
      </c>
      <c r="F36" s="62">
        <v>2.1527775695052087</v>
      </c>
      <c r="G36" s="62">
        <v>1.815030923033996</v>
      </c>
    </row>
    <row r="37" spans="1:7" x14ac:dyDescent="0.3">
      <c r="A37" s="20" t="s">
        <v>43</v>
      </c>
      <c r="B37" s="63" t="e">
        <v>#VALUE!</v>
      </c>
      <c r="C37" s="63" t="e">
        <v>#VALUE!</v>
      </c>
      <c r="D37" s="63" t="e">
        <v>#VALUE!</v>
      </c>
      <c r="E37" s="63" t="e">
        <v>#VALUE!</v>
      </c>
      <c r="F37" s="63">
        <v>2.3390134007067558</v>
      </c>
      <c r="G37" s="63">
        <v>2.0744020852260832</v>
      </c>
    </row>
    <row r="38" spans="1:7" x14ac:dyDescent="0.3">
      <c r="A38" s="20" t="s">
        <v>44</v>
      </c>
      <c r="B38" s="63" t="e">
        <v>#VALUE!</v>
      </c>
      <c r="C38" s="63" t="e">
        <v>#VALUE!</v>
      </c>
      <c r="D38" s="63" t="e">
        <v>#VALUE!</v>
      </c>
      <c r="E38" s="63" t="e">
        <v>#VALUE!</v>
      </c>
      <c r="F38" s="63">
        <v>2.1716376838563618</v>
      </c>
      <c r="G38" s="63">
        <v>1.5206847828965515</v>
      </c>
    </row>
    <row r="39" spans="1:7" x14ac:dyDescent="0.3">
      <c r="A39" s="20" t="s">
        <v>45</v>
      </c>
      <c r="B39" s="63">
        <v>1.6129030926887375</v>
      </c>
      <c r="C39" s="63">
        <v>1.4867015099542056</v>
      </c>
      <c r="D39" s="63">
        <v>1.6825436333790558</v>
      </c>
      <c r="E39" s="63">
        <v>1.3903871691842362</v>
      </c>
      <c r="F39" s="63">
        <v>1.6506317343784589</v>
      </c>
      <c r="G39" s="63">
        <v>1.4372772649941215</v>
      </c>
    </row>
    <row r="40" spans="1:7" x14ac:dyDescent="0.3">
      <c r="A40" s="16" t="s">
        <v>46</v>
      </c>
      <c r="B40" s="62">
        <v>1.5380213372145239</v>
      </c>
      <c r="C40" s="62">
        <v>1.4349423833600705</v>
      </c>
      <c r="D40" s="62">
        <v>1.5740831926194752</v>
      </c>
      <c r="E40" s="62">
        <v>1.8901832669081773</v>
      </c>
      <c r="F40" s="62">
        <v>1.556286131629351</v>
      </c>
      <c r="G40" s="62">
        <v>1.6508020224968569</v>
      </c>
    </row>
    <row r="41" spans="1:7" x14ac:dyDescent="0.3">
      <c r="A41" s="16" t="s">
        <v>47</v>
      </c>
      <c r="B41" s="62">
        <v>1.9946945772051143</v>
      </c>
      <c r="C41" s="62">
        <v>2.0274947864337647</v>
      </c>
      <c r="D41" s="62">
        <v>2.2367595231475854</v>
      </c>
      <c r="E41" s="62">
        <v>1.9815624242493757</v>
      </c>
      <c r="F41" s="62">
        <v>2.1396290646246006</v>
      </c>
      <c r="G41" s="62">
        <v>2.0051599807702578</v>
      </c>
    </row>
    <row r="42" spans="1:7" x14ac:dyDescent="0.3">
      <c r="A42" s="20" t="s">
        <v>48</v>
      </c>
      <c r="B42" s="63">
        <v>2.1540464004533719</v>
      </c>
      <c r="C42" s="63">
        <v>2.2674683657775794</v>
      </c>
      <c r="D42" s="63">
        <v>2.3515396508647615</v>
      </c>
      <c r="E42" s="63">
        <v>2.0826132765236336</v>
      </c>
      <c r="F42" s="63">
        <v>2.2684139065289037</v>
      </c>
      <c r="G42" s="63">
        <v>2.1693294112880639</v>
      </c>
    </row>
    <row r="43" spans="1:7" x14ac:dyDescent="0.3">
      <c r="A43" s="20" t="s">
        <v>49</v>
      </c>
      <c r="B43" s="63" t="e">
        <v>#VALUE!</v>
      </c>
      <c r="C43" s="63" t="e">
        <v>#VALUE!</v>
      </c>
      <c r="D43" s="63">
        <v>2.1664011076416783</v>
      </c>
      <c r="E43" s="63">
        <v>1.8862094566400955</v>
      </c>
      <c r="F43" s="63">
        <v>2.0828956397605398</v>
      </c>
      <c r="G43" s="63">
        <v>1.7460842865543258</v>
      </c>
    </row>
    <row r="44" spans="1:7" x14ac:dyDescent="0.3">
      <c r="A44" s="20" t="s">
        <v>50</v>
      </c>
      <c r="B44" s="63" t="e">
        <v>#VALUE!</v>
      </c>
      <c r="C44" s="63" t="e">
        <v>#VALUE!</v>
      </c>
      <c r="D44" s="63" t="e">
        <v>#VALUE!</v>
      </c>
      <c r="E44" s="63" t="e">
        <v>#VALUE!</v>
      </c>
      <c r="F44" s="63" t="e">
        <v>#VALUE!</v>
      </c>
      <c r="G44" s="63" t="e">
        <v>#VALUE!</v>
      </c>
    </row>
    <row r="45" spans="1:7" x14ac:dyDescent="0.3">
      <c r="A45" s="20" t="s">
        <v>51</v>
      </c>
      <c r="B45" s="63">
        <v>1.5858645164958973</v>
      </c>
      <c r="C45" s="63">
        <v>1.5661168120889293</v>
      </c>
      <c r="D45" s="63" t="e">
        <v>#VALUE!</v>
      </c>
      <c r="E45" s="63" t="e">
        <v>#VALUE!</v>
      </c>
      <c r="F45" s="63">
        <v>1.5496873750361233</v>
      </c>
      <c r="G45" s="63">
        <v>1.536624927257509</v>
      </c>
    </row>
    <row r="46" spans="1:7" x14ac:dyDescent="0.3">
      <c r="A46" s="16" t="s">
        <v>52</v>
      </c>
      <c r="B46" s="62">
        <v>1.3670215519920916</v>
      </c>
      <c r="C46" s="62">
        <v>1.3445247786949619</v>
      </c>
      <c r="D46" s="62">
        <v>1.3176124475362001</v>
      </c>
      <c r="E46" s="62">
        <v>1.4178240956794479</v>
      </c>
      <c r="F46" s="62">
        <v>1.3479827765282957</v>
      </c>
      <c r="G46" s="62">
        <v>1.3648315930224644</v>
      </c>
    </row>
    <row r="47" spans="1:7" x14ac:dyDescent="0.3">
      <c r="A47" s="20" t="s">
        <v>53</v>
      </c>
      <c r="B47" s="63">
        <v>1.5771653543307087</v>
      </c>
      <c r="C47" s="63">
        <v>2.3296703296703298</v>
      </c>
      <c r="D47" s="63">
        <v>1.3000843717924475</v>
      </c>
      <c r="E47" s="63">
        <v>1.4353021483444295</v>
      </c>
      <c r="F47" s="63">
        <v>1.3587282545932016</v>
      </c>
      <c r="G47" s="63">
        <v>1.6287932262499356</v>
      </c>
    </row>
    <row r="48" spans="1:7" x14ac:dyDescent="0.3">
      <c r="A48" s="20" t="s">
        <v>54</v>
      </c>
      <c r="B48" s="63">
        <v>1.3051514935449082</v>
      </c>
      <c r="C48" s="63">
        <v>1.1324113136091973</v>
      </c>
      <c r="D48" s="63" t="e">
        <v>#VALUE!</v>
      </c>
      <c r="E48" s="63" t="e">
        <v>#VALUE!</v>
      </c>
      <c r="F48" s="63">
        <v>1.3086641045083174</v>
      </c>
      <c r="G48" s="63">
        <v>1.1799662035435934</v>
      </c>
    </row>
    <row r="49" spans="1:7" x14ac:dyDescent="0.3">
      <c r="A49" s="20" t="s">
        <v>55</v>
      </c>
      <c r="B49" s="63">
        <v>1.3703551896792807</v>
      </c>
      <c r="C49" s="63">
        <v>1.3568950926970103</v>
      </c>
      <c r="D49" s="63">
        <v>1.3302702673959537</v>
      </c>
      <c r="E49" s="63">
        <v>1.4834031206181328</v>
      </c>
      <c r="F49" s="63">
        <v>1.3581938985122062</v>
      </c>
      <c r="G49" s="63">
        <v>1.3802170616522906</v>
      </c>
    </row>
    <row r="50" spans="1:7" x14ac:dyDescent="0.3">
      <c r="A50" s="16" t="s">
        <v>56</v>
      </c>
      <c r="B50" s="62">
        <v>1.627449078944015</v>
      </c>
      <c r="C50" s="62">
        <v>1.4763423419364212</v>
      </c>
      <c r="D50" s="62">
        <v>1.5570993494166223</v>
      </c>
      <c r="E50" s="62">
        <v>1.4448873345856084</v>
      </c>
      <c r="F50" s="62">
        <v>1.5915493730889669</v>
      </c>
      <c r="G50" s="62">
        <v>1.4631159242471794</v>
      </c>
    </row>
    <row r="51" spans="1:7" x14ac:dyDescent="0.3">
      <c r="A51" s="20" t="s">
        <v>57</v>
      </c>
      <c r="B51" s="63">
        <v>1.472211365623989</v>
      </c>
      <c r="C51" s="63">
        <v>1.2594392783652761</v>
      </c>
      <c r="D51" s="63">
        <v>1.7248614347097329</v>
      </c>
      <c r="E51" s="63">
        <v>1.709840563773241</v>
      </c>
      <c r="F51" s="63">
        <v>1.5995505990115808</v>
      </c>
      <c r="G51" s="63">
        <v>1.4254464101074029</v>
      </c>
    </row>
    <row r="52" spans="1:7" x14ac:dyDescent="0.3">
      <c r="A52" s="20" t="s">
        <v>58</v>
      </c>
      <c r="B52" s="63" t="e">
        <v>#VALUE!</v>
      </c>
      <c r="C52" s="63" t="e">
        <v>#VALUE!</v>
      </c>
      <c r="D52" s="63">
        <v>1.545003994930676</v>
      </c>
      <c r="E52" s="63">
        <v>1.6582265615910583</v>
      </c>
      <c r="F52" s="63">
        <v>1.545003994930676</v>
      </c>
      <c r="G52" s="63">
        <v>1.6582265615910583</v>
      </c>
    </row>
    <row r="53" spans="1:7" x14ac:dyDescent="0.3">
      <c r="A53" s="20" t="s">
        <v>59</v>
      </c>
      <c r="B53" s="63">
        <v>1.5257936626788022</v>
      </c>
      <c r="C53" s="63">
        <v>1.4174134721727341</v>
      </c>
      <c r="D53" s="63">
        <v>1.4231416007617761</v>
      </c>
      <c r="E53" s="63">
        <v>1.2303837615187927</v>
      </c>
      <c r="F53" s="63">
        <v>1.4791779688312465</v>
      </c>
      <c r="G53" s="63">
        <v>1.3450565205306133</v>
      </c>
    </row>
    <row r="54" spans="1:7" x14ac:dyDescent="0.3">
      <c r="A54" s="20" t="s">
        <v>60</v>
      </c>
      <c r="B54" s="63">
        <v>1.6851848148523751</v>
      </c>
      <c r="C54" s="63">
        <v>1.6136966657472842</v>
      </c>
      <c r="D54" s="63">
        <v>1.575695739659865</v>
      </c>
      <c r="E54" s="63">
        <v>1.5088418767924763</v>
      </c>
      <c r="F54" s="63">
        <v>1.6314070906548293</v>
      </c>
      <c r="G54" s="63">
        <v>1.5702000153373881</v>
      </c>
    </row>
    <row r="55" spans="1:7" x14ac:dyDescent="0.3">
      <c r="A55" s="16" t="s">
        <v>61</v>
      </c>
      <c r="B55" s="62">
        <v>1.3694315183763861</v>
      </c>
      <c r="C55" s="62">
        <v>1.2957331739154234</v>
      </c>
      <c r="D55" s="62">
        <v>1.3600344016106209</v>
      </c>
      <c r="E55" s="62">
        <v>1.1400174806284895</v>
      </c>
      <c r="F55" s="62">
        <v>1.3652423728012615</v>
      </c>
      <c r="G55" s="62">
        <v>1.2437156095268558</v>
      </c>
    </row>
    <row r="56" spans="1:7" x14ac:dyDescent="0.3">
      <c r="A56" s="20" t="s">
        <v>103</v>
      </c>
      <c r="B56" s="63" t="e">
        <v>#VALUE!</v>
      </c>
      <c r="C56" s="63" t="e">
        <v>#VALUE!</v>
      </c>
      <c r="D56" s="63">
        <v>1.4095206864266103</v>
      </c>
      <c r="E56" s="63">
        <v>1.1617550633245297</v>
      </c>
      <c r="F56" s="63">
        <v>1.4095206864266103</v>
      </c>
      <c r="G56" s="63">
        <v>1.1617550633245297</v>
      </c>
    </row>
    <row r="57" spans="1:7" x14ac:dyDescent="0.3">
      <c r="A57" s="20" t="s">
        <v>63</v>
      </c>
      <c r="B57" s="63" t="e">
        <v>#VALUE!</v>
      </c>
      <c r="C57" s="63" t="e">
        <v>#VALUE!</v>
      </c>
      <c r="D57" s="63">
        <v>1.4184227145495749</v>
      </c>
      <c r="E57" s="63">
        <v>1.1431091732273675</v>
      </c>
      <c r="F57" s="63">
        <v>1.4184227145495749</v>
      </c>
      <c r="G57" s="63">
        <v>1.1431091732273675</v>
      </c>
    </row>
    <row r="58" spans="1:7" x14ac:dyDescent="0.3">
      <c r="A58" s="20" t="s">
        <v>64</v>
      </c>
      <c r="B58" s="63">
        <v>1.3694315183763861</v>
      </c>
      <c r="C58" s="63">
        <v>1.2957331739154234</v>
      </c>
      <c r="D58" s="63">
        <v>1.3200519568635734</v>
      </c>
      <c r="E58" s="63">
        <v>1.1287697823729184</v>
      </c>
      <c r="F58" s="63">
        <v>1.3538087603713151</v>
      </c>
      <c r="G58" s="63">
        <v>1.2602182165392504</v>
      </c>
    </row>
    <row r="59" spans="1:7" x14ac:dyDescent="0.3">
      <c r="A59" s="24" t="s">
        <v>65</v>
      </c>
    </row>
    <row r="60" spans="1:7" x14ac:dyDescent="0.3">
      <c r="A60" s="20" t="s">
        <v>66</v>
      </c>
      <c r="B60" s="63">
        <v>1.6167041712261101</v>
      </c>
      <c r="C60" s="63">
        <v>1.5457311506884814</v>
      </c>
      <c r="D60" s="63" t="e">
        <v>#VALUE!</v>
      </c>
      <c r="E60" s="63" t="e">
        <v>#VALUE!</v>
      </c>
      <c r="F60" s="63">
        <v>1.6694180528894749</v>
      </c>
      <c r="G60" s="63">
        <v>1.6009321023755383</v>
      </c>
    </row>
    <row r="61" spans="1:7" x14ac:dyDescent="0.3">
      <c r="A61" s="20" t="s">
        <v>67</v>
      </c>
      <c r="B61" s="63" t="e">
        <v>#VALUE!</v>
      </c>
      <c r="C61" s="63" t="e">
        <v>#VALUE!</v>
      </c>
      <c r="D61" s="63">
        <v>2.1075116251085153</v>
      </c>
      <c r="E61" s="63">
        <v>2.2977358208983256</v>
      </c>
      <c r="F61" s="63">
        <v>2.1075116251085153</v>
      </c>
      <c r="G61" s="63">
        <v>2.2977358208983256</v>
      </c>
    </row>
    <row r="62" spans="1:7" x14ac:dyDescent="0.3">
      <c r="A62" s="20" t="s">
        <v>68</v>
      </c>
      <c r="B62" s="63" t="e">
        <v>#VALUE!</v>
      </c>
      <c r="C62" s="63" t="e">
        <v>#VALUE!</v>
      </c>
      <c r="D62" s="63" t="e">
        <v>#VALUE!</v>
      </c>
      <c r="E62" s="63" t="e">
        <v>#VALUE!</v>
      </c>
      <c r="F62" s="63">
        <v>1.8210453729368943</v>
      </c>
      <c r="G62" s="63">
        <v>1.9586113808354662</v>
      </c>
    </row>
    <row r="63" spans="1:7" x14ac:dyDescent="0.3">
      <c r="A63" s="20" t="s">
        <v>69</v>
      </c>
      <c r="B63" s="63" t="e">
        <v>#VALUE!</v>
      </c>
      <c r="C63" s="63" t="e">
        <v>#VALUE!</v>
      </c>
      <c r="D63" s="63" t="e">
        <v>#VALUE!</v>
      </c>
      <c r="E63" s="63" t="e">
        <v>#VALUE!</v>
      </c>
      <c r="F63" s="63" t="e">
        <v>#VALUE!</v>
      </c>
      <c r="G63" s="63" t="e">
        <v>#VALUE!</v>
      </c>
    </row>
    <row r="64" spans="1:7" x14ac:dyDescent="0.3">
      <c r="A64" s="20" t="s">
        <v>71</v>
      </c>
      <c r="B64" s="63">
        <v>1.8453492457236167</v>
      </c>
      <c r="C64" s="63">
        <v>1.6545867157308511</v>
      </c>
      <c r="D64" s="63">
        <v>1.6081488453004744</v>
      </c>
      <c r="E64" s="63">
        <v>1.5772738161770108</v>
      </c>
      <c r="F64" s="63">
        <v>1.777177752570581</v>
      </c>
      <c r="G64" s="63">
        <v>1.6352051566254122</v>
      </c>
    </row>
    <row r="65" spans="1:7" x14ac:dyDescent="0.3">
      <c r="A65" s="20" t="s">
        <v>72</v>
      </c>
      <c r="B65" s="63" t="e">
        <v>#VALUE!</v>
      </c>
      <c r="C65" s="63" t="e">
        <v>#VALUE!</v>
      </c>
      <c r="D65" s="63" t="e">
        <v>#VALUE!</v>
      </c>
      <c r="E65" s="63" t="e">
        <v>#VALUE!</v>
      </c>
      <c r="F65" s="63" t="e">
        <v>#VALUE!</v>
      </c>
      <c r="G65" s="63" t="e">
        <v>#VALUE!</v>
      </c>
    </row>
    <row r="66" spans="1:7" x14ac:dyDescent="0.3">
      <c r="A66" s="20" t="s">
        <v>73</v>
      </c>
      <c r="B66" s="63" t="e">
        <v>#VALUE!</v>
      </c>
      <c r="C66" s="63" t="e">
        <v>#VALUE!</v>
      </c>
      <c r="D66" s="63">
        <v>2.5773545099713426</v>
      </c>
      <c r="E66" s="63">
        <v>2.5610433617411972</v>
      </c>
      <c r="F66" s="63">
        <v>2.5178938745174433</v>
      </c>
      <c r="G66" s="63">
        <v>2.5334153105246706</v>
      </c>
    </row>
    <row r="67" spans="1:7" x14ac:dyDescent="0.3">
      <c r="A67" s="20" t="s">
        <v>74</v>
      </c>
      <c r="B67" s="63" t="e">
        <v>#VALUE!</v>
      </c>
      <c r="C67" s="63" t="e">
        <v>#VALUE!</v>
      </c>
      <c r="D67" s="63" t="e">
        <v>#VALUE!</v>
      </c>
      <c r="E67" s="63" t="e">
        <v>#VALUE!</v>
      </c>
      <c r="F67" s="63" t="e">
        <v>#VALUE!</v>
      </c>
      <c r="G67" s="63" t="e">
        <v>#VALUE!</v>
      </c>
    </row>
    <row r="68" spans="1:7" x14ac:dyDescent="0.3">
      <c r="A68" s="20" t="s">
        <v>75</v>
      </c>
      <c r="B68" s="63">
        <v>1.9438257537784436</v>
      </c>
      <c r="C68" s="63">
        <v>1.6027433509711924</v>
      </c>
      <c r="D68" s="63">
        <v>2.1557503096528006</v>
      </c>
      <c r="E68" s="63">
        <v>1.4149443676748892</v>
      </c>
      <c r="F68" s="63">
        <v>2.0907700214976326</v>
      </c>
      <c r="G68" s="63">
        <v>1.5235343412035374</v>
      </c>
    </row>
    <row r="69" spans="1:7" x14ac:dyDescent="0.3">
      <c r="A69" s="20" t="s">
        <v>76</v>
      </c>
      <c r="B69" s="63" t="e">
        <v>#VALUE!</v>
      </c>
      <c r="C69" s="63" t="e">
        <v>#VALUE!</v>
      </c>
      <c r="D69" s="63">
        <v>2.5381684641467901</v>
      </c>
      <c r="E69" s="63">
        <v>2.2526536707272631</v>
      </c>
      <c r="F69" s="63">
        <v>2.5381684641467901</v>
      </c>
      <c r="G69" s="63">
        <v>2.2526536707272631</v>
      </c>
    </row>
    <row r="70" spans="1:7" x14ac:dyDescent="0.3">
      <c r="A70" s="20" t="s">
        <v>77</v>
      </c>
      <c r="B70" s="63" t="e">
        <v>#VALUE!</v>
      </c>
      <c r="C70" s="63" t="e">
        <v>#VALUE!</v>
      </c>
      <c r="D70" s="63">
        <v>2.3637613563314304</v>
      </c>
      <c r="E70" s="63">
        <v>2.3484267425075229</v>
      </c>
      <c r="F70" s="63">
        <v>2.3637613563314304</v>
      </c>
      <c r="G70" s="63">
        <v>2.3484267425075229</v>
      </c>
    </row>
    <row r="71" spans="1:7" x14ac:dyDescent="0.3">
      <c r="A71" s="20" t="s">
        <v>78</v>
      </c>
      <c r="B71" s="63" t="e">
        <v>#VALUE!</v>
      </c>
      <c r="C71" s="63" t="e">
        <v>#VALUE!</v>
      </c>
      <c r="D71" s="63" t="e">
        <v>#VALUE!</v>
      </c>
      <c r="E71" s="63" t="e">
        <v>#VALUE!</v>
      </c>
      <c r="F71" s="63" t="e">
        <v>#VALUE!</v>
      </c>
      <c r="G71" s="63" t="e">
        <v>#VALUE!</v>
      </c>
    </row>
    <row r="72" spans="1:7" x14ac:dyDescent="0.3">
      <c r="A72" s="20" t="s">
        <v>79</v>
      </c>
      <c r="B72" s="63">
        <v>2.137648955802919</v>
      </c>
      <c r="C72" s="63">
        <v>2.2419274202404922</v>
      </c>
      <c r="D72" s="63">
        <v>2.3360399310979942</v>
      </c>
      <c r="E72" s="63">
        <v>2.0741032300297917</v>
      </c>
      <c r="F72" s="63">
        <v>2.2613141631288349</v>
      </c>
      <c r="G72" s="63">
        <v>2.1517420167887509</v>
      </c>
    </row>
    <row r="73" spans="1:7" x14ac:dyDescent="0.3">
      <c r="A73" s="20" t="s">
        <v>80</v>
      </c>
      <c r="B73" s="63">
        <v>1.5858645164958973</v>
      </c>
      <c r="C73" s="63">
        <v>1.5661168120889293</v>
      </c>
      <c r="D73" s="63" t="e">
        <v>#VALUE!</v>
      </c>
      <c r="E73" s="63" t="e">
        <v>#VALUE!</v>
      </c>
      <c r="F73" s="63">
        <v>1.5510568385307044</v>
      </c>
      <c r="G73" s="63">
        <v>1.538121910148877</v>
      </c>
    </row>
    <row r="74" spans="1:7" x14ac:dyDescent="0.3">
      <c r="A74" s="20" t="s">
        <v>81</v>
      </c>
      <c r="B74" s="63">
        <v>1.472211365623989</v>
      </c>
      <c r="C74" s="63">
        <v>1.2594392783652761</v>
      </c>
      <c r="D74" s="63">
        <v>1.6507421888714511</v>
      </c>
      <c r="E74" s="63">
        <v>1.5653965926181546</v>
      </c>
      <c r="F74" s="63">
        <v>1.5477199109475568</v>
      </c>
      <c r="G74" s="63">
        <v>1.3541637635623887</v>
      </c>
    </row>
    <row r="75" spans="1:7" x14ac:dyDescent="0.3">
      <c r="A75" s="20" t="s">
        <v>82</v>
      </c>
      <c r="B75" s="63" t="e">
        <v>#VALUE!</v>
      </c>
      <c r="C75" s="63" t="e">
        <v>#VALUE!</v>
      </c>
      <c r="D75" s="63" t="e">
        <v>#VALUE!</v>
      </c>
      <c r="E75" s="63" t="e">
        <v>#VALUE!</v>
      </c>
      <c r="F75" s="63" t="e">
        <v>#VALUE!</v>
      </c>
      <c r="G75" s="63" t="e">
        <v>#VALUE!</v>
      </c>
    </row>
  </sheetData>
  <mergeCells count="3">
    <mergeCell ref="B4:C4"/>
    <mergeCell ref="D4:E4"/>
    <mergeCell ref="F4:G4"/>
  </mergeCells>
  <conditionalFormatting sqref="A6:G77">
    <cfRule type="expression" dxfId="150" priority="1" stopIfTrue="1">
      <formula>ISERROR(A6)</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EFFF2-5EF7-456F-BFCD-1A11169494E7}">
  <dimension ref="A1:O143"/>
  <sheetViews>
    <sheetView workbookViewId="0">
      <selection sqref="A1:XFD1048576"/>
    </sheetView>
  </sheetViews>
  <sheetFormatPr baseColWidth="10" defaultColWidth="11.42578125" defaultRowHeight="15" x14ac:dyDescent="0.3"/>
  <cols>
    <col min="1" max="1" width="40.85546875" style="30" customWidth="1"/>
    <col min="2" max="13" width="11.5703125" style="30" customWidth="1"/>
    <col min="14" max="14" width="13.140625" style="30" bestFit="1" customWidth="1"/>
    <col min="15" max="15" width="12.85546875" style="30" bestFit="1" customWidth="1"/>
    <col min="16" max="16384" width="11.42578125" style="30"/>
  </cols>
  <sheetData>
    <row r="1" spans="1:15" ht="17.25" x14ac:dyDescent="0.35">
      <c r="A1" s="29" t="s">
        <v>133</v>
      </c>
      <c r="B1" s="29"/>
      <c r="C1" s="29"/>
      <c r="D1" s="29"/>
      <c r="E1" s="29"/>
      <c r="F1" s="29"/>
      <c r="G1" s="29"/>
      <c r="H1" s="29"/>
      <c r="I1" s="29"/>
      <c r="J1" s="29"/>
      <c r="K1" s="29"/>
      <c r="L1" s="29"/>
      <c r="M1" s="29"/>
      <c r="N1" s="29"/>
      <c r="O1" s="29"/>
    </row>
    <row r="2" spans="1:15" ht="17.25" x14ac:dyDescent="0.35">
      <c r="A2" s="29" t="s">
        <v>105</v>
      </c>
      <c r="B2" s="29"/>
      <c r="C2" s="29"/>
      <c r="D2" s="29"/>
      <c r="E2" s="29"/>
      <c r="F2" s="29"/>
      <c r="G2" s="29"/>
      <c r="H2" s="29"/>
      <c r="I2" s="29"/>
      <c r="J2" s="29"/>
      <c r="K2" s="29"/>
      <c r="L2" s="29"/>
      <c r="M2" s="29"/>
      <c r="N2" s="29"/>
      <c r="O2" s="29"/>
    </row>
    <row r="4" spans="1:15"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c r="N4" s="32" t="s">
        <v>131</v>
      </c>
      <c r="O4" s="32" t="s">
        <v>132</v>
      </c>
    </row>
    <row r="5" spans="1:15" s="36" customFormat="1" ht="19.5" x14ac:dyDescent="0.3">
      <c r="A5" s="34" t="s">
        <v>12</v>
      </c>
      <c r="B5" s="35" t="s">
        <v>70</v>
      </c>
      <c r="C5" s="35" t="s">
        <v>70</v>
      </c>
      <c r="D5" s="35" t="s">
        <v>70</v>
      </c>
      <c r="E5" s="35" t="s">
        <v>70</v>
      </c>
      <c r="F5" s="35">
        <v>757721.75</v>
      </c>
      <c r="G5" s="35">
        <v>1148121.875</v>
      </c>
      <c r="H5" s="35">
        <v>1925485.125</v>
      </c>
      <c r="I5" s="35">
        <v>2371566.75</v>
      </c>
      <c r="J5" s="35" t="s">
        <v>70</v>
      </c>
      <c r="K5" s="35" t="s">
        <v>70</v>
      </c>
      <c r="L5" s="35" t="s">
        <v>70</v>
      </c>
      <c r="M5" s="35" t="s">
        <v>70</v>
      </c>
      <c r="N5" s="35" t="s">
        <v>70</v>
      </c>
      <c r="O5" s="35" t="s">
        <v>70</v>
      </c>
    </row>
    <row r="6" spans="1:15" x14ac:dyDescent="0.3">
      <c r="A6" s="40" t="s">
        <v>102</v>
      </c>
      <c r="B6" s="38" t="e">
        <v>#VALUE!</v>
      </c>
      <c r="C6" s="38" t="e">
        <v>#VALUE!</v>
      </c>
      <c r="D6" s="38" t="e">
        <v>#VALUE!</v>
      </c>
      <c r="E6" s="38" t="e">
        <v>#VALUE!</v>
      </c>
      <c r="F6" s="38" t="e">
        <v>#VALUE!</v>
      </c>
      <c r="G6" s="38" t="e">
        <v>#VALUE!</v>
      </c>
      <c r="H6" s="38">
        <v>0.1975674204413059</v>
      </c>
      <c r="I6" s="38">
        <v>8.1608767374690389E-2</v>
      </c>
      <c r="J6" s="38" t="e">
        <v>#VALUE!</v>
      </c>
      <c r="K6" s="38" t="e">
        <v>#VALUE!</v>
      </c>
      <c r="L6" s="38" t="e">
        <v>#VALUE!</v>
      </c>
      <c r="M6" s="38" t="e">
        <v>#VALUE!</v>
      </c>
      <c r="N6" s="38" t="e">
        <v>#VALUE!</v>
      </c>
      <c r="O6" s="38" t="e">
        <v>#VALUE!</v>
      </c>
    </row>
    <row r="7" spans="1:15" s="36" customFormat="1" x14ac:dyDescent="0.3">
      <c r="A7" s="39" t="s">
        <v>13</v>
      </c>
      <c r="B7" s="35" t="s">
        <v>70</v>
      </c>
      <c r="C7" s="35" t="s">
        <v>70</v>
      </c>
      <c r="D7" s="35" t="s">
        <v>70</v>
      </c>
      <c r="E7" s="35" t="s">
        <v>70</v>
      </c>
      <c r="F7" s="35">
        <v>305162.8125</v>
      </c>
      <c r="G7" s="35">
        <v>429994.4375</v>
      </c>
      <c r="H7" s="35">
        <v>722207.4375</v>
      </c>
      <c r="I7" s="35">
        <v>859003.125</v>
      </c>
      <c r="J7" s="35" t="s">
        <v>70</v>
      </c>
      <c r="K7" s="35" t="s">
        <v>70</v>
      </c>
      <c r="L7" s="35" t="s">
        <v>70</v>
      </c>
      <c r="M7" s="35" t="s">
        <v>70</v>
      </c>
      <c r="N7" s="35" t="s">
        <v>70</v>
      </c>
      <c r="O7" s="35" t="s">
        <v>70</v>
      </c>
    </row>
    <row r="8" spans="1:15" x14ac:dyDescent="0.3">
      <c r="A8" s="40" t="s">
        <v>102</v>
      </c>
      <c r="B8" s="38" t="e">
        <v>#VALUE!</v>
      </c>
      <c r="C8" s="38" t="e">
        <v>#VALUE!</v>
      </c>
      <c r="D8" s="38" t="e">
        <v>#VALUE!</v>
      </c>
      <c r="E8" s="38" t="e">
        <v>#VALUE!</v>
      </c>
      <c r="F8" s="38" t="e">
        <v>#VALUE!</v>
      </c>
      <c r="G8" s="38" t="e">
        <v>#VALUE!</v>
      </c>
      <c r="H8" s="38">
        <v>8.4944132787862336E-2</v>
      </c>
      <c r="I8" s="38">
        <v>1.7653001876624091E-2</v>
      </c>
      <c r="J8" s="38" t="e">
        <v>#VALUE!</v>
      </c>
      <c r="K8" s="38" t="e">
        <v>#VALUE!</v>
      </c>
      <c r="L8" s="38" t="e">
        <v>#VALUE!</v>
      </c>
      <c r="M8" s="38" t="e">
        <v>#VALUE!</v>
      </c>
      <c r="N8" s="38" t="e">
        <v>#VALUE!</v>
      </c>
      <c r="O8" s="38" t="e">
        <v>#VALUE!</v>
      </c>
    </row>
    <row r="9" spans="1:15" s="36" customFormat="1" x14ac:dyDescent="0.3">
      <c r="A9" s="39" t="s">
        <v>14</v>
      </c>
      <c r="B9" s="35" t="s">
        <v>70</v>
      </c>
      <c r="C9" s="35" t="s">
        <v>70</v>
      </c>
      <c r="D9" s="35" t="s">
        <v>70</v>
      </c>
      <c r="E9" s="35" t="s">
        <v>70</v>
      </c>
      <c r="F9" s="35">
        <v>452558.96875</v>
      </c>
      <c r="G9" s="35">
        <v>718127.5</v>
      </c>
      <c r="H9" s="35">
        <v>1203277.625</v>
      </c>
      <c r="I9" s="35">
        <v>1512563.625</v>
      </c>
      <c r="J9" s="35" t="s">
        <v>70</v>
      </c>
      <c r="K9" s="35" t="s">
        <v>70</v>
      </c>
      <c r="L9" s="35" t="s">
        <v>70</v>
      </c>
      <c r="M9" s="35" t="s">
        <v>70</v>
      </c>
      <c r="N9" s="35" t="s">
        <v>70</v>
      </c>
      <c r="O9" s="35" t="s">
        <v>70</v>
      </c>
    </row>
    <row r="10" spans="1:15" x14ac:dyDescent="0.3">
      <c r="A10" s="40" t="s">
        <v>102</v>
      </c>
      <c r="B10" s="38" t="e">
        <v>#VALUE!</v>
      </c>
      <c r="C10" s="38" t="e">
        <v>#VALUE!</v>
      </c>
      <c r="D10" s="38" t="e">
        <v>#VALUE!</v>
      </c>
      <c r="E10" s="38" t="e">
        <v>#VALUE!</v>
      </c>
      <c r="F10" s="38" t="e">
        <v>#VALUE!</v>
      </c>
      <c r="G10" s="38" t="e">
        <v>#VALUE!</v>
      </c>
      <c r="H10" s="38">
        <v>0.27713845297187578</v>
      </c>
      <c r="I10" s="38">
        <v>0.12164154326193381</v>
      </c>
      <c r="J10" s="38" t="e">
        <v>#VALUE!</v>
      </c>
      <c r="K10" s="38" t="e">
        <v>#VALUE!</v>
      </c>
      <c r="L10" s="38" t="e">
        <v>#VALUE!</v>
      </c>
      <c r="M10" s="38" t="e">
        <v>#VALUE!</v>
      </c>
      <c r="N10" s="38" t="e">
        <v>#VALUE!</v>
      </c>
      <c r="O10" s="38" t="e">
        <v>#VALUE!</v>
      </c>
    </row>
    <row r="11" spans="1:15" s="36" customFormat="1" x14ac:dyDescent="0.3">
      <c r="A11" s="16" t="s">
        <v>15</v>
      </c>
      <c r="B11" s="41" t="s">
        <v>70</v>
      </c>
      <c r="C11" s="41" t="s">
        <v>70</v>
      </c>
      <c r="D11" s="41" t="s">
        <v>70</v>
      </c>
      <c r="E11" s="41" t="s">
        <v>70</v>
      </c>
      <c r="F11" s="41">
        <v>25177.41796875</v>
      </c>
      <c r="G11" s="41">
        <v>34573.78515625</v>
      </c>
      <c r="H11" s="41">
        <v>50724.97265625</v>
      </c>
      <c r="I11" s="41">
        <v>66061.71875</v>
      </c>
      <c r="J11" s="41" t="s">
        <v>70</v>
      </c>
      <c r="K11" s="41" t="s">
        <v>70</v>
      </c>
      <c r="L11" s="41" t="s">
        <v>70</v>
      </c>
      <c r="M11" s="41" t="s">
        <v>70</v>
      </c>
      <c r="N11" s="41" t="s">
        <v>70</v>
      </c>
      <c r="O11" s="41" t="s">
        <v>70</v>
      </c>
    </row>
    <row r="12" spans="1:15" x14ac:dyDescent="0.3">
      <c r="A12" s="42" t="s">
        <v>102</v>
      </c>
      <c r="B12" s="43" t="e">
        <v>#VALUE!</v>
      </c>
      <c r="C12" s="43" t="e">
        <v>#VALUE!</v>
      </c>
      <c r="D12" s="43" t="e">
        <v>#VALUE!</v>
      </c>
      <c r="E12" s="43" t="e">
        <v>#VALUE!</v>
      </c>
      <c r="F12" s="43" t="e">
        <v>#VALUE!</v>
      </c>
      <c r="G12" s="43" t="e">
        <v>#VALUE!</v>
      </c>
      <c r="H12" s="43">
        <v>0.15277386805394469</v>
      </c>
      <c r="I12" s="43">
        <v>0.12694695849998067</v>
      </c>
      <c r="J12" s="43" t="e">
        <v>#VALUE!</v>
      </c>
      <c r="K12" s="43" t="e">
        <v>#VALUE!</v>
      </c>
      <c r="L12" s="43" t="e">
        <v>#VALUE!</v>
      </c>
      <c r="M12" s="43" t="e">
        <v>#VALUE!</v>
      </c>
      <c r="N12" s="43" t="e">
        <v>#VALUE!</v>
      </c>
      <c r="O12" s="43" t="e">
        <v>#VALUE!</v>
      </c>
    </row>
    <row r="13" spans="1:15" s="36" customFormat="1" x14ac:dyDescent="0.3">
      <c r="A13" s="25" t="s">
        <v>16</v>
      </c>
      <c r="B13" s="44" t="s">
        <v>70</v>
      </c>
      <c r="C13" s="44" t="s">
        <v>70</v>
      </c>
      <c r="D13" s="44" t="s">
        <v>70</v>
      </c>
      <c r="E13" s="44" t="s">
        <v>70</v>
      </c>
      <c r="F13" s="44">
        <v>16098.6171875</v>
      </c>
      <c r="G13" s="44">
        <v>22281.62109375</v>
      </c>
      <c r="H13" s="44">
        <v>29897.654296875</v>
      </c>
      <c r="I13" s="44">
        <v>38013.69921875</v>
      </c>
      <c r="J13" s="44" t="s">
        <v>70</v>
      </c>
      <c r="K13" s="44" t="s">
        <v>70</v>
      </c>
      <c r="L13" s="44" t="s">
        <v>70</v>
      </c>
      <c r="M13" s="44" t="s">
        <v>70</v>
      </c>
      <c r="N13" s="44" t="s">
        <v>70</v>
      </c>
      <c r="O13" s="44" t="s">
        <v>70</v>
      </c>
    </row>
    <row r="14" spans="1:15" x14ac:dyDescent="0.3">
      <c r="A14" s="45" t="s">
        <v>102</v>
      </c>
      <c r="B14" s="46" t="e">
        <v>#VALUE!</v>
      </c>
      <c r="C14" s="46" t="e">
        <v>#VALUE!</v>
      </c>
      <c r="D14" s="46" t="e">
        <v>#VALUE!</v>
      </c>
      <c r="E14" s="46" t="e">
        <v>#VALUE!</v>
      </c>
      <c r="F14" s="46" t="e">
        <v>#VALUE!</v>
      </c>
      <c r="G14" s="46" t="e">
        <v>#VALUE!</v>
      </c>
      <c r="H14" s="46">
        <v>0.18544590831557725</v>
      </c>
      <c r="I14" s="46">
        <v>0.17848432964525668</v>
      </c>
      <c r="J14" s="46" t="e">
        <v>#VALUE!</v>
      </c>
      <c r="K14" s="46" t="e">
        <v>#VALUE!</v>
      </c>
      <c r="L14" s="46" t="e">
        <v>#VALUE!</v>
      </c>
      <c r="M14" s="46" t="e">
        <v>#VALUE!</v>
      </c>
      <c r="N14" s="46" t="e">
        <v>#VALUE!</v>
      </c>
      <c r="O14" s="46" t="e">
        <v>#VALUE!</v>
      </c>
    </row>
    <row r="15" spans="1:15" s="36" customFormat="1" x14ac:dyDescent="0.3">
      <c r="A15" s="25" t="s">
        <v>17</v>
      </c>
      <c r="B15" s="44" t="s">
        <v>70</v>
      </c>
      <c r="C15" s="44" t="s">
        <v>70</v>
      </c>
      <c r="D15" s="44" t="s">
        <v>70</v>
      </c>
      <c r="E15" s="44" t="s">
        <v>70</v>
      </c>
      <c r="F15" s="44">
        <v>6406.94091796875</v>
      </c>
      <c r="G15" s="44">
        <v>8751.90625</v>
      </c>
      <c r="H15" s="44">
        <v>14993.40234375</v>
      </c>
      <c r="I15" s="44">
        <v>19967.16796875</v>
      </c>
      <c r="J15" s="44" t="s">
        <v>70</v>
      </c>
      <c r="K15" s="44" t="s">
        <v>70</v>
      </c>
      <c r="L15" s="44" t="s">
        <v>70</v>
      </c>
      <c r="M15" s="44" t="s">
        <v>70</v>
      </c>
      <c r="N15" s="44" t="s">
        <v>70</v>
      </c>
      <c r="O15" s="44" t="s">
        <v>70</v>
      </c>
    </row>
    <row r="16" spans="1:15" x14ac:dyDescent="0.3">
      <c r="A16" s="45" t="s">
        <v>102</v>
      </c>
      <c r="B16" s="46" t="e">
        <v>#VALUE!</v>
      </c>
      <c r="C16" s="46" t="e">
        <v>#VALUE!</v>
      </c>
      <c r="D16" s="46" t="e">
        <v>#VALUE!</v>
      </c>
      <c r="E16" s="46" t="e">
        <v>#VALUE!</v>
      </c>
      <c r="F16" s="46" t="e">
        <v>#VALUE!</v>
      </c>
      <c r="G16" s="46" t="e">
        <v>#VALUE!</v>
      </c>
      <c r="H16" s="46">
        <v>0.1794980333433179</v>
      </c>
      <c r="I16" s="46">
        <v>3.8053819800536536E-2</v>
      </c>
      <c r="J16" s="46" t="e">
        <v>#VALUE!</v>
      </c>
      <c r="K16" s="46" t="e">
        <v>#VALUE!</v>
      </c>
      <c r="L16" s="46" t="e">
        <v>#VALUE!</v>
      </c>
      <c r="M16" s="46" t="e">
        <v>#VALUE!</v>
      </c>
      <c r="N16" s="46" t="e">
        <v>#VALUE!</v>
      </c>
      <c r="O16" s="46" t="e">
        <v>#VALUE!</v>
      </c>
    </row>
    <row r="17" spans="1:15" s="36" customFormat="1" x14ac:dyDescent="0.3">
      <c r="A17" s="25" t="s">
        <v>18</v>
      </c>
      <c r="B17" s="44" t="s">
        <v>70</v>
      </c>
      <c r="C17" s="44" t="s">
        <v>70</v>
      </c>
      <c r="D17" s="44" t="s">
        <v>70</v>
      </c>
      <c r="E17" s="44" t="s">
        <v>70</v>
      </c>
      <c r="F17" s="44" t="s">
        <v>70</v>
      </c>
      <c r="G17" s="44" t="s">
        <v>70</v>
      </c>
      <c r="H17" s="44" t="s">
        <v>70</v>
      </c>
      <c r="I17" s="44" t="s">
        <v>70</v>
      </c>
      <c r="J17" s="44" t="s">
        <v>70</v>
      </c>
      <c r="K17" s="44" t="s">
        <v>70</v>
      </c>
      <c r="L17" s="44" t="s">
        <v>70</v>
      </c>
      <c r="M17" s="44" t="s">
        <v>70</v>
      </c>
      <c r="N17" s="44" t="s">
        <v>70</v>
      </c>
      <c r="O17" s="44" t="s">
        <v>70</v>
      </c>
    </row>
    <row r="18" spans="1:15" x14ac:dyDescent="0.3">
      <c r="A18" s="45" t="s">
        <v>102</v>
      </c>
      <c r="B18" s="46" t="e">
        <v>#VALUE!</v>
      </c>
      <c r="C18" s="46" t="e">
        <v>#VALUE!</v>
      </c>
      <c r="D18" s="46" t="e">
        <v>#VALUE!</v>
      </c>
      <c r="E18" s="46" t="e">
        <v>#VALUE!</v>
      </c>
      <c r="F18" s="46" t="e">
        <v>#VALUE!</v>
      </c>
      <c r="G18" s="46" t="e">
        <v>#VALUE!</v>
      </c>
      <c r="H18" s="46" t="e">
        <v>#VALUE!</v>
      </c>
      <c r="I18" s="46" t="e">
        <v>#VALUE!</v>
      </c>
      <c r="J18" s="46" t="e">
        <v>#VALUE!</v>
      </c>
      <c r="K18" s="46" t="e">
        <v>#VALUE!</v>
      </c>
      <c r="L18" s="46" t="e">
        <v>#VALUE!</v>
      </c>
      <c r="M18" s="46" t="e">
        <v>#VALUE!</v>
      </c>
      <c r="N18" s="46" t="e">
        <v>#VALUE!</v>
      </c>
      <c r="O18" s="46" t="e">
        <v>#VALUE!</v>
      </c>
    </row>
    <row r="19" spans="1:15" s="36" customFormat="1" x14ac:dyDescent="0.3">
      <c r="A19" s="16" t="s">
        <v>19</v>
      </c>
      <c r="B19" s="41" t="s">
        <v>70</v>
      </c>
      <c r="C19" s="41" t="s">
        <v>70</v>
      </c>
      <c r="D19" s="41" t="s">
        <v>70</v>
      </c>
      <c r="E19" s="41" t="s">
        <v>70</v>
      </c>
      <c r="F19" s="41">
        <v>144233.140625</v>
      </c>
      <c r="G19" s="41">
        <v>200573.234375</v>
      </c>
      <c r="H19" s="41">
        <v>322667.375</v>
      </c>
      <c r="I19" s="41">
        <v>388690.53125</v>
      </c>
      <c r="J19" s="41" t="s">
        <v>70</v>
      </c>
      <c r="K19" s="41" t="s">
        <v>70</v>
      </c>
      <c r="L19" s="41" t="s">
        <v>70</v>
      </c>
      <c r="M19" s="41" t="s">
        <v>70</v>
      </c>
      <c r="N19" s="41" t="s">
        <v>70</v>
      </c>
      <c r="O19" s="41" t="s">
        <v>70</v>
      </c>
    </row>
    <row r="20" spans="1:15" x14ac:dyDescent="0.3">
      <c r="A20" s="42" t="s">
        <v>102</v>
      </c>
      <c r="B20" s="43" t="e">
        <v>#VALUE!</v>
      </c>
      <c r="C20" s="43" t="e">
        <v>#VALUE!</v>
      </c>
      <c r="D20" s="43" t="e">
        <v>#VALUE!</v>
      </c>
      <c r="E20" s="43" t="e">
        <v>#VALUE!</v>
      </c>
      <c r="F20" s="43" t="e">
        <v>#VALUE!</v>
      </c>
      <c r="G20" s="43" t="e">
        <v>#VALUE!</v>
      </c>
      <c r="H20" s="43">
        <v>7.6723582102999635E-2</v>
      </c>
      <c r="I20" s="43">
        <v>2.2617864874739744E-2</v>
      </c>
      <c r="J20" s="43" t="e">
        <v>#VALUE!</v>
      </c>
      <c r="K20" s="43" t="e">
        <v>#VALUE!</v>
      </c>
      <c r="L20" s="43" t="e">
        <v>#VALUE!</v>
      </c>
      <c r="M20" s="43" t="e">
        <v>#VALUE!</v>
      </c>
      <c r="N20" s="43" t="e">
        <v>#VALUE!</v>
      </c>
      <c r="O20" s="43" t="e">
        <v>#VALUE!</v>
      </c>
    </row>
    <row r="21" spans="1:15" s="36" customFormat="1" x14ac:dyDescent="0.3">
      <c r="A21" s="20" t="s">
        <v>20</v>
      </c>
      <c r="B21" s="44" t="s">
        <v>70</v>
      </c>
      <c r="C21" s="44" t="s">
        <v>70</v>
      </c>
      <c r="D21" s="44" t="s">
        <v>70</v>
      </c>
      <c r="E21" s="44" t="s">
        <v>70</v>
      </c>
      <c r="F21" s="44">
        <v>64216.5234375</v>
      </c>
      <c r="G21" s="44">
        <v>81718.09375</v>
      </c>
      <c r="H21" s="44">
        <v>129440.1328125</v>
      </c>
      <c r="I21" s="44">
        <v>158650.953125</v>
      </c>
      <c r="J21" s="44" t="s">
        <v>70</v>
      </c>
      <c r="K21" s="44" t="s">
        <v>70</v>
      </c>
      <c r="L21" s="44" t="s">
        <v>70</v>
      </c>
      <c r="M21" s="44" t="s">
        <v>70</v>
      </c>
      <c r="N21" s="44" t="s">
        <v>70</v>
      </c>
      <c r="O21" s="44" t="s">
        <v>70</v>
      </c>
    </row>
    <row r="22" spans="1:15" x14ac:dyDescent="0.3">
      <c r="A22" s="45" t="s">
        <v>102</v>
      </c>
      <c r="B22" s="46" t="e">
        <v>#VALUE!</v>
      </c>
      <c r="C22" s="46" t="e">
        <v>#VALUE!</v>
      </c>
      <c r="D22" s="46" t="e">
        <v>#VALUE!</v>
      </c>
      <c r="E22" s="46" t="e">
        <v>#VALUE!</v>
      </c>
      <c r="F22" s="46" t="e">
        <v>#VALUE!</v>
      </c>
      <c r="G22" s="46" t="e">
        <v>#VALUE!</v>
      </c>
      <c r="H22" s="46">
        <v>0.1118098403637815</v>
      </c>
      <c r="I22" s="46">
        <v>4.6707128185700331E-2</v>
      </c>
      <c r="J22" s="46" t="e">
        <v>#VALUE!</v>
      </c>
      <c r="K22" s="46" t="e">
        <v>#VALUE!</v>
      </c>
      <c r="L22" s="46" t="e">
        <v>#VALUE!</v>
      </c>
      <c r="M22" s="46" t="e">
        <v>#VALUE!</v>
      </c>
      <c r="N22" s="46" t="e">
        <v>#VALUE!</v>
      </c>
      <c r="O22" s="46" t="e">
        <v>#VALUE!</v>
      </c>
    </row>
    <row r="23" spans="1:15" s="36" customFormat="1" x14ac:dyDescent="0.3">
      <c r="A23" s="20" t="s">
        <v>21</v>
      </c>
      <c r="B23" s="44" t="s">
        <v>70</v>
      </c>
      <c r="C23" s="44" t="s">
        <v>70</v>
      </c>
      <c r="D23" s="44" t="s">
        <v>70</v>
      </c>
      <c r="E23" s="44" t="s">
        <v>70</v>
      </c>
      <c r="F23" s="44">
        <v>9641.37109375</v>
      </c>
      <c r="G23" s="44">
        <v>13008.62890625</v>
      </c>
      <c r="H23" s="44">
        <v>22219.060546875</v>
      </c>
      <c r="I23" s="44">
        <v>28158.14453125</v>
      </c>
      <c r="J23" s="44" t="s">
        <v>70</v>
      </c>
      <c r="K23" s="44" t="s">
        <v>70</v>
      </c>
      <c r="L23" s="44" t="s">
        <v>70</v>
      </c>
      <c r="M23" s="44" t="s">
        <v>70</v>
      </c>
      <c r="N23" s="44" t="s">
        <v>70</v>
      </c>
      <c r="O23" s="44" t="s">
        <v>70</v>
      </c>
    </row>
    <row r="24" spans="1:15" x14ac:dyDescent="0.3">
      <c r="A24" s="45" t="s">
        <v>102</v>
      </c>
      <c r="B24" s="46" t="e">
        <v>#VALUE!</v>
      </c>
      <c r="C24" s="46" t="e">
        <v>#VALUE!</v>
      </c>
      <c r="D24" s="46" t="e">
        <v>#VALUE!</v>
      </c>
      <c r="E24" s="46" t="e">
        <v>#VALUE!</v>
      </c>
      <c r="F24" s="46" t="e">
        <v>#VALUE!</v>
      </c>
      <c r="G24" s="46" t="e">
        <v>#VALUE!</v>
      </c>
      <c r="H24" s="46">
        <v>6.1495327050481066E-2</v>
      </c>
      <c r="I24" s="46">
        <v>-2.0434085105478006E-2</v>
      </c>
      <c r="J24" s="46" t="e">
        <v>#VALUE!</v>
      </c>
      <c r="K24" s="46" t="e">
        <v>#VALUE!</v>
      </c>
      <c r="L24" s="46" t="e">
        <v>#VALUE!</v>
      </c>
      <c r="M24" s="46" t="e">
        <v>#VALUE!</v>
      </c>
      <c r="N24" s="46" t="e">
        <v>#VALUE!</v>
      </c>
      <c r="O24" s="46" t="e">
        <v>#VALUE!</v>
      </c>
    </row>
    <row r="25" spans="1:15" s="36" customFormat="1" x14ac:dyDescent="0.3">
      <c r="A25" s="20" t="s">
        <v>22</v>
      </c>
      <c r="B25" s="44" t="s">
        <v>70</v>
      </c>
      <c r="C25" s="44" t="s">
        <v>70</v>
      </c>
      <c r="D25" s="44" t="s">
        <v>70</v>
      </c>
      <c r="E25" s="44" t="s">
        <v>70</v>
      </c>
      <c r="F25" s="44">
        <v>22559.349609375</v>
      </c>
      <c r="G25" s="44">
        <v>31076.119140625</v>
      </c>
      <c r="H25" s="44">
        <v>49373.21484375</v>
      </c>
      <c r="I25" s="44">
        <v>58078.796875</v>
      </c>
      <c r="J25" s="44" t="s">
        <v>70</v>
      </c>
      <c r="K25" s="44" t="s">
        <v>70</v>
      </c>
      <c r="L25" s="44" t="s">
        <v>70</v>
      </c>
      <c r="M25" s="44" t="s">
        <v>70</v>
      </c>
      <c r="N25" s="44" t="s">
        <v>70</v>
      </c>
      <c r="O25" s="44" t="s">
        <v>70</v>
      </c>
    </row>
    <row r="26" spans="1:15" x14ac:dyDescent="0.3">
      <c r="A26" s="45" t="s">
        <v>102</v>
      </c>
      <c r="B26" s="46" t="e">
        <v>#VALUE!</v>
      </c>
      <c r="C26" s="46" t="e">
        <v>#VALUE!</v>
      </c>
      <c r="D26" s="46" t="e">
        <v>#VALUE!</v>
      </c>
      <c r="E26" s="46" t="e">
        <v>#VALUE!</v>
      </c>
      <c r="F26" s="46" t="e">
        <v>#VALUE!</v>
      </c>
      <c r="G26" s="46" t="e">
        <v>#VALUE!</v>
      </c>
      <c r="H26" s="46">
        <v>7.3566967732115657E-2</v>
      </c>
      <c r="I26" s="46">
        <v>6.9892348544846661E-2</v>
      </c>
      <c r="J26" s="46" t="e">
        <v>#VALUE!</v>
      </c>
      <c r="K26" s="46" t="e">
        <v>#VALUE!</v>
      </c>
      <c r="L26" s="46" t="e">
        <v>#VALUE!</v>
      </c>
      <c r="M26" s="46" t="e">
        <v>#VALUE!</v>
      </c>
      <c r="N26" s="46" t="e">
        <v>#VALUE!</v>
      </c>
      <c r="O26" s="46" t="e">
        <v>#VALUE!</v>
      </c>
    </row>
    <row r="27" spans="1:15" s="36" customFormat="1" x14ac:dyDescent="0.3">
      <c r="A27" s="20" t="s">
        <v>23</v>
      </c>
      <c r="B27" s="44" t="s">
        <v>70</v>
      </c>
      <c r="C27" s="44" t="s">
        <v>70</v>
      </c>
      <c r="D27" s="44" t="s">
        <v>70</v>
      </c>
      <c r="E27" s="44" t="s">
        <v>70</v>
      </c>
      <c r="F27" s="44">
        <v>14781.7216796875</v>
      </c>
      <c r="G27" s="44">
        <v>25430.451171875</v>
      </c>
      <c r="H27" s="44">
        <v>41146.16796875</v>
      </c>
      <c r="I27" s="44">
        <v>46257.53125</v>
      </c>
      <c r="J27" s="44" t="s">
        <v>70</v>
      </c>
      <c r="K27" s="44" t="s">
        <v>70</v>
      </c>
      <c r="L27" s="44" t="s">
        <v>70</v>
      </c>
      <c r="M27" s="44" t="s">
        <v>70</v>
      </c>
      <c r="N27" s="44" t="s">
        <v>70</v>
      </c>
      <c r="O27" s="44" t="s">
        <v>70</v>
      </c>
    </row>
    <row r="28" spans="1:15" x14ac:dyDescent="0.3">
      <c r="A28" s="45" t="s">
        <v>102</v>
      </c>
      <c r="B28" s="46" t="e">
        <v>#VALUE!</v>
      </c>
      <c r="C28" s="46" t="e">
        <v>#VALUE!</v>
      </c>
      <c r="D28" s="46" t="e">
        <v>#VALUE!</v>
      </c>
      <c r="E28" s="46" t="e">
        <v>#VALUE!</v>
      </c>
      <c r="F28" s="46" t="e">
        <v>#VALUE!</v>
      </c>
      <c r="G28" s="46" t="e">
        <v>#VALUE!</v>
      </c>
      <c r="H28" s="46">
        <v>7.9045851221958272E-2</v>
      </c>
      <c r="I28" s="46">
        <v>-3.3910975195378862E-2</v>
      </c>
      <c r="J28" s="46" t="e">
        <v>#VALUE!</v>
      </c>
      <c r="K28" s="46" t="e">
        <v>#VALUE!</v>
      </c>
      <c r="L28" s="46" t="e">
        <v>#VALUE!</v>
      </c>
      <c r="M28" s="46" t="e">
        <v>#VALUE!</v>
      </c>
      <c r="N28" s="46" t="e">
        <v>#VALUE!</v>
      </c>
      <c r="O28" s="46" t="e">
        <v>#VALUE!</v>
      </c>
    </row>
    <row r="29" spans="1:15" s="36" customFormat="1" x14ac:dyDescent="0.3">
      <c r="A29" s="20" t="s">
        <v>24</v>
      </c>
      <c r="B29" s="44" t="s">
        <v>70</v>
      </c>
      <c r="C29" s="44" t="s">
        <v>70</v>
      </c>
      <c r="D29" s="44" t="s">
        <v>70</v>
      </c>
      <c r="E29" s="44" t="s">
        <v>70</v>
      </c>
      <c r="F29" s="44">
        <v>20578.75</v>
      </c>
      <c r="G29" s="44">
        <v>29688.59375</v>
      </c>
      <c r="H29" s="44">
        <v>48135.23046875</v>
      </c>
      <c r="I29" s="44">
        <v>55296.07421875</v>
      </c>
      <c r="J29" s="44" t="s">
        <v>70</v>
      </c>
      <c r="K29" s="44" t="s">
        <v>70</v>
      </c>
      <c r="L29" s="44" t="s">
        <v>70</v>
      </c>
      <c r="M29" s="44" t="s">
        <v>70</v>
      </c>
      <c r="N29" s="44" t="s">
        <v>70</v>
      </c>
      <c r="O29" s="44" t="s">
        <v>70</v>
      </c>
    </row>
    <row r="30" spans="1:15" x14ac:dyDescent="0.3">
      <c r="A30" s="45" t="s">
        <v>102</v>
      </c>
      <c r="B30" s="46" t="e">
        <v>#VALUE!</v>
      </c>
      <c r="C30" s="46" t="e">
        <v>#VALUE!</v>
      </c>
      <c r="D30" s="46" t="e">
        <v>#VALUE!</v>
      </c>
      <c r="E30" s="46" t="e">
        <v>#VALUE!</v>
      </c>
      <c r="F30" s="46" t="e">
        <v>#VALUE!</v>
      </c>
      <c r="G30" s="46" t="e">
        <v>#VALUE!</v>
      </c>
      <c r="H30" s="46">
        <v>2.7697654228218817E-2</v>
      </c>
      <c r="I30" s="46">
        <v>-1.5351789378499636E-2</v>
      </c>
      <c r="J30" s="46" t="e">
        <v>#VALUE!</v>
      </c>
      <c r="K30" s="46" t="e">
        <v>#VALUE!</v>
      </c>
      <c r="L30" s="46" t="e">
        <v>#VALUE!</v>
      </c>
      <c r="M30" s="46" t="e">
        <v>#VALUE!</v>
      </c>
      <c r="N30" s="46" t="e">
        <v>#VALUE!</v>
      </c>
      <c r="O30" s="46" t="e">
        <v>#VALUE!</v>
      </c>
    </row>
    <row r="31" spans="1:15" s="36" customFormat="1" x14ac:dyDescent="0.3">
      <c r="A31" s="20" t="s">
        <v>25</v>
      </c>
      <c r="B31" s="44" t="s">
        <v>70</v>
      </c>
      <c r="C31" s="44" t="s">
        <v>70</v>
      </c>
      <c r="D31" s="44" t="s">
        <v>70</v>
      </c>
      <c r="E31" s="44" t="s">
        <v>70</v>
      </c>
      <c r="F31" s="44">
        <v>10013.455078125</v>
      </c>
      <c r="G31" s="44">
        <v>15181.2783203125</v>
      </c>
      <c r="H31" s="44">
        <v>24477.130859375</v>
      </c>
      <c r="I31" s="44">
        <v>31620.46875</v>
      </c>
      <c r="J31" s="44" t="s">
        <v>70</v>
      </c>
      <c r="K31" s="44" t="s">
        <v>70</v>
      </c>
      <c r="L31" s="44" t="s">
        <v>70</v>
      </c>
      <c r="M31" s="44" t="s">
        <v>70</v>
      </c>
      <c r="N31" s="44" t="s">
        <v>70</v>
      </c>
      <c r="O31" s="44" t="s">
        <v>70</v>
      </c>
    </row>
    <row r="32" spans="1:15" x14ac:dyDescent="0.3">
      <c r="A32" s="45" t="s">
        <v>102</v>
      </c>
      <c r="B32" s="46" t="e">
        <v>#VALUE!</v>
      </c>
      <c r="C32" s="46" t="e">
        <v>#VALUE!</v>
      </c>
      <c r="D32" s="46" t="e">
        <v>#VALUE!</v>
      </c>
      <c r="E32" s="46" t="e">
        <v>#VALUE!</v>
      </c>
      <c r="F32" s="46" t="e">
        <v>#VALUE!</v>
      </c>
      <c r="G32" s="46" t="e">
        <v>#VALUE!</v>
      </c>
      <c r="H32" s="46">
        <v>0.17163426376621932</v>
      </c>
      <c r="I32" s="46">
        <v>0.10643318528659441</v>
      </c>
      <c r="J32" s="46" t="e">
        <v>#VALUE!</v>
      </c>
      <c r="K32" s="46" t="e">
        <v>#VALUE!</v>
      </c>
      <c r="L32" s="46" t="e">
        <v>#VALUE!</v>
      </c>
      <c r="M32" s="46" t="e">
        <v>#VALUE!</v>
      </c>
      <c r="N32" s="46" t="e">
        <v>#VALUE!</v>
      </c>
      <c r="O32" s="46" t="e">
        <v>#VALUE!</v>
      </c>
    </row>
    <row r="33" spans="1:15" s="36" customFormat="1" x14ac:dyDescent="0.3">
      <c r="A33" s="20" t="s">
        <v>26</v>
      </c>
      <c r="B33" s="44" t="s">
        <v>70</v>
      </c>
      <c r="C33" s="44" t="s">
        <v>70</v>
      </c>
      <c r="D33" s="44" t="s">
        <v>70</v>
      </c>
      <c r="E33" s="44" t="s">
        <v>70</v>
      </c>
      <c r="F33" s="44">
        <v>1205.3065185546875</v>
      </c>
      <c r="G33" s="44">
        <v>2498.279052734375</v>
      </c>
      <c r="H33" s="44">
        <v>4139.42919921875</v>
      </c>
      <c r="I33" s="44">
        <v>5477.99609375</v>
      </c>
      <c r="J33" s="44" t="s">
        <v>70</v>
      </c>
      <c r="K33" s="44" t="s">
        <v>70</v>
      </c>
      <c r="L33" s="44" t="s">
        <v>70</v>
      </c>
      <c r="M33" s="44" t="s">
        <v>70</v>
      </c>
      <c r="N33" s="44" t="s">
        <v>70</v>
      </c>
      <c r="O33" s="44" t="s">
        <v>70</v>
      </c>
    </row>
    <row r="34" spans="1:15" x14ac:dyDescent="0.3">
      <c r="A34" s="45" t="s">
        <v>102</v>
      </c>
      <c r="B34" s="46" t="e">
        <v>#VALUE!</v>
      </c>
      <c r="C34" s="46" t="e">
        <v>#VALUE!</v>
      </c>
      <c r="D34" s="46" t="e">
        <v>#VALUE!</v>
      </c>
      <c r="E34" s="46" t="e">
        <v>#VALUE!</v>
      </c>
      <c r="F34" s="46" t="e">
        <v>#VALUE!</v>
      </c>
      <c r="G34" s="46" t="e">
        <v>#VALUE!</v>
      </c>
      <c r="H34" s="46">
        <v>-0.17271394254790276</v>
      </c>
      <c r="I34" s="46">
        <v>-9.5439753517013032E-2</v>
      </c>
      <c r="J34" s="46" t="e">
        <v>#VALUE!</v>
      </c>
      <c r="K34" s="46" t="e">
        <v>#VALUE!</v>
      </c>
      <c r="L34" s="46" t="e">
        <v>#VALUE!</v>
      </c>
      <c r="M34" s="46" t="e">
        <v>#VALUE!</v>
      </c>
      <c r="N34" s="46" t="e">
        <v>#VALUE!</v>
      </c>
      <c r="O34" s="46" t="e">
        <v>#VALUE!</v>
      </c>
    </row>
    <row r="35" spans="1:15" s="36" customFormat="1" x14ac:dyDescent="0.3">
      <c r="A35" s="20" t="s">
        <v>27</v>
      </c>
      <c r="B35" s="44" t="s">
        <v>70</v>
      </c>
      <c r="C35" s="44" t="s">
        <v>70</v>
      </c>
      <c r="D35" s="44" t="s">
        <v>70</v>
      </c>
      <c r="E35" s="44" t="s">
        <v>70</v>
      </c>
      <c r="F35" s="44" t="s">
        <v>70</v>
      </c>
      <c r="G35" s="44" t="s">
        <v>70</v>
      </c>
      <c r="H35" s="44" t="s">
        <v>70</v>
      </c>
      <c r="I35" s="44" t="s">
        <v>70</v>
      </c>
      <c r="J35" s="44" t="s">
        <v>70</v>
      </c>
      <c r="K35" s="44" t="s">
        <v>70</v>
      </c>
      <c r="L35" s="44" t="s">
        <v>70</v>
      </c>
      <c r="M35" s="44" t="s">
        <v>70</v>
      </c>
      <c r="N35" s="44" t="s">
        <v>70</v>
      </c>
      <c r="O35" s="44" t="s">
        <v>70</v>
      </c>
    </row>
    <row r="36" spans="1:15" x14ac:dyDescent="0.3">
      <c r="A36" s="45" t="s">
        <v>102</v>
      </c>
      <c r="B36" s="46" t="e">
        <v>#VALUE!</v>
      </c>
      <c r="C36" s="46" t="e">
        <v>#VALUE!</v>
      </c>
      <c r="D36" s="46" t="e">
        <v>#VALUE!</v>
      </c>
      <c r="E36" s="46" t="e">
        <v>#VALUE!</v>
      </c>
      <c r="F36" s="46" t="e">
        <v>#VALUE!</v>
      </c>
      <c r="G36" s="46" t="e">
        <v>#VALUE!</v>
      </c>
      <c r="H36" s="46" t="e">
        <v>#VALUE!</v>
      </c>
      <c r="I36" s="46" t="e">
        <v>#VALUE!</v>
      </c>
      <c r="J36" s="46" t="e">
        <v>#VALUE!</v>
      </c>
      <c r="K36" s="46" t="e">
        <v>#VALUE!</v>
      </c>
      <c r="L36" s="46" t="e">
        <v>#VALUE!</v>
      </c>
      <c r="M36" s="46" t="e">
        <v>#VALUE!</v>
      </c>
      <c r="N36" s="46" t="e">
        <v>#VALUE!</v>
      </c>
      <c r="O36" s="46" t="e">
        <v>#VALUE!</v>
      </c>
    </row>
    <row r="37" spans="1:15" s="36" customFormat="1" x14ac:dyDescent="0.3">
      <c r="A37" s="16" t="s">
        <v>28</v>
      </c>
      <c r="B37" s="41" t="s">
        <v>70</v>
      </c>
      <c r="C37" s="41" t="s">
        <v>70</v>
      </c>
      <c r="D37" s="41" t="s">
        <v>70</v>
      </c>
      <c r="E37" s="41" t="s">
        <v>70</v>
      </c>
      <c r="F37" s="41">
        <v>28633.142578125</v>
      </c>
      <c r="G37" s="41">
        <v>44084.8203125</v>
      </c>
      <c r="H37" s="41">
        <v>69201.3671875</v>
      </c>
      <c r="I37" s="41">
        <v>83825.015625</v>
      </c>
      <c r="J37" s="41" t="s">
        <v>70</v>
      </c>
      <c r="K37" s="41" t="s">
        <v>70</v>
      </c>
      <c r="L37" s="41" t="s">
        <v>70</v>
      </c>
      <c r="M37" s="41" t="s">
        <v>70</v>
      </c>
      <c r="N37" s="41" t="s">
        <v>70</v>
      </c>
      <c r="O37" s="41" t="s">
        <v>70</v>
      </c>
    </row>
    <row r="38" spans="1:15" x14ac:dyDescent="0.3">
      <c r="A38" s="42" t="s">
        <v>102</v>
      </c>
      <c r="B38" s="43" t="e">
        <v>#VALUE!</v>
      </c>
      <c r="C38" s="43" t="e">
        <v>#VALUE!</v>
      </c>
      <c r="D38" s="43" t="e">
        <v>#VALUE!</v>
      </c>
      <c r="E38" s="43" t="e">
        <v>#VALUE!</v>
      </c>
      <c r="F38" s="43" t="e">
        <v>#VALUE!</v>
      </c>
      <c r="G38" s="43" t="e">
        <v>#VALUE!</v>
      </c>
      <c r="H38" s="43">
        <v>0.15701752283414055</v>
      </c>
      <c r="I38" s="43">
        <v>7.2820840866715305E-3</v>
      </c>
      <c r="J38" s="43" t="e">
        <v>#VALUE!</v>
      </c>
      <c r="K38" s="43" t="e">
        <v>#VALUE!</v>
      </c>
      <c r="L38" s="43" t="e">
        <v>#VALUE!</v>
      </c>
      <c r="M38" s="43" t="e">
        <v>#VALUE!</v>
      </c>
      <c r="N38" s="43" t="e">
        <v>#VALUE!</v>
      </c>
      <c r="O38" s="43" t="e">
        <v>#VALUE!</v>
      </c>
    </row>
    <row r="39" spans="1:15" s="36" customFormat="1" x14ac:dyDescent="0.3">
      <c r="A39" s="20" t="s">
        <v>29</v>
      </c>
      <c r="B39" s="44" t="s">
        <v>70</v>
      </c>
      <c r="C39" s="44" t="s">
        <v>70</v>
      </c>
      <c r="D39" s="44" t="s">
        <v>70</v>
      </c>
      <c r="E39" s="44" t="s">
        <v>70</v>
      </c>
      <c r="F39" s="44">
        <v>7038.4501953125</v>
      </c>
      <c r="G39" s="44">
        <v>11080.9013671875</v>
      </c>
      <c r="H39" s="44">
        <v>17537.400390625</v>
      </c>
      <c r="I39" s="44">
        <v>22299.66015625</v>
      </c>
      <c r="J39" s="44" t="s">
        <v>70</v>
      </c>
      <c r="K39" s="44" t="s">
        <v>70</v>
      </c>
      <c r="L39" s="44" t="s">
        <v>70</v>
      </c>
      <c r="M39" s="44" t="s">
        <v>70</v>
      </c>
      <c r="N39" s="44" t="s">
        <v>70</v>
      </c>
      <c r="O39" s="44" t="s">
        <v>70</v>
      </c>
    </row>
    <row r="40" spans="1:15" x14ac:dyDescent="0.3">
      <c r="A40" s="45" t="s">
        <v>102</v>
      </c>
      <c r="B40" s="46" t="e">
        <v>#VALUE!</v>
      </c>
      <c r="C40" s="46" t="e">
        <v>#VALUE!</v>
      </c>
      <c r="D40" s="46" t="e">
        <v>#VALUE!</v>
      </c>
      <c r="E40" s="46" t="e">
        <v>#VALUE!</v>
      </c>
      <c r="F40" s="46" t="e">
        <v>#VALUE!</v>
      </c>
      <c r="G40" s="46" t="e">
        <v>#VALUE!</v>
      </c>
      <c r="H40" s="46">
        <v>4.603576033911546E-2</v>
      </c>
      <c r="I40" s="46">
        <v>-3.1151019565827255E-2</v>
      </c>
      <c r="J40" s="46" t="e">
        <v>#VALUE!</v>
      </c>
      <c r="K40" s="46" t="e">
        <v>#VALUE!</v>
      </c>
      <c r="L40" s="46" t="e">
        <v>#VALUE!</v>
      </c>
      <c r="M40" s="46" t="e">
        <v>#VALUE!</v>
      </c>
      <c r="N40" s="46" t="e">
        <v>#VALUE!</v>
      </c>
      <c r="O40" s="46" t="e">
        <v>#VALUE!</v>
      </c>
    </row>
    <row r="41" spans="1:15" s="36" customFormat="1" x14ac:dyDescent="0.3">
      <c r="A41" s="20" t="s">
        <v>30</v>
      </c>
      <c r="B41" s="44" t="s">
        <v>70</v>
      </c>
      <c r="C41" s="44" t="s">
        <v>70</v>
      </c>
      <c r="D41" s="44" t="s">
        <v>70</v>
      </c>
      <c r="E41" s="44" t="s">
        <v>70</v>
      </c>
      <c r="F41" s="44" t="s">
        <v>70</v>
      </c>
      <c r="G41" s="44">
        <v>4880.1884765625</v>
      </c>
      <c r="H41" s="44" t="s">
        <v>70</v>
      </c>
      <c r="I41" s="44">
        <v>11690.1875</v>
      </c>
      <c r="J41" s="44" t="s">
        <v>70</v>
      </c>
      <c r="K41" s="44" t="s">
        <v>70</v>
      </c>
      <c r="L41" s="44" t="s">
        <v>70</v>
      </c>
      <c r="M41" s="44" t="s">
        <v>70</v>
      </c>
      <c r="N41" s="44" t="s">
        <v>70</v>
      </c>
      <c r="O41" s="44" t="s">
        <v>70</v>
      </c>
    </row>
    <row r="42" spans="1:15" x14ac:dyDescent="0.3">
      <c r="A42" s="45" t="s">
        <v>102</v>
      </c>
      <c r="B42" s="46" t="e">
        <v>#VALUE!</v>
      </c>
      <c r="C42" s="46" t="e">
        <v>#VALUE!</v>
      </c>
      <c r="D42" s="46" t="e">
        <v>#VALUE!</v>
      </c>
      <c r="E42" s="46" t="e">
        <v>#VALUE!</v>
      </c>
      <c r="F42" s="46" t="e">
        <v>#VALUE!</v>
      </c>
      <c r="G42" s="46" t="e">
        <v>#VALUE!</v>
      </c>
      <c r="H42" s="46" t="e">
        <v>#VALUE!</v>
      </c>
      <c r="I42" s="46">
        <v>-2.0292021389520024E-2</v>
      </c>
      <c r="J42" s="46" t="e">
        <v>#VALUE!</v>
      </c>
      <c r="K42" s="46" t="e">
        <v>#VALUE!</v>
      </c>
      <c r="L42" s="46" t="e">
        <v>#VALUE!</v>
      </c>
      <c r="M42" s="46" t="e">
        <v>#VALUE!</v>
      </c>
      <c r="N42" s="46" t="e">
        <v>#VALUE!</v>
      </c>
      <c r="O42" s="46" t="e">
        <v>#VALUE!</v>
      </c>
    </row>
    <row r="43" spans="1:15" s="36" customFormat="1" x14ac:dyDescent="0.3">
      <c r="A43" s="20" t="s">
        <v>31</v>
      </c>
      <c r="B43" s="44" t="s">
        <v>70</v>
      </c>
      <c r="C43" s="44" t="s">
        <v>70</v>
      </c>
      <c r="D43" s="44" t="s">
        <v>70</v>
      </c>
      <c r="E43" s="44" t="s">
        <v>70</v>
      </c>
      <c r="F43" s="44">
        <v>18516.765625</v>
      </c>
      <c r="G43" s="44">
        <v>28123.728515625</v>
      </c>
      <c r="H43" s="44">
        <v>42908.640625</v>
      </c>
      <c r="I43" s="44">
        <v>49835.16796875</v>
      </c>
      <c r="J43" s="44" t="s">
        <v>70</v>
      </c>
      <c r="K43" s="44" t="s">
        <v>70</v>
      </c>
      <c r="L43" s="44" t="s">
        <v>70</v>
      </c>
      <c r="M43" s="44" t="s">
        <v>70</v>
      </c>
      <c r="N43" s="44" t="s">
        <v>70</v>
      </c>
      <c r="O43" s="44" t="s">
        <v>70</v>
      </c>
    </row>
    <row r="44" spans="1:15" x14ac:dyDescent="0.3">
      <c r="A44" s="45" t="s">
        <v>102</v>
      </c>
      <c r="B44" s="46" t="e">
        <v>#VALUE!</v>
      </c>
      <c r="C44" s="46" t="e">
        <v>#VALUE!</v>
      </c>
      <c r="D44" s="46" t="e">
        <v>#VALUE!</v>
      </c>
      <c r="E44" s="46" t="e">
        <v>#VALUE!</v>
      </c>
      <c r="F44" s="46" t="e">
        <v>#VALUE!</v>
      </c>
      <c r="G44" s="46" t="e">
        <v>#VALUE!</v>
      </c>
      <c r="H44" s="46">
        <v>0.26491693169253361</v>
      </c>
      <c r="I44" s="46">
        <v>3.2424521909579479E-2</v>
      </c>
      <c r="J44" s="46" t="e">
        <v>#VALUE!</v>
      </c>
      <c r="K44" s="46" t="e">
        <v>#VALUE!</v>
      </c>
      <c r="L44" s="46" t="e">
        <v>#VALUE!</v>
      </c>
      <c r="M44" s="46" t="e">
        <v>#VALUE!</v>
      </c>
      <c r="N44" s="46" t="e">
        <v>#VALUE!</v>
      </c>
      <c r="O44" s="46" t="e">
        <v>#VALUE!</v>
      </c>
    </row>
    <row r="45" spans="1:15" s="36" customFormat="1" x14ac:dyDescent="0.3">
      <c r="A45" s="16" t="s">
        <v>32</v>
      </c>
      <c r="B45" s="41" t="s">
        <v>70</v>
      </c>
      <c r="C45" s="41" t="s">
        <v>70</v>
      </c>
      <c r="D45" s="41" t="s">
        <v>70</v>
      </c>
      <c r="E45" s="41" t="s">
        <v>70</v>
      </c>
      <c r="F45" s="41">
        <v>6979.77099609375</v>
      </c>
      <c r="G45" s="41">
        <v>11582.9345703125</v>
      </c>
      <c r="H45" s="41">
        <v>17072.04296875</v>
      </c>
      <c r="I45" s="41">
        <v>19028.515625</v>
      </c>
      <c r="J45" s="41" t="s">
        <v>70</v>
      </c>
      <c r="K45" s="41" t="s">
        <v>70</v>
      </c>
      <c r="L45" s="41" t="s">
        <v>70</v>
      </c>
      <c r="M45" s="41" t="s">
        <v>70</v>
      </c>
      <c r="N45" s="41" t="s">
        <v>70</v>
      </c>
      <c r="O45" s="41" t="s">
        <v>70</v>
      </c>
    </row>
    <row r="46" spans="1:15" x14ac:dyDescent="0.3">
      <c r="A46" s="42" t="s">
        <v>102</v>
      </c>
      <c r="B46" s="43" t="e">
        <v>#VALUE!</v>
      </c>
      <c r="C46" s="43" t="e">
        <v>#VALUE!</v>
      </c>
      <c r="D46" s="43" t="e">
        <v>#VALUE!</v>
      </c>
      <c r="E46" s="43" t="e">
        <v>#VALUE!</v>
      </c>
      <c r="F46" s="43" t="e">
        <v>#VALUE!</v>
      </c>
      <c r="G46" s="43" t="e">
        <v>#VALUE!</v>
      </c>
      <c r="H46" s="43">
        <v>0.202547987669767</v>
      </c>
      <c r="I46" s="43">
        <v>8.3945591862792258E-3</v>
      </c>
      <c r="J46" s="43" t="e">
        <v>#VALUE!</v>
      </c>
      <c r="K46" s="43" t="e">
        <v>#VALUE!</v>
      </c>
      <c r="L46" s="43" t="e">
        <v>#VALUE!</v>
      </c>
      <c r="M46" s="43" t="e">
        <v>#VALUE!</v>
      </c>
      <c r="N46" s="43" t="e">
        <v>#VALUE!</v>
      </c>
      <c r="O46" s="43" t="e">
        <v>#VALUE!</v>
      </c>
    </row>
    <row r="47" spans="1:15" s="36" customFormat="1" x14ac:dyDescent="0.3">
      <c r="A47" s="16" t="s">
        <v>33</v>
      </c>
      <c r="B47" s="41" t="s">
        <v>70</v>
      </c>
      <c r="C47" s="41" t="s">
        <v>70</v>
      </c>
      <c r="D47" s="41" t="s">
        <v>70</v>
      </c>
      <c r="E47" s="41" t="s">
        <v>70</v>
      </c>
      <c r="F47" s="41">
        <v>42799.3203125</v>
      </c>
      <c r="G47" s="41">
        <v>79451.1953125</v>
      </c>
      <c r="H47" s="41">
        <v>155768.75</v>
      </c>
      <c r="I47" s="41">
        <v>190123.296875</v>
      </c>
      <c r="J47" s="41" t="s">
        <v>70</v>
      </c>
      <c r="K47" s="41" t="s">
        <v>70</v>
      </c>
      <c r="L47" s="41" t="s">
        <v>70</v>
      </c>
      <c r="M47" s="41" t="s">
        <v>70</v>
      </c>
      <c r="N47" s="41" t="s">
        <v>70</v>
      </c>
      <c r="O47" s="41" t="s">
        <v>70</v>
      </c>
    </row>
    <row r="48" spans="1:15" x14ac:dyDescent="0.3">
      <c r="A48" s="42" t="s">
        <v>102</v>
      </c>
      <c r="B48" s="43" t="e">
        <v>#VALUE!</v>
      </c>
      <c r="C48" s="43" t="e">
        <v>#VALUE!</v>
      </c>
      <c r="D48" s="43" t="e">
        <v>#VALUE!</v>
      </c>
      <c r="E48" s="43" t="e">
        <v>#VALUE!</v>
      </c>
      <c r="F48" s="43" t="e">
        <v>#VALUE!</v>
      </c>
      <c r="G48" s="43" t="e">
        <v>#VALUE!</v>
      </c>
      <c r="H48" s="43">
        <v>0.1580390096473436</v>
      </c>
      <c r="I48" s="43">
        <v>-9.3856825477643124E-3</v>
      </c>
      <c r="J48" s="43" t="e">
        <v>#VALUE!</v>
      </c>
      <c r="K48" s="43" t="e">
        <v>#VALUE!</v>
      </c>
      <c r="L48" s="43" t="e">
        <v>#VALUE!</v>
      </c>
      <c r="M48" s="43" t="e">
        <v>#VALUE!</v>
      </c>
      <c r="N48" s="43" t="e">
        <v>#VALUE!</v>
      </c>
      <c r="O48" s="43" t="e">
        <v>#VALUE!</v>
      </c>
    </row>
    <row r="49" spans="1:15" s="36" customFormat="1" x14ac:dyDescent="0.3">
      <c r="A49" s="20" t="s">
        <v>34</v>
      </c>
      <c r="B49" s="44" t="s">
        <v>70</v>
      </c>
      <c r="C49" s="44" t="s">
        <v>70</v>
      </c>
      <c r="D49" s="44" t="s">
        <v>70</v>
      </c>
      <c r="E49" s="44" t="s">
        <v>70</v>
      </c>
      <c r="F49" s="44">
        <v>18110.669921875</v>
      </c>
      <c r="G49" s="44">
        <v>40120.05859375</v>
      </c>
      <c r="H49" s="44">
        <v>84780.359375</v>
      </c>
      <c r="I49" s="44">
        <v>100712.5625</v>
      </c>
      <c r="J49" s="44" t="s">
        <v>70</v>
      </c>
      <c r="K49" s="44" t="s">
        <v>70</v>
      </c>
      <c r="L49" s="44" t="s">
        <v>70</v>
      </c>
      <c r="M49" s="44" t="s">
        <v>70</v>
      </c>
      <c r="N49" s="44" t="s">
        <v>70</v>
      </c>
      <c r="O49" s="44" t="s">
        <v>70</v>
      </c>
    </row>
    <row r="50" spans="1:15" s="36" customFormat="1" x14ac:dyDescent="0.3">
      <c r="A50" s="45" t="s">
        <v>102</v>
      </c>
      <c r="B50" s="46" t="e">
        <v>#VALUE!</v>
      </c>
      <c r="C50" s="46" t="e">
        <v>#VALUE!</v>
      </c>
      <c r="D50" s="46" t="e">
        <v>#VALUE!</v>
      </c>
      <c r="E50" s="46" t="e">
        <v>#VALUE!</v>
      </c>
      <c r="F50" s="46" t="e">
        <v>#VALUE!</v>
      </c>
      <c r="G50" s="46" t="e">
        <v>#VALUE!</v>
      </c>
      <c r="H50" s="46">
        <v>0.1421375182960207</v>
      </c>
      <c r="I50" s="46">
        <v>-1.5898731193231971E-2</v>
      </c>
      <c r="J50" s="46" t="e">
        <v>#VALUE!</v>
      </c>
      <c r="K50" s="46" t="e">
        <v>#VALUE!</v>
      </c>
      <c r="L50" s="46" t="e">
        <v>#VALUE!</v>
      </c>
      <c r="M50" s="46" t="e">
        <v>#VALUE!</v>
      </c>
      <c r="N50" s="46" t="e">
        <v>#VALUE!</v>
      </c>
      <c r="O50" s="46" t="e">
        <v>#VALUE!</v>
      </c>
    </row>
    <row r="51" spans="1:15" x14ac:dyDescent="0.3">
      <c r="A51" s="20" t="s">
        <v>35</v>
      </c>
      <c r="B51" s="44" t="s">
        <v>70</v>
      </c>
      <c r="C51" s="44" t="s">
        <v>70</v>
      </c>
      <c r="D51" s="44" t="s">
        <v>70</v>
      </c>
      <c r="E51" s="44" t="s">
        <v>70</v>
      </c>
      <c r="F51" s="44">
        <v>24688.650390625</v>
      </c>
      <c r="G51" s="44">
        <v>39331.1328125</v>
      </c>
      <c r="H51" s="44">
        <v>70988.390625</v>
      </c>
      <c r="I51" s="44">
        <v>89410.7265625</v>
      </c>
      <c r="J51" s="44" t="s">
        <v>70</v>
      </c>
      <c r="K51" s="44" t="s">
        <v>70</v>
      </c>
      <c r="L51" s="44" t="s">
        <v>70</v>
      </c>
      <c r="M51" s="44" t="s">
        <v>70</v>
      </c>
      <c r="N51" s="44" t="s">
        <v>70</v>
      </c>
      <c r="O51" s="44" t="s">
        <v>70</v>
      </c>
    </row>
    <row r="52" spans="1:15" s="36" customFormat="1" x14ac:dyDescent="0.3">
      <c r="A52" s="45" t="s">
        <v>102</v>
      </c>
      <c r="B52" s="46" t="e">
        <v>#VALUE!</v>
      </c>
      <c r="C52" s="46" t="e">
        <v>#VALUE!</v>
      </c>
      <c r="D52" s="46" t="e">
        <v>#VALUE!</v>
      </c>
      <c r="E52" s="46" t="e">
        <v>#VALUE!</v>
      </c>
      <c r="F52" s="46" t="e">
        <v>#VALUE!</v>
      </c>
      <c r="G52" s="46" t="e">
        <v>#VALUE!</v>
      </c>
      <c r="H52" s="46">
        <v>0.17761982747666066</v>
      </c>
      <c r="I52" s="46">
        <v>-1.9453417145727521E-3</v>
      </c>
      <c r="J52" s="46" t="e">
        <v>#VALUE!</v>
      </c>
      <c r="K52" s="46" t="e">
        <v>#VALUE!</v>
      </c>
      <c r="L52" s="46" t="e">
        <v>#VALUE!</v>
      </c>
      <c r="M52" s="46" t="e">
        <v>#VALUE!</v>
      </c>
      <c r="N52" s="46" t="e">
        <v>#VALUE!</v>
      </c>
      <c r="O52" s="46" t="e">
        <v>#VALUE!</v>
      </c>
    </row>
    <row r="53" spans="1:15" x14ac:dyDescent="0.3">
      <c r="A53" s="16" t="s">
        <v>36</v>
      </c>
      <c r="B53" s="41" t="s">
        <v>70</v>
      </c>
      <c r="C53" s="41" t="s">
        <v>70</v>
      </c>
      <c r="D53" s="41" t="s">
        <v>70</v>
      </c>
      <c r="E53" s="41" t="s">
        <v>70</v>
      </c>
      <c r="F53" s="41">
        <v>214125.765625</v>
      </c>
      <c r="G53" s="41">
        <v>305964.875</v>
      </c>
      <c r="H53" s="41">
        <v>468404.34375</v>
      </c>
      <c r="I53" s="41">
        <v>590297.625</v>
      </c>
      <c r="J53" s="41" t="s">
        <v>70</v>
      </c>
      <c r="K53" s="41" t="s">
        <v>70</v>
      </c>
      <c r="L53" s="41" t="s">
        <v>70</v>
      </c>
      <c r="M53" s="41" t="s">
        <v>70</v>
      </c>
      <c r="N53" s="41" t="s">
        <v>70</v>
      </c>
      <c r="O53" s="41" t="s">
        <v>70</v>
      </c>
    </row>
    <row r="54" spans="1:15" s="36" customFormat="1" x14ac:dyDescent="0.3">
      <c r="A54" s="42" t="s">
        <v>102</v>
      </c>
      <c r="B54" s="43" t="e">
        <v>#VALUE!</v>
      </c>
      <c r="C54" s="43" t="e">
        <v>#VALUE!</v>
      </c>
      <c r="D54" s="43" t="e">
        <v>#VALUE!</v>
      </c>
      <c r="E54" s="43" t="e">
        <v>#VALUE!</v>
      </c>
      <c r="F54" s="43" t="e">
        <v>#VALUE!</v>
      </c>
      <c r="G54" s="43" t="e">
        <v>#VALUE!</v>
      </c>
      <c r="H54" s="43">
        <v>0.22860578700352902</v>
      </c>
      <c r="I54" s="43">
        <v>0.13544635466852126</v>
      </c>
      <c r="J54" s="43" t="e">
        <v>#VALUE!</v>
      </c>
      <c r="K54" s="43" t="e">
        <v>#VALUE!</v>
      </c>
      <c r="L54" s="43" t="e">
        <v>#VALUE!</v>
      </c>
      <c r="M54" s="43" t="e">
        <v>#VALUE!</v>
      </c>
      <c r="N54" s="43" t="e">
        <v>#VALUE!</v>
      </c>
      <c r="O54" s="43" t="e">
        <v>#VALUE!</v>
      </c>
    </row>
    <row r="55" spans="1:15" x14ac:dyDescent="0.3">
      <c r="A55" s="20" t="s">
        <v>37</v>
      </c>
      <c r="B55" s="44" t="s">
        <v>70</v>
      </c>
      <c r="C55" s="44" t="s">
        <v>70</v>
      </c>
      <c r="D55" s="44" t="s">
        <v>70</v>
      </c>
      <c r="E55" s="44" t="s">
        <v>70</v>
      </c>
      <c r="F55" s="44" t="s">
        <v>70</v>
      </c>
      <c r="G55" s="44" t="s">
        <v>70</v>
      </c>
      <c r="H55" s="44">
        <v>18800.234375</v>
      </c>
      <c r="I55" s="44" t="s">
        <v>70</v>
      </c>
      <c r="J55" s="44" t="s">
        <v>70</v>
      </c>
      <c r="K55" s="44" t="s">
        <v>70</v>
      </c>
      <c r="L55" s="44" t="s">
        <v>70</v>
      </c>
      <c r="M55" s="44" t="s">
        <v>70</v>
      </c>
      <c r="N55" s="44" t="s">
        <v>70</v>
      </c>
      <c r="O55" s="44" t="s">
        <v>70</v>
      </c>
    </row>
    <row r="56" spans="1:15" s="36" customFormat="1" x14ac:dyDescent="0.3">
      <c r="A56" s="45" t="s">
        <v>102</v>
      </c>
      <c r="B56" s="46" t="e">
        <v>#VALUE!</v>
      </c>
      <c r="C56" s="46" t="e">
        <v>#VALUE!</v>
      </c>
      <c r="D56" s="46" t="e">
        <v>#VALUE!</v>
      </c>
      <c r="E56" s="46" t="e">
        <v>#VALUE!</v>
      </c>
      <c r="F56" s="46" t="e">
        <v>#VALUE!</v>
      </c>
      <c r="G56" s="46" t="e">
        <v>#VALUE!</v>
      </c>
      <c r="H56" s="46" t="e">
        <v>#VALUE!</v>
      </c>
      <c r="I56" s="46" t="e">
        <v>#VALUE!</v>
      </c>
      <c r="J56" s="46" t="e">
        <v>#VALUE!</v>
      </c>
      <c r="K56" s="46" t="e">
        <v>#VALUE!</v>
      </c>
      <c r="L56" s="46" t="e">
        <v>#VALUE!</v>
      </c>
      <c r="M56" s="46" t="e">
        <v>#VALUE!</v>
      </c>
      <c r="N56" s="46" t="e">
        <v>#VALUE!</v>
      </c>
      <c r="O56" s="46" t="e">
        <v>#VALUE!</v>
      </c>
    </row>
    <row r="57" spans="1:15" x14ac:dyDescent="0.3">
      <c r="A57" s="20" t="s">
        <v>38</v>
      </c>
      <c r="B57" s="44" t="s">
        <v>70</v>
      </c>
      <c r="C57" s="44" t="s">
        <v>70</v>
      </c>
      <c r="D57" s="44" t="s">
        <v>70</v>
      </c>
      <c r="E57" s="44" t="s">
        <v>70</v>
      </c>
      <c r="F57" s="44">
        <v>44473.203125</v>
      </c>
      <c r="G57" s="44">
        <v>58265.2265625</v>
      </c>
      <c r="H57" s="44">
        <v>92826.875</v>
      </c>
      <c r="I57" s="44">
        <v>103860.7265625</v>
      </c>
      <c r="J57" s="44" t="s">
        <v>70</v>
      </c>
      <c r="K57" s="44" t="s">
        <v>70</v>
      </c>
      <c r="L57" s="44" t="s">
        <v>70</v>
      </c>
      <c r="M57" s="44" t="s">
        <v>70</v>
      </c>
      <c r="N57" s="44" t="s">
        <v>70</v>
      </c>
      <c r="O57" s="44" t="s">
        <v>70</v>
      </c>
    </row>
    <row r="58" spans="1:15" s="36" customFormat="1" x14ac:dyDescent="0.3">
      <c r="A58" s="45" t="s">
        <v>102</v>
      </c>
      <c r="B58" s="46" t="e">
        <v>#VALUE!</v>
      </c>
      <c r="C58" s="46" t="e">
        <v>#VALUE!</v>
      </c>
      <c r="D58" s="46" t="e">
        <v>#VALUE!</v>
      </c>
      <c r="E58" s="46" t="e">
        <v>#VALUE!</v>
      </c>
      <c r="F58" s="46" t="e">
        <v>#VALUE!</v>
      </c>
      <c r="G58" s="46" t="e">
        <v>#VALUE!</v>
      </c>
      <c r="H58" s="46">
        <v>-9.8022728018972854E-3</v>
      </c>
      <c r="I58" s="46">
        <v>-3.1657735341182581E-3</v>
      </c>
      <c r="J58" s="46" t="e">
        <v>#VALUE!</v>
      </c>
      <c r="K58" s="46" t="e">
        <v>#VALUE!</v>
      </c>
      <c r="L58" s="46" t="e">
        <v>#VALUE!</v>
      </c>
      <c r="M58" s="46" t="e">
        <v>#VALUE!</v>
      </c>
      <c r="N58" s="46" t="e">
        <v>#VALUE!</v>
      </c>
      <c r="O58" s="46" t="e">
        <v>#VALUE!</v>
      </c>
    </row>
    <row r="59" spans="1:15" x14ac:dyDescent="0.3">
      <c r="A59" s="20" t="s">
        <v>39</v>
      </c>
      <c r="B59" s="44" t="s">
        <v>70</v>
      </c>
      <c r="C59" s="44" t="s">
        <v>70</v>
      </c>
      <c r="D59" s="44" t="s">
        <v>70</v>
      </c>
      <c r="E59" s="44" t="s">
        <v>70</v>
      </c>
      <c r="F59" s="44">
        <v>80375.4140625</v>
      </c>
      <c r="G59" s="44">
        <v>106189.265625</v>
      </c>
      <c r="H59" s="44">
        <v>143531.46875</v>
      </c>
      <c r="I59" s="44">
        <v>183009.34375</v>
      </c>
      <c r="J59" s="44" t="s">
        <v>70</v>
      </c>
      <c r="K59" s="44" t="s">
        <v>70</v>
      </c>
      <c r="L59" s="44" t="s">
        <v>70</v>
      </c>
      <c r="M59" s="44" t="s">
        <v>70</v>
      </c>
      <c r="N59" s="44" t="s">
        <v>70</v>
      </c>
      <c r="O59" s="44" t="s">
        <v>70</v>
      </c>
    </row>
    <row r="60" spans="1:15" x14ac:dyDescent="0.3">
      <c r="A60" s="45" t="s">
        <v>102</v>
      </c>
      <c r="B60" s="46" t="e">
        <v>#VALUE!</v>
      </c>
      <c r="C60" s="46" t="e">
        <v>#VALUE!</v>
      </c>
      <c r="D60" s="46" t="e">
        <v>#VALUE!</v>
      </c>
      <c r="E60" s="46" t="e">
        <v>#VALUE!</v>
      </c>
      <c r="F60" s="46" t="e">
        <v>#VALUE!</v>
      </c>
      <c r="G60" s="46" t="e">
        <v>#VALUE!</v>
      </c>
      <c r="H60" s="46">
        <v>0.37483700401232983</v>
      </c>
      <c r="I60" s="46">
        <v>0.23802068441755908</v>
      </c>
      <c r="J60" s="46" t="e">
        <v>#VALUE!</v>
      </c>
      <c r="K60" s="46" t="e">
        <v>#VALUE!</v>
      </c>
      <c r="L60" s="46" t="e">
        <v>#VALUE!</v>
      </c>
      <c r="M60" s="46" t="e">
        <v>#VALUE!</v>
      </c>
      <c r="N60" s="46" t="e">
        <v>#VALUE!</v>
      </c>
      <c r="O60" s="46" t="e">
        <v>#VALUE!</v>
      </c>
    </row>
    <row r="61" spans="1:15" x14ac:dyDescent="0.3">
      <c r="A61" s="20" t="s">
        <v>40</v>
      </c>
      <c r="B61" s="44" t="s">
        <v>70</v>
      </c>
      <c r="C61" s="44" t="s">
        <v>70</v>
      </c>
      <c r="D61" s="44" t="s">
        <v>70</v>
      </c>
      <c r="E61" s="44" t="s">
        <v>70</v>
      </c>
      <c r="F61" s="44">
        <v>70087.1640625</v>
      </c>
      <c r="G61" s="44">
        <v>108280.5</v>
      </c>
      <c r="H61" s="44">
        <v>171132.328125</v>
      </c>
      <c r="I61" s="44">
        <v>228028.265625</v>
      </c>
      <c r="J61" s="44" t="s">
        <v>70</v>
      </c>
      <c r="K61" s="44" t="s">
        <v>70</v>
      </c>
      <c r="L61" s="44" t="s">
        <v>70</v>
      </c>
      <c r="M61" s="44" t="s">
        <v>70</v>
      </c>
      <c r="N61" s="44" t="s">
        <v>70</v>
      </c>
      <c r="O61" s="44" t="s">
        <v>70</v>
      </c>
    </row>
    <row r="62" spans="1:15" x14ac:dyDescent="0.3">
      <c r="A62" s="45" t="s">
        <v>102</v>
      </c>
      <c r="B62" s="46" t="e">
        <v>#VALUE!</v>
      </c>
      <c r="C62" s="46" t="e">
        <v>#VALUE!</v>
      </c>
      <c r="D62" s="46" t="e">
        <v>#VALUE!</v>
      </c>
      <c r="E62" s="46" t="e">
        <v>#VALUE!</v>
      </c>
      <c r="F62" s="46" t="e">
        <v>#VALUE!</v>
      </c>
      <c r="G62" s="46" t="e">
        <v>#VALUE!</v>
      </c>
      <c r="H62" s="46">
        <v>0.33432416548614735</v>
      </c>
      <c r="I62" s="46">
        <v>0.19648639636848425</v>
      </c>
      <c r="J62" s="46" t="e">
        <v>#VALUE!</v>
      </c>
      <c r="K62" s="46" t="e">
        <v>#VALUE!</v>
      </c>
      <c r="L62" s="46" t="e">
        <v>#VALUE!</v>
      </c>
      <c r="M62" s="46" t="e">
        <v>#VALUE!</v>
      </c>
      <c r="N62" s="46" t="e">
        <v>#VALUE!</v>
      </c>
      <c r="O62" s="46" t="e">
        <v>#VALUE!</v>
      </c>
    </row>
    <row r="63" spans="1:15" x14ac:dyDescent="0.3">
      <c r="A63" s="20" t="s">
        <v>41</v>
      </c>
      <c r="B63" s="44" t="s">
        <v>70</v>
      </c>
      <c r="C63" s="44" t="s">
        <v>70</v>
      </c>
      <c r="D63" s="44" t="s">
        <v>70</v>
      </c>
      <c r="E63" s="44" t="s">
        <v>70</v>
      </c>
      <c r="F63" s="44">
        <v>13819.8203125</v>
      </c>
      <c r="G63" s="44">
        <v>24131.298828125</v>
      </c>
      <c r="H63" s="44">
        <v>42113.4375</v>
      </c>
      <c r="I63" s="44">
        <v>51971.72265625</v>
      </c>
      <c r="J63" s="44" t="s">
        <v>70</v>
      </c>
      <c r="K63" s="44" t="s">
        <v>70</v>
      </c>
      <c r="L63" s="44" t="s">
        <v>70</v>
      </c>
      <c r="M63" s="44" t="s">
        <v>70</v>
      </c>
      <c r="N63" s="44" t="s">
        <v>70</v>
      </c>
      <c r="O63" s="44" t="s">
        <v>70</v>
      </c>
    </row>
    <row r="64" spans="1:15" x14ac:dyDescent="0.3">
      <c r="A64" s="45" t="s">
        <v>102</v>
      </c>
      <c r="B64" s="46" t="e">
        <v>#VALUE!</v>
      </c>
      <c r="C64" s="46" t="e">
        <v>#VALUE!</v>
      </c>
      <c r="D64" s="46" t="e">
        <v>#VALUE!</v>
      </c>
      <c r="E64" s="46" t="e">
        <v>#VALUE!</v>
      </c>
      <c r="F64" s="46" t="e">
        <v>#VALUE!</v>
      </c>
      <c r="G64" s="46" t="e">
        <v>#VALUE!</v>
      </c>
      <c r="H64" s="46">
        <v>0.14218503498425303</v>
      </c>
      <c r="I64" s="46">
        <v>-3.9241185484301909E-2</v>
      </c>
      <c r="J64" s="46" t="e">
        <v>#VALUE!</v>
      </c>
      <c r="K64" s="46" t="e">
        <v>#VALUE!</v>
      </c>
      <c r="L64" s="46" t="e">
        <v>#VALUE!</v>
      </c>
      <c r="M64" s="46" t="e">
        <v>#VALUE!</v>
      </c>
      <c r="N64" s="46" t="e">
        <v>#VALUE!</v>
      </c>
      <c r="O64" s="46" t="e">
        <v>#VALUE!</v>
      </c>
    </row>
    <row r="65" spans="1:15" x14ac:dyDescent="0.3">
      <c r="A65" s="16" t="s">
        <v>42</v>
      </c>
      <c r="B65" s="41" t="s">
        <v>70</v>
      </c>
      <c r="C65" s="41" t="s">
        <v>70</v>
      </c>
      <c r="D65" s="41" t="s">
        <v>70</v>
      </c>
      <c r="E65" s="41" t="s">
        <v>70</v>
      </c>
      <c r="F65" s="41">
        <v>58017.671875</v>
      </c>
      <c r="G65" s="41">
        <v>85899.8984375</v>
      </c>
      <c r="H65" s="41">
        <v>147146.59375</v>
      </c>
      <c r="I65" s="41">
        <v>187922.484375</v>
      </c>
      <c r="J65" s="41" t="s">
        <v>70</v>
      </c>
      <c r="K65" s="41" t="s">
        <v>70</v>
      </c>
      <c r="L65" s="41" t="s">
        <v>70</v>
      </c>
      <c r="M65" s="41" t="s">
        <v>70</v>
      </c>
      <c r="N65" s="41" t="s">
        <v>70</v>
      </c>
      <c r="O65" s="41" t="s">
        <v>70</v>
      </c>
    </row>
    <row r="66" spans="1:15" x14ac:dyDescent="0.3">
      <c r="A66" s="42" t="s">
        <v>102</v>
      </c>
      <c r="B66" s="43" t="e">
        <v>#VALUE!</v>
      </c>
      <c r="C66" s="43" t="e">
        <v>#VALUE!</v>
      </c>
      <c r="D66" s="43" t="e">
        <v>#VALUE!</v>
      </c>
      <c r="E66" s="43" t="e">
        <v>#VALUE!</v>
      </c>
      <c r="F66" s="43" t="e">
        <v>#VALUE!</v>
      </c>
      <c r="G66" s="43" t="e">
        <v>#VALUE!</v>
      </c>
      <c r="H66" s="43">
        <v>0.22289567273901872</v>
      </c>
      <c r="I66" s="43">
        <v>9.5486649716296571E-2</v>
      </c>
      <c r="J66" s="43" t="e">
        <v>#VALUE!</v>
      </c>
      <c r="K66" s="43" t="e">
        <v>#VALUE!</v>
      </c>
      <c r="L66" s="43" t="e">
        <v>#VALUE!</v>
      </c>
      <c r="M66" s="43" t="e">
        <v>#VALUE!</v>
      </c>
      <c r="N66" s="43" t="e">
        <v>#VALUE!</v>
      </c>
      <c r="O66" s="43" t="e">
        <v>#VALUE!</v>
      </c>
    </row>
    <row r="67" spans="1:15" x14ac:dyDescent="0.3">
      <c r="A67" s="20" t="s">
        <v>43</v>
      </c>
      <c r="B67" s="44" t="s">
        <v>70</v>
      </c>
      <c r="C67" s="44" t="s">
        <v>70</v>
      </c>
      <c r="D67" s="44" t="s">
        <v>70</v>
      </c>
      <c r="E67" s="44" t="s">
        <v>70</v>
      </c>
      <c r="F67" s="44">
        <v>28633.986328125</v>
      </c>
      <c r="G67" s="44">
        <v>40842.4296875</v>
      </c>
      <c r="H67" s="44">
        <v>79156.4765625</v>
      </c>
      <c r="I67" s="44">
        <v>97631.015625</v>
      </c>
      <c r="J67" s="44" t="s">
        <v>70</v>
      </c>
      <c r="K67" s="44" t="s">
        <v>70</v>
      </c>
      <c r="L67" s="44" t="s">
        <v>70</v>
      </c>
      <c r="M67" s="44" t="s">
        <v>70</v>
      </c>
      <c r="N67" s="44" t="s">
        <v>70</v>
      </c>
      <c r="O67" s="44" t="s">
        <v>70</v>
      </c>
    </row>
    <row r="68" spans="1:15" x14ac:dyDescent="0.3">
      <c r="A68" s="45" t="s">
        <v>102</v>
      </c>
      <c r="B68" s="46" t="e">
        <v>#VALUE!</v>
      </c>
      <c r="C68" s="46" t="e">
        <v>#VALUE!</v>
      </c>
      <c r="D68" s="46" t="e">
        <v>#VALUE!</v>
      </c>
      <c r="E68" s="46" t="e">
        <v>#VALUE!</v>
      </c>
      <c r="F68" s="46" t="e">
        <v>#VALUE!</v>
      </c>
      <c r="G68" s="46" t="e">
        <v>#VALUE!</v>
      </c>
      <c r="H68" s="46">
        <v>0.12414574265967772</v>
      </c>
      <c r="I68" s="46">
        <v>8.570588079934166E-2</v>
      </c>
      <c r="J68" s="46" t="e">
        <v>#VALUE!</v>
      </c>
      <c r="K68" s="46" t="e">
        <v>#VALUE!</v>
      </c>
      <c r="L68" s="46" t="e">
        <v>#VALUE!</v>
      </c>
      <c r="M68" s="46" t="e">
        <v>#VALUE!</v>
      </c>
      <c r="N68" s="46" t="e">
        <v>#VALUE!</v>
      </c>
      <c r="O68" s="46" t="e">
        <v>#VALUE!</v>
      </c>
    </row>
    <row r="69" spans="1:15" x14ac:dyDescent="0.3">
      <c r="A69" s="20" t="s">
        <v>44</v>
      </c>
      <c r="B69" s="44" t="s">
        <v>70</v>
      </c>
      <c r="C69" s="44" t="s">
        <v>70</v>
      </c>
      <c r="D69" s="44" t="s">
        <v>70</v>
      </c>
      <c r="E69" s="44" t="s">
        <v>70</v>
      </c>
      <c r="F69" s="44">
        <v>13211.0849609375</v>
      </c>
      <c r="G69" s="44">
        <v>28762.44140625</v>
      </c>
      <c r="H69" s="44">
        <v>45163.6484375</v>
      </c>
      <c r="I69" s="44">
        <v>63272.77734375</v>
      </c>
      <c r="J69" s="44" t="s">
        <v>70</v>
      </c>
      <c r="K69" s="44" t="s">
        <v>70</v>
      </c>
      <c r="L69" s="44" t="s">
        <v>70</v>
      </c>
      <c r="M69" s="44" t="s">
        <v>70</v>
      </c>
      <c r="N69" s="44" t="s">
        <v>70</v>
      </c>
      <c r="O69" s="44" t="s">
        <v>70</v>
      </c>
    </row>
    <row r="70" spans="1:15" x14ac:dyDescent="0.3">
      <c r="A70" s="45" t="s">
        <v>102</v>
      </c>
      <c r="B70" s="46" t="e">
        <v>#VALUE!</v>
      </c>
      <c r="C70" s="46" t="e">
        <v>#VALUE!</v>
      </c>
      <c r="D70" s="46" t="e">
        <v>#VALUE!</v>
      </c>
      <c r="E70" s="46" t="e">
        <v>#VALUE!</v>
      </c>
      <c r="F70" s="46" t="e">
        <v>#VALUE!</v>
      </c>
      <c r="G70" s="46" t="e">
        <v>#VALUE!</v>
      </c>
      <c r="H70" s="46">
        <v>0.44670035866911106</v>
      </c>
      <c r="I70" s="46">
        <v>0.16387633063428761</v>
      </c>
      <c r="J70" s="46" t="e">
        <v>#VALUE!</v>
      </c>
      <c r="K70" s="46" t="e">
        <v>#VALUE!</v>
      </c>
      <c r="L70" s="46" t="e">
        <v>#VALUE!</v>
      </c>
      <c r="M70" s="46" t="e">
        <v>#VALUE!</v>
      </c>
      <c r="N70" s="46" t="e">
        <v>#VALUE!</v>
      </c>
      <c r="O70" s="46" t="e">
        <v>#VALUE!</v>
      </c>
    </row>
    <row r="71" spans="1:15" x14ac:dyDescent="0.3">
      <c r="A71" s="20" t="s">
        <v>45</v>
      </c>
      <c r="B71" s="44" t="s">
        <v>70</v>
      </c>
      <c r="C71" s="44" t="s">
        <v>70</v>
      </c>
      <c r="D71" s="44" t="s">
        <v>70</v>
      </c>
      <c r="E71" s="44" t="s">
        <v>70</v>
      </c>
      <c r="F71" s="44">
        <v>16172.6025390625</v>
      </c>
      <c r="G71" s="44">
        <v>16295.0263671875</v>
      </c>
      <c r="H71" s="44">
        <v>22826.46875</v>
      </c>
      <c r="I71" s="44">
        <v>27018.69140625</v>
      </c>
      <c r="J71" s="44" t="s">
        <v>70</v>
      </c>
      <c r="K71" s="44" t="s">
        <v>70</v>
      </c>
      <c r="L71" s="44" t="s">
        <v>70</v>
      </c>
      <c r="M71" s="44" t="s">
        <v>70</v>
      </c>
      <c r="N71" s="44" t="s">
        <v>70</v>
      </c>
      <c r="O71" s="44" t="s">
        <v>70</v>
      </c>
    </row>
    <row r="72" spans="1:15" x14ac:dyDescent="0.3">
      <c r="A72" s="45" t="s">
        <v>102</v>
      </c>
      <c r="B72" s="46" t="e">
        <v>#VALUE!</v>
      </c>
      <c r="C72" s="46" t="e">
        <v>#VALUE!</v>
      </c>
      <c r="D72" s="46" t="e">
        <v>#VALUE!</v>
      </c>
      <c r="E72" s="46" t="e">
        <v>#VALUE!</v>
      </c>
      <c r="F72" s="46" t="e">
        <v>#VALUE!</v>
      </c>
      <c r="G72" s="46" t="e">
        <v>#VALUE!</v>
      </c>
      <c r="H72" s="46">
        <v>0.22111086940667551</v>
      </c>
      <c r="I72" s="46">
        <v>-8.6569284522442138E-3</v>
      </c>
      <c r="J72" s="46" t="e">
        <v>#VALUE!</v>
      </c>
      <c r="K72" s="46" t="e">
        <v>#VALUE!</v>
      </c>
      <c r="L72" s="46" t="e">
        <v>#VALUE!</v>
      </c>
      <c r="M72" s="46" t="e">
        <v>#VALUE!</v>
      </c>
      <c r="N72" s="46" t="e">
        <v>#VALUE!</v>
      </c>
      <c r="O72" s="46" t="e">
        <v>#VALUE!</v>
      </c>
    </row>
    <row r="73" spans="1:15" x14ac:dyDescent="0.3">
      <c r="A73" s="16" t="s">
        <v>46</v>
      </c>
      <c r="B73" s="41" t="s">
        <v>70</v>
      </c>
      <c r="C73" s="41" t="s">
        <v>70</v>
      </c>
      <c r="D73" s="41" t="s">
        <v>70</v>
      </c>
      <c r="E73" s="41" t="s">
        <v>70</v>
      </c>
      <c r="F73" s="41">
        <v>20201.158203125</v>
      </c>
      <c r="G73" s="41">
        <v>30641.87109375</v>
      </c>
      <c r="H73" s="41">
        <v>39975.359375</v>
      </c>
      <c r="I73" s="41">
        <v>49025</v>
      </c>
      <c r="J73" s="41" t="s">
        <v>70</v>
      </c>
      <c r="K73" s="41" t="s">
        <v>70</v>
      </c>
      <c r="L73" s="41" t="s">
        <v>70</v>
      </c>
      <c r="M73" s="41" t="s">
        <v>70</v>
      </c>
      <c r="N73" s="41" t="s">
        <v>70</v>
      </c>
      <c r="O73" s="41" t="s">
        <v>70</v>
      </c>
    </row>
    <row r="74" spans="1:15" x14ac:dyDescent="0.3">
      <c r="A74" s="42" t="s">
        <v>102</v>
      </c>
      <c r="B74" s="43" t="e">
        <v>#VALUE!</v>
      </c>
      <c r="C74" s="43" t="e">
        <v>#VALUE!</v>
      </c>
      <c r="D74" s="43" t="e">
        <v>#VALUE!</v>
      </c>
      <c r="E74" s="43" t="e">
        <v>#VALUE!</v>
      </c>
      <c r="F74" s="43" t="e">
        <v>#VALUE!</v>
      </c>
      <c r="G74" s="43" t="e">
        <v>#VALUE!</v>
      </c>
      <c r="H74" s="43">
        <v>0.25651321699165425</v>
      </c>
      <c r="I74" s="43">
        <v>5.1677271229984938E-2</v>
      </c>
      <c r="J74" s="43" t="e">
        <v>#VALUE!</v>
      </c>
      <c r="K74" s="43" t="e">
        <v>#VALUE!</v>
      </c>
      <c r="L74" s="43" t="e">
        <v>#VALUE!</v>
      </c>
      <c r="M74" s="43" t="e">
        <v>#VALUE!</v>
      </c>
      <c r="N74" s="43" t="e">
        <v>#VALUE!</v>
      </c>
      <c r="O74" s="43" t="e">
        <v>#VALUE!</v>
      </c>
    </row>
    <row r="75" spans="1:15" x14ac:dyDescent="0.3">
      <c r="A75" s="16" t="s">
        <v>47</v>
      </c>
      <c r="B75" s="41" t="s">
        <v>70</v>
      </c>
      <c r="C75" s="41" t="s">
        <v>70</v>
      </c>
      <c r="D75" s="41" t="s">
        <v>70</v>
      </c>
      <c r="E75" s="41" t="s">
        <v>70</v>
      </c>
      <c r="F75" s="41">
        <v>132133.75</v>
      </c>
      <c r="G75" s="41">
        <v>201612.3125</v>
      </c>
      <c r="H75" s="41">
        <v>334732.09375</v>
      </c>
      <c r="I75" s="41">
        <v>408758.6875</v>
      </c>
      <c r="J75" s="41" t="s">
        <v>70</v>
      </c>
      <c r="K75" s="41" t="s">
        <v>70</v>
      </c>
      <c r="L75" s="41" t="s">
        <v>70</v>
      </c>
      <c r="M75" s="41" t="s">
        <v>70</v>
      </c>
      <c r="N75" s="41" t="s">
        <v>70</v>
      </c>
      <c r="O75" s="41" t="s">
        <v>70</v>
      </c>
    </row>
    <row r="76" spans="1:15" x14ac:dyDescent="0.3">
      <c r="A76" s="42" t="s">
        <v>102</v>
      </c>
      <c r="B76" s="43" t="e">
        <v>#VALUE!</v>
      </c>
      <c r="C76" s="43" t="e">
        <v>#VALUE!</v>
      </c>
      <c r="D76" s="43" t="e">
        <v>#VALUE!</v>
      </c>
      <c r="E76" s="43" t="e">
        <v>#VALUE!</v>
      </c>
      <c r="F76" s="43" t="e">
        <v>#VALUE!</v>
      </c>
      <c r="G76" s="43" t="e">
        <v>#VALUE!</v>
      </c>
      <c r="H76" s="43">
        <v>0.15872003482403918</v>
      </c>
      <c r="I76" s="43">
        <v>1.9634086983852394E-2</v>
      </c>
      <c r="J76" s="43" t="e">
        <v>#VALUE!</v>
      </c>
      <c r="K76" s="43" t="e">
        <v>#VALUE!</v>
      </c>
      <c r="L76" s="43" t="e">
        <v>#VALUE!</v>
      </c>
      <c r="M76" s="43" t="e">
        <v>#VALUE!</v>
      </c>
      <c r="N76" s="43" t="e">
        <v>#VALUE!</v>
      </c>
      <c r="O76" s="43" t="e">
        <v>#VALUE!</v>
      </c>
    </row>
    <row r="77" spans="1:15" x14ac:dyDescent="0.3">
      <c r="A77" s="20" t="s">
        <v>48</v>
      </c>
      <c r="B77" s="44" t="s">
        <v>70</v>
      </c>
      <c r="C77" s="44" t="s">
        <v>70</v>
      </c>
      <c r="D77" s="44" t="s">
        <v>70</v>
      </c>
      <c r="E77" s="44" t="s">
        <v>70</v>
      </c>
      <c r="F77" s="44">
        <v>96000.9921875</v>
      </c>
      <c r="G77" s="44">
        <v>142304</v>
      </c>
      <c r="H77" s="44">
        <v>244354.96875</v>
      </c>
      <c r="I77" s="44">
        <v>292458.28125</v>
      </c>
      <c r="J77" s="44" t="s">
        <v>70</v>
      </c>
      <c r="K77" s="44" t="s">
        <v>70</v>
      </c>
      <c r="L77" s="44" t="s">
        <v>70</v>
      </c>
      <c r="M77" s="44" t="s">
        <v>70</v>
      </c>
      <c r="N77" s="44" t="s">
        <v>70</v>
      </c>
      <c r="O77" s="44" t="s">
        <v>70</v>
      </c>
    </row>
    <row r="78" spans="1:15" x14ac:dyDescent="0.3">
      <c r="A78" s="45" t="s">
        <v>102</v>
      </c>
      <c r="B78" s="46" t="e">
        <v>#VALUE!</v>
      </c>
      <c r="C78" s="46" t="e">
        <v>#VALUE!</v>
      </c>
      <c r="D78" s="46" t="e">
        <v>#VALUE!</v>
      </c>
      <c r="E78" s="46" t="e">
        <v>#VALUE!</v>
      </c>
      <c r="F78" s="46" t="e">
        <v>#VALUE!</v>
      </c>
      <c r="G78" s="46" t="e">
        <v>#VALUE!</v>
      </c>
      <c r="H78" s="46">
        <v>0.11961608625015205</v>
      </c>
      <c r="I78" s="46">
        <v>-2.0812133864310388E-3</v>
      </c>
      <c r="J78" s="46" t="e">
        <v>#VALUE!</v>
      </c>
      <c r="K78" s="46" t="e">
        <v>#VALUE!</v>
      </c>
      <c r="L78" s="46" t="e">
        <v>#VALUE!</v>
      </c>
      <c r="M78" s="46" t="e">
        <v>#VALUE!</v>
      </c>
      <c r="N78" s="46" t="e">
        <v>#VALUE!</v>
      </c>
      <c r="O78" s="46" t="e">
        <v>#VALUE!</v>
      </c>
    </row>
    <row r="79" spans="1:15" x14ac:dyDescent="0.3">
      <c r="A79" s="20" t="s">
        <v>49</v>
      </c>
      <c r="B79" s="44" t="s">
        <v>70</v>
      </c>
      <c r="C79" s="44" t="s">
        <v>70</v>
      </c>
      <c r="D79" s="44" t="s">
        <v>70</v>
      </c>
      <c r="E79" s="44" t="s">
        <v>70</v>
      </c>
      <c r="F79" s="44">
        <v>8032.8388671875</v>
      </c>
      <c r="G79" s="44">
        <v>12776.083984375</v>
      </c>
      <c r="H79" s="44">
        <v>23606.115234375</v>
      </c>
      <c r="I79" s="44">
        <v>30570.572265625</v>
      </c>
      <c r="J79" s="44" t="s">
        <v>70</v>
      </c>
      <c r="K79" s="44" t="s">
        <v>70</v>
      </c>
      <c r="L79" s="44" t="s">
        <v>70</v>
      </c>
      <c r="M79" s="44" t="s">
        <v>70</v>
      </c>
      <c r="N79" s="44" t="s">
        <v>70</v>
      </c>
      <c r="O79" s="44" t="s">
        <v>70</v>
      </c>
    </row>
    <row r="80" spans="1:15" x14ac:dyDescent="0.3">
      <c r="A80" s="45" t="s">
        <v>102</v>
      </c>
      <c r="B80" s="46" t="e">
        <v>#VALUE!</v>
      </c>
      <c r="C80" s="46" t="e">
        <v>#VALUE!</v>
      </c>
      <c r="D80" s="46" t="e">
        <v>#VALUE!</v>
      </c>
      <c r="E80" s="46" t="e">
        <v>#VALUE!</v>
      </c>
      <c r="F80" s="46" t="e">
        <v>#VALUE!</v>
      </c>
      <c r="G80" s="46" t="e">
        <v>#VALUE!</v>
      </c>
      <c r="H80" s="46">
        <v>0.19707853881975013</v>
      </c>
      <c r="I80" s="46">
        <v>-7.913489675846791E-3</v>
      </c>
      <c r="J80" s="46" t="e">
        <v>#VALUE!</v>
      </c>
      <c r="K80" s="46" t="e">
        <v>#VALUE!</v>
      </c>
      <c r="L80" s="46" t="e">
        <v>#VALUE!</v>
      </c>
      <c r="M80" s="46" t="e">
        <v>#VALUE!</v>
      </c>
      <c r="N80" s="46" t="e">
        <v>#VALUE!</v>
      </c>
      <c r="O80" s="46" t="e">
        <v>#VALUE!</v>
      </c>
    </row>
    <row r="81" spans="1:15" x14ac:dyDescent="0.3">
      <c r="A81" s="20" t="s">
        <v>50</v>
      </c>
      <c r="B81" s="44" t="s">
        <v>70</v>
      </c>
      <c r="C81" s="44" t="s">
        <v>70</v>
      </c>
      <c r="D81" s="44" t="s">
        <v>70</v>
      </c>
      <c r="E81" s="44" t="s">
        <v>70</v>
      </c>
      <c r="F81" s="44" t="s">
        <v>70</v>
      </c>
      <c r="G81" s="44" t="s">
        <v>70</v>
      </c>
      <c r="H81" s="44" t="s">
        <v>70</v>
      </c>
      <c r="I81" s="44" t="s">
        <v>70</v>
      </c>
      <c r="J81" s="44" t="s">
        <v>70</v>
      </c>
      <c r="K81" s="44" t="s">
        <v>70</v>
      </c>
      <c r="L81" s="44" t="s">
        <v>70</v>
      </c>
      <c r="M81" s="44" t="s">
        <v>70</v>
      </c>
      <c r="N81" s="44" t="s">
        <v>70</v>
      </c>
      <c r="O81" s="44" t="s">
        <v>70</v>
      </c>
    </row>
    <row r="82" spans="1:15" x14ac:dyDescent="0.3">
      <c r="A82" s="45" t="s">
        <v>102</v>
      </c>
      <c r="B82" s="46" t="e">
        <v>#VALUE!</v>
      </c>
      <c r="C82" s="46" t="e">
        <v>#VALUE!</v>
      </c>
      <c r="D82" s="46" t="e">
        <v>#VALUE!</v>
      </c>
      <c r="E82" s="46" t="e">
        <v>#VALUE!</v>
      </c>
      <c r="F82" s="46" t="e">
        <v>#VALUE!</v>
      </c>
      <c r="G82" s="46" t="e">
        <v>#VALUE!</v>
      </c>
      <c r="H82" s="46" t="e">
        <v>#VALUE!</v>
      </c>
      <c r="I82" s="46" t="e">
        <v>#VALUE!</v>
      </c>
      <c r="J82" s="46" t="e">
        <v>#VALUE!</v>
      </c>
      <c r="K82" s="46" t="e">
        <v>#VALUE!</v>
      </c>
      <c r="L82" s="46" t="e">
        <v>#VALUE!</v>
      </c>
      <c r="M82" s="46" t="e">
        <v>#VALUE!</v>
      </c>
      <c r="N82" s="46" t="e">
        <v>#VALUE!</v>
      </c>
      <c r="O82" s="46" t="e">
        <v>#VALUE!</v>
      </c>
    </row>
    <row r="83" spans="1:15" x14ac:dyDescent="0.3">
      <c r="A83" s="20" t="s">
        <v>51</v>
      </c>
      <c r="B83" s="44" t="s">
        <v>70</v>
      </c>
      <c r="C83" s="44" t="s">
        <v>70</v>
      </c>
      <c r="D83" s="44" t="s">
        <v>70</v>
      </c>
      <c r="E83" s="44" t="s">
        <v>70</v>
      </c>
      <c r="F83" s="44">
        <v>19086.4609375</v>
      </c>
      <c r="G83" s="44">
        <v>28388.8984375</v>
      </c>
      <c r="H83" s="44">
        <v>39385.4453125</v>
      </c>
      <c r="I83" s="44">
        <v>47834.6796875</v>
      </c>
      <c r="J83" s="44" t="s">
        <v>70</v>
      </c>
      <c r="K83" s="44" t="s">
        <v>70</v>
      </c>
      <c r="L83" s="44" t="s">
        <v>70</v>
      </c>
      <c r="M83" s="44" t="s">
        <v>70</v>
      </c>
      <c r="N83" s="44" t="s">
        <v>70</v>
      </c>
      <c r="O83" s="44" t="s">
        <v>70</v>
      </c>
    </row>
    <row r="84" spans="1:15" x14ac:dyDescent="0.3">
      <c r="A84" s="45" t="s">
        <v>102</v>
      </c>
      <c r="B84" s="46" t="e">
        <v>#VALUE!</v>
      </c>
      <c r="C84" s="46" t="e">
        <v>#VALUE!</v>
      </c>
      <c r="D84" s="46" t="e">
        <v>#VALUE!</v>
      </c>
      <c r="E84" s="46" t="e">
        <v>#VALUE!</v>
      </c>
      <c r="F84" s="46" t="e">
        <v>#VALUE!</v>
      </c>
      <c r="G84" s="46" t="e">
        <v>#VALUE!</v>
      </c>
      <c r="H84" s="46">
        <v>0.45472685368607646</v>
      </c>
      <c r="I84" s="46">
        <v>8.3738285632461468E-2</v>
      </c>
      <c r="J84" s="46" t="e">
        <v>#VALUE!</v>
      </c>
      <c r="K84" s="46" t="e">
        <v>#VALUE!</v>
      </c>
      <c r="L84" s="46" t="e">
        <v>#VALUE!</v>
      </c>
      <c r="M84" s="46" t="e">
        <v>#VALUE!</v>
      </c>
      <c r="N84" s="46" t="e">
        <v>#VALUE!</v>
      </c>
      <c r="O84" s="46" t="e">
        <v>#VALUE!</v>
      </c>
    </row>
    <row r="85" spans="1:15" x14ac:dyDescent="0.3">
      <c r="A85" s="16" t="s">
        <v>52</v>
      </c>
      <c r="B85" s="41" t="s">
        <v>70</v>
      </c>
      <c r="C85" s="41" t="s">
        <v>70</v>
      </c>
      <c r="D85" s="41" t="s">
        <v>70</v>
      </c>
      <c r="E85" s="41" t="s">
        <v>70</v>
      </c>
      <c r="F85" s="41">
        <v>19581.91796875</v>
      </c>
      <c r="G85" s="41">
        <v>28249.578125</v>
      </c>
      <c r="H85" s="41">
        <v>46048.484375</v>
      </c>
      <c r="I85" s="41">
        <v>53358.1953125</v>
      </c>
      <c r="J85" s="41" t="s">
        <v>70</v>
      </c>
      <c r="K85" s="41" t="s">
        <v>70</v>
      </c>
      <c r="L85" s="41" t="s">
        <v>70</v>
      </c>
      <c r="M85" s="41" t="s">
        <v>70</v>
      </c>
      <c r="N85" s="41" t="s">
        <v>70</v>
      </c>
      <c r="O85" s="41" t="s">
        <v>70</v>
      </c>
    </row>
    <row r="86" spans="1:15" x14ac:dyDescent="0.3">
      <c r="A86" s="42" t="s">
        <v>102</v>
      </c>
      <c r="B86" s="43" t="e">
        <v>#VALUE!</v>
      </c>
      <c r="C86" s="43" t="e">
        <v>#VALUE!</v>
      </c>
      <c r="D86" s="43" t="e">
        <v>#VALUE!</v>
      </c>
      <c r="E86" s="43" t="e">
        <v>#VALUE!</v>
      </c>
      <c r="F86" s="43" t="e">
        <v>#VALUE!</v>
      </c>
      <c r="G86" s="43" t="e">
        <v>#VALUE!</v>
      </c>
      <c r="H86" s="43">
        <v>0.17275098685018828</v>
      </c>
      <c r="I86" s="43">
        <v>2.0158204195078876E-2</v>
      </c>
      <c r="J86" s="43" t="e">
        <v>#VALUE!</v>
      </c>
      <c r="K86" s="43" t="e">
        <v>#VALUE!</v>
      </c>
      <c r="L86" s="43" t="e">
        <v>#VALUE!</v>
      </c>
      <c r="M86" s="43" t="e">
        <v>#VALUE!</v>
      </c>
      <c r="N86" s="43" t="e">
        <v>#VALUE!</v>
      </c>
      <c r="O86" s="43" t="e">
        <v>#VALUE!</v>
      </c>
    </row>
    <row r="87" spans="1:15" x14ac:dyDescent="0.3">
      <c r="A87" s="20" t="s">
        <v>53</v>
      </c>
      <c r="B87" s="44" t="s">
        <v>70</v>
      </c>
      <c r="C87" s="44" t="s">
        <v>70</v>
      </c>
      <c r="D87" s="44" t="s">
        <v>70</v>
      </c>
      <c r="E87" s="44" t="s">
        <v>70</v>
      </c>
      <c r="F87" s="44">
        <v>3669.41357421875</v>
      </c>
      <c r="G87" s="44">
        <v>6119.55322265625</v>
      </c>
      <c r="H87" s="44">
        <v>8052.4501953125</v>
      </c>
      <c r="I87" s="44">
        <v>8838.16796875</v>
      </c>
      <c r="J87" s="44" t="s">
        <v>70</v>
      </c>
      <c r="K87" s="44" t="s">
        <v>70</v>
      </c>
      <c r="L87" s="44" t="s">
        <v>70</v>
      </c>
      <c r="M87" s="44" t="s">
        <v>70</v>
      </c>
      <c r="N87" s="44" t="s">
        <v>70</v>
      </c>
      <c r="O87" s="44" t="s">
        <v>70</v>
      </c>
    </row>
    <row r="88" spans="1:15" x14ac:dyDescent="0.3">
      <c r="A88" s="45" t="s">
        <v>102</v>
      </c>
      <c r="B88" s="46" t="e">
        <v>#VALUE!</v>
      </c>
      <c r="C88" s="46" t="e">
        <v>#VALUE!</v>
      </c>
      <c r="D88" s="46" t="e">
        <v>#VALUE!</v>
      </c>
      <c r="E88" s="46" t="e">
        <v>#VALUE!</v>
      </c>
      <c r="F88" s="46" t="e">
        <v>#VALUE!</v>
      </c>
      <c r="G88" s="46" t="e">
        <v>#VALUE!</v>
      </c>
      <c r="H88" s="46">
        <v>0.44431484582454617</v>
      </c>
      <c r="I88" s="46">
        <v>0.27501202770563504</v>
      </c>
      <c r="J88" s="46" t="e">
        <v>#VALUE!</v>
      </c>
      <c r="K88" s="46" t="e">
        <v>#VALUE!</v>
      </c>
      <c r="L88" s="46" t="e">
        <v>#VALUE!</v>
      </c>
      <c r="M88" s="46" t="e">
        <v>#VALUE!</v>
      </c>
      <c r="N88" s="46" t="e">
        <v>#VALUE!</v>
      </c>
      <c r="O88" s="46" t="e">
        <v>#VALUE!</v>
      </c>
    </row>
    <row r="89" spans="1:15" x14ac:dyDescent="0.3">
      <c r="A89" s="20" t="s">
        <v>54</v>
      </c>
      <c r="B89" s="44" t="s">
        <v>70</v>
      </c>
      <c r="C89" s="44" t="s">
        <v>70</v>
      </c>
      <c r="D89" s="44" t="s">
        <v>70</v>
      </c>
      <c r="E89" s="44" t="s">
        <v>70</v>
      </c>
      <c r="F89" s="44">
        <v>4547.859375</v>
      </c>
      <c r="G89" s="44">
        <v>5726.67578125</v>
      </c>
      <c r="H89" s="44">
        <v>9053.5625</v>
      </c>
      <c r="I89" s="44">
        <v>10639.3486328125</v>
      </c>
      <c r="J89" s="44" t="s">
        <v>70</v>
      </c>
      <c r="K89" s="44" t="s">
        <v>70</v>
      </c>
      <c r="L89" s="44" t="s">
        <v>70</v>
      </c>
      <c r="M89" s="44" t="s">
        <v>70</v>
      </c>
      <c r="N89" s="44" t="s">
        <v>70</v>
      </c>
      <c r="O89" s="44" t="s">
        <v>70</v>
      </c>
    </row>
    <row r="90" spans="1:15" x14ac:dyDescent="0.3">
      <c r="A90" s="45" t="s">
        <v>102</v>
      </c>
      <c r="B90" s="46" t="e">
        <v>#VALUE!</v>
      </c>
      <c r="C90" s="46" t="e">
        <v>#VALUE!</v>
      </c>
      <c r="D90" s="46" t="e">
        <v>#VALUE!</v>
      </c>
      <c r="E90" s="46" t="e">
        <v>#VALUE!</v>
      </c>
      <c r="F90" s="46" t="e">
        <v>#VALUE!</v>
      </c>
      <c r="G90" s="46" t="e">
        <v>#VALUE!</v>
      </c>
      <c r="H90" s="46">
        <v>0.10701688983693831</v>
      </c>
      <c r="I90" s="46">
        <v>-3.4765116606671871E-2</v>
      </c>
      <c r="J90" s="46" t="e">
        <v>#VALUE!</v>
      </c>
      <c r="K90" s="46" t="e">
        <v>#VALUE!</v>
      </c>
      <c r="L90" s="46" t="e">
        <v>#VALUE!</v>
      </c>
      <c r="M90" s="46" t="e">
        <v>#VALUE!</v>
      </c>
      <c r="N90" s="46" t="e">
        <v>#VALUE!</v>
      </c>
      <c r="O90" s="46" t="e">
        <v>#VALUE!</v>
      </c>
    </row>
    <row r="91" spans="1:15" x14ac:dyDescent="0.3">
      <c r="A91" s="20" t="s">
        <v>55</v>
      </c>
      <c r="B91" s="44" t="s">
        <v>70</v>
      </c>
      <c r="C91" s="44" t="s">
        <v>70</v>
      </c>
      <c r="D91" s="44" t="s">
        <v>70</v>
      </c>
      <c r="E91" s="44" t="s">
        <v>70</v>
      </c>
      <c r="F91" s="44">
        <v>11364.64453125</v>
      </c>
      <c r="G91" s="44">
        <v>16403.34765625</v>
      </c>
      <c r="H91" s="44">
        <v>28942.47265625</v>
      </c>
      <c r="I91" s="44">
        <v>33880.6796875</v>
      </c>
      <c r="J91" s="44" t="s">
        <v>70</v>
      </c>
      <c r="K91" s="44" t="s">
        <v>70</v>
      </c>
      <c r="L91" s="44" t="s">
        <v>70</v>
      </c>
      <c r="M91" s="44" t="s">
        <v>70</v>
      </c>
      <c r="N91" s="44" t="s">
        <v>70</v>
      </c>
      <c r="O91" s="44" t="s">
        <v>70</v>
      </c>
    </row>
    <row r="92" spans="1:15" x14ac:dyDescent="0.3">
      <c r="A92" s="45" t="s">
        <v>102</v>
      </c>
      <c r="B92" s="46" t="e">
        <v>#VALUE!</v>
      </c>
      <c r="C92" s="46" t="e">
        <v>#VALUE!</v>
      </c>
      <c r="D92" s="46" t="e">
        <v>#VALUE!</v>
      </c>
      <c r="E92" s="46" t="e">
        <v>#VALUE!</v>
      </c>
      <c r="F92" s="46" t="e">
        <v>#VALUE!</v>
      </c>
      <c r="G92" s="46" t="e">
        <v>#VALUE!</v>
      </c>
      <c r="H92" s="46">
        <v>0.13447669998721484</v>
      </c>
      <c r="I92" s="46">
        <v>-1.3647524302996442E-2</v>
      </c>
      <c r="J92" s="46" t="e">
        <v>#VALUE!</v>
      </c>
      <c r="K92" s="46" t="e">
        <v>#VALUE!</v>
      </c>
      <c r="L92" s="46" t="e">
        <v>#VALUE!</v>
      </c>
      <c r="M92" s="46" t="e">
        <v>#VALUE!</v>
      </c>
      <c r="N92" s="46" t="e">
        <v>#VALUE!</v>
      </c>
      <c r="O92" s="46" t="e">
        <v>#VALUE!</v>
      </c>
    </row>
    <row r="93" spans="1:15" x14ac:dyDescent="0.3">
      <c r="A93" s="16" t="s">
        <v>56</v>
      </c>
      <c r="B93" s="41" t="s">
        <v>70</v>
      </c>
      <c r="C93" s="41" t="s">
        <v>70</v>
      </c>
      <c r="D93" s="41" t="s">
        <v>70</v>
      </c>
      <c r="E93" s="41" t="s">
        <v>70</v>
      </c>
      <c r="F93" s="41">
        <v>34224.6171875</v>
      </c>
      <c r="G93" s="41">
        <v>81069.375</v>
      </c>
      <c r="H93" s="41">
        <v>202868.8125</v>
      </c>
      <c r="I93" s="41">
        <v>260185.546875</v>
      </c>
      <c r="J93" s="41" t="s">
        <v>70</v>
      </c>
      <c r="K93" s="41" t="s">
        <v>70</v>
      </c>
      <c r="L93" s="41" t="s">
        <v>70</v>
      </c>
      <c r="M93" s="41" t="s">
        <v>70</v>
      </c>
      <c r="N93" s="41" t="s">
        <v>70</v>
      </c>
      <c r="O93" s="41" t="s">
        <v>70</v>
      </c>
    </row>
    <row r="94" spans="1:15" x14ac:dyDescent="0.3">
      <c r="A94" s="42" t="s">
        <v>102</v>
      </c>
      <c r="B94" s="43" t="e">
        <v>#VALUE!</v>
      </c>
      <c r="C94" s="43" t="e">
        <v>#VALUE!</v>
      </c>
      <c r="D94" s="43" t="e">
        <v>#VALUE!</v>
      </c>
      <c r="E94" s="43" t="e">
        <v>#VALUE!</v>
      </c>
      <c r="F94" s="43" t="e">
        <v>#VALUE!</v>
      </c>
      <c r="G94" s="43" t="e">
        <v>#VALUE!</v>
      </c>
      <c r="H94" s="43">
        <v>0.48078040328546195</v>
      </c>
      <c r="I94" s="43">
        <v>0.31738110392017171</v>
      </c>
      <c r="J94" s="43" t="e">
        <v>#VALUE!</v>
      </c>
      <c r="K94" s="43" t="e">
        <v>#VALUE!</v>
      </c>
      <c r="L94" s="43" t="e">
        <v>#VALUE!</v>
      </c>
      <c r="M94" s="43" t="e">
        <v>#VALUE!</v>
      </c>
      <c r="N94" s="43" t="e">
        <v>#VALUE!</v>
      </c>
      <c r="O94" s="43" t="e">
        <v>#VALUE!</v>
      </c>
    </row>
    <row r="95" spans="1:15" x14ac:dyDescent="0.3">
      <c r="A95" s="20" t="s">
        <v>57</v>
      </c>
      <c r="B95" s="44" t="s">
        <v>70</v>
      </c>
      <c r="C95" s="44" t="s">
        <v>70</v>
      </c>
      <c r="D95" s="44" t="s">
        <v>70</v>
      </c>
      <c r="E95" s="44" t="s">
        <v>70</v>
      </c>
      <c r="F95" s="44">
        <v>6065.033203125</v>
      </c>
      <c r="G95" s="44">
        <v>12087.302734375</v>
      </c>
      <c r="H95" s="44">
        <v>21019.3125</v>
      </c>
      <c r="I95" s="44">
        <v>24830.107421875</v>
      </c>
      <c r="J95" s="44" t="s">
        <v>70</v>
      </c>
      <c r="K95" s="44" t="s">
        <v>70</v>
      </c>
      <c r="L95" s="44" t="s">
        <v>70</v>
      </c>
      <c r="M95" s="44" t="s">
        <v>70</v>
      </c>
      <c r="N95" s="44" t="s">
        <v>70</v>
      </c>
      <c r="O95" s="44" t="s">
        <v>70</v>
      </c>
    </row>
    <row r="96" spans="1:15" x14ac:dyDescent="0.3">
      <c r="A96" s="45" t="s">
        <v>102</v>
      </c>
      <c r="B96" s="46" t="e">
        <v>#VALUE!</v>
      </c>
      <c r="C96" s="46" t="e">
        <v>#VALUE!</v>
      </c>
      <c r="D96" s="46" t="e">
        <v>#VALUE!</v>
      </c>
      <c r="E96" s="46" t="e">
        <v>#VALUE!</v>
      </c>
      <c r="F96" s="46" t="e">
        <v>#VALUE!</v>
      </c>
      <c r="G96" s="46" t="e">
        <v>#VALUE!</v>
      </c>
      <c r="H96" s="46">
        <v>0.4464167380732042</v>
      </c>
      <c r="I96" s="46">
        <v>0.64319699088371207</v>
      </c>
      <c r="J96" s="46" t="e">
        <v>#VALUE!</v>
      </c>
      <c r="K96" s="46" t="e">
        <v>#VALUE!</v>
      </c>
      <c r="L96" s="46" t="e">
        <v>#VALUE!</v>
      </c>
      <c r="M96" s="46" t="e">
        <v>#VALUE!</v>
      </c>
      <c r="N96" s="46" t="e">
        <v>#VALUE!</v>
      </c>
      <c r="O96" s="46" t="e">
        <v>#VALUE!</v>
      </c>
    </row>
    <row r="97" spans="1:15" x14ac:dyDescent="0.3">
      <c r="A97" s="20" t="s">
        <v>58</v>
      </c>
      <c r="B97" s="44" t="s">
        <v>70</v>
      </c>
      <c r="C97" s="44" t="s">
        <v>70</v>
      </c>
      <c r="D97" s="44" t="s">
        <v>70</v>
      </c>
      <c r="E97" s="44" t="s">
        <v>70</v>
      </c>
      <c r="F97" s="44">
        <v>4196.064453125</v>
      </c>
      <c r="G97" s="44" t="s">
        <v>70</v>
      </c>
      <c r="H97" s="44">
        <v>10880.2216796875</v>
      </c>
      <c r="I97" s="44">
        <v>12763.470703125</v>
      </c>
      <c r="J97" s="44" t="s">
        <v>70</v>
      </c>
      <c r="K97" s="44" t="s">
        <v>70</v>
      </c>
      <c r="L97" s="44" t="s">
        <v>70</v>
      </c>
      <c r="M97" s="44" t="s">
        <v>70</v>
      </c>
      <c r="N97" s="44" t="s">
        <v>70</v>
      </c>
      <c r="O97" s="44" t="s">
        <v>70</v>
      </c>
    </row>
    <row r="98" spans="1:15" x14ac:dyDescent="0.3">
      <c r="A98" s="45" t="s">
        <v>102</v>
      </c>
      <c r="B98" s="46" t="e">
        <v>#VALUE!</v>
      </c>
      <c r="C98" s="46" t="e">
        <v>#VALUE!</v>
      </c>
      <c r="D98" s="46" t="e">
        <v>#VALUE!</v>
      </c>
      <c r="E98" s="46" t="e">
        <v>#VALUE!</v>
      </c>
      <c r="F98" s="46" t="e">
        <v>#VALUE!</v>
      </c>
      <c r="G98" s="46" t="e">
        <v>#VALUE!</v>
      </c>
      <c r="H98" s="46">
        <v>0.18551415140164779</v>
      </c>
      <c r="I98" s="46">
        <v>0.1748031229941179</v>
      </c>
      <c r="J98" s="46" t="e">
        <v>#VALUE!</v>
      </c>
      <c r="K98" s="46" t="e">
        <v>#VALUE!</v>
      </c>
      <c r="L98" s="46" t="e">
        <v>#VALUE!</v>
      </c>
      <c r="M98" s="46" t="e">
        <v>#VALUE!</v>
      </c>
      <c r="N98" s="46" t="e">
        <v>#VALUE!</v>
      </c>
      <c r="O98" s="46" t="e">
        <v>#VALUE!</v>
      </c>
    </row>
    <row r="99" spans="1:15" x14ac:dyDescent="0.3">
      <c r="A99" s="20" t="s">
        <v>59</v>
      </c>
      <c r="B99" s="44" t="s">
        <v>70</v>
      </c>
      <c r="C99" s="44" t="s">
        <v>70</v>
      </c>
      <c r="D99" s="44" t="s">
        <v>70</v>
      </c>
      <c r="E99" s="44" t="s">
        <v>70</v>
      </c>
      <c r="F99" s="44">
        <v>13478.689453125</v>
      </c>
      <c r="G99" s="44">
        <v>25228.80078125</v>
      </c>
      <c r="H99" s="44">
        <v>41810.109375</v>
      </c>
      <c r="I99" s="44">
        <v>55117.17578125</v>
      </c>
      <c r="J99" s="44" t="s">
        <v>70</v>
      </c>
      <c r="K99" s="44" t="s">
        <v>70</v>
      </c>
      <c r="L99" s="44" t="s">
        <v>70</v>
      </c>
      <c r="M99" s="44" t="s">
        <v>70</v>
      </c>
      <c r="N99" s="44" t="s">
        <v>70</v>
      </c>
      <c r="O99" s="44" t="s">
        <v>70</v>
      </c>
    </row>
    <row r="100" spans="1:15" x14ac:dyDescent="0.3">
      <c r="A100" s="45" t="s">
        <v>102</v>
      </c>
      <c r="B100" s="46" t="e">
        <v>#VALUE!</v>
      </c>
      <c r="C100" s="46" t="e">
        <v>#VALUE!</v>
      </c>
      <c r="D100" s="46" t="e">
        <v>#VALUE!</v>
      </c>
      <c r="E100" s="46" t="e">
        <v>#VALUE!</v>
      </c>
      <c r="F100" s="46" t="e">
        <v>#VALUE!</v>
      </c>
      <c r="G100" s="46" t="e">
        <v>#VALUE!</v>
      </c>
      <c r="H100" s="46">
        <v>0.31840094835696714</v>
      </c>
      <c r="I100" s="46">
        <v>0.35190780964060897</v>
      </c>
      <c r="J100" s="46" t="e">
        <v>#VALUE!</v>
      </c>
      <c r="K100" s="46" t="e">
        <v>#VALUE!</v>
      </c>
      <c r="L100" s="46" t="e">
        <v>#VALUE!</v>
      </c>
      <c r="M100" s="46" t="e">
        <v>#VALUE!</v>
      </c>
      <c r="N100" s="46" t="e">
        <v>#VALUE!</v>
      </c>
      <c r="O100" s="46" t="e">
        <v>#VALUE!</v>
      </c>
    </row>
    <row r="101" spans="1:15" x14ac:dyDescent="0.3">
      <c r="A101" s="20" t="s">
        <v>60</v>
      </c>
      <c r="B101" s="44" t="s">
        <v>70</v>
      </c>
      <c r="C101" s="44" t="s">
        <v>70</v>
      </c>
      <c r="D101" s="44" t="s">
        <v>70</v>
      </c>
      <c r="E101" s="44" t="s">
        <v>70</v>
      </c>
      <c r="F101" s="44">
        <v>10484.83203125</v>
      </c>
      <c r="G101" s="44">
        <v>35860.28125</v>
      </c>
      <c r="H101" s="44">
        <v>129159.1640625</v>
      </c>
      <c r="I101" s="44">
        <v>167474.78125</v>
      </c>
      <c r="J101" s="44" t="s">
        <v>70</v>
      </c>
      <c r="K101" s="44" t="s">
        <v>70</v>
      </c>
      <c r="L101" s="44" t="s">
        <v>70</v>
      </c>
      <c r="M101" s="44" t="s">
        <v>70</v>
      </c>
      <c r="N101" s="44" t="s">
        <v>70</v>
      </c>
      <c r="O101" s="44" t="s">
        <v>70</v>
      </c>
    </row>
    <row r="102" spans="1:15" x14ac:dyDescent="0.3">
      <c r="A102" s="45" t="s">
        <v>102</v>
      </c>
      <c r="B102" s="46" t="e">
        <v>#VALUE!</v>
      </c>
      <c r="C102" s="46" t="e">
        <v>#VALUE!</v>
      </c>
      <c r="D102" s="46" t="e">
        <v>#VALUE!</v>
      </c>
      <c r="E102" s="46" t="e">
        <v>#VALUE!</v>
      </c>
      <c r="F102" s="46" t="e">
        <v>#VALUE!</v>
      </c>
      <c r="G102" s="46" t="e">
        <v>#VALUE!</v>
      </c>
      <c r="H102" s="46">
        <v>0.58324216393254236</v>
      </c>
      <c r="I102" s="46">
        <v>0.28080945006881203</v>
      </c>
      <c r="J102" s="46" t="e">
        <v>#VALUE!</v>
      </c>
      <c r="K102" s="46" t="e">
        <v>#VALUE!</v>
      </c>
      <c r="L102" s="46" t="e">
        <v>#VALUE!</v>
      </c>
      <c r="M102" s="46" t="e">
        <v>#VALUE!</v>
      </c>
      <c r="N102" s="46" t="e">
        <v>#VALUE!</v>
      </c>
      <c r="O102" s="46" t="e">
        <v>#VALUE!</v>
      </c>
    </row>
    <row r="103" spans="1:15" x14ac:dyDescent="0.3">
      <c r="A103" s="16" t="s">
        <v>61</v>
      </c>
      <c r="B103" s="41" t="s">
        <v>70</v>
      </c>
      <c r="C103" s="41" t="s">
        <v>70</v>
      </c>
      <c r="D103" s="41" t="s">
        <v>70</v>
      </c>
      <c r="E103" s="41" t="s">
        <v>70</v>
      </c>
      <c r="F103" s="41">
        <v>31614.087890625</v>
      </c>
      <c r="G103" s="41">
        <v>44418.0390625</v>
      </c>
      <c r="H103" s="41">
        <v>70874.921875</v>
      </c>
      <c r="I103" s="41">
        <v>74290.1328125</v>
      </c>
      <c r="J103" s="41" t="s">
        <v>70</v>
      </c>
      <c r="K103" s="41" t="s">
        <v>70</v>
      </c>
      <c r="L103" s="41" t="s">
        <v>70</v>
      </c>
      <c r="M103" s="41" t="s">
        <v>70</v>
      </c>
      <c r="N103" s="41" t="s">
        <v>70</v>
      </c>
      <c r="O103" s="41" t="s">
        <v>70</v>
      </c>
    </row>
    <row r="104" spans="1:15" x14ac:dyDescent="0.3">
      <c r="A104" s="42" t="s">
        <v>102</v>
      </c>
      <c r="B104" s="43" t="e">
        <v>#VALUE!</v>
      </c>
      <c r="C104" s="43" t="e">
        <v>#VALUE!</v>
      </c>
      <c r="D104" s="43" t="e">
        <v>#VALUE!</v>
      </c>
      <c r="E104" s="43" t="e">
        <v>#VALUE!</v>
      </c>
      <c r="F104" s="43" t="e">
        <v>#VALUE!</v>
      </c>
      <c r="G104" s="43" t="e">
        <v>#VALUE!</v>
      </c>
      <c r="H104" s="43">
        <v>0.24128791973214861</v>
      </c>
      <c r="I104" s="43">
        <v>4.3871730222379127E-2</v>
      </c>
      <c r="J104" s="43" t="e">
        <v>#VALUE!</v>
      </c>
      <c r="K104" s="43" t="e">
        <v>#VALUE!</v>
      </c>
      <c r="L104" s="43" t="e">
        <v>#VALUE!</v>
      </c>
      <c r="M104" s="43" t="e">
        <v>#VALUE!</v>
      </c>
      <c r="N104" s="43" t="e">
        <v>#VALUE!</v>
      </c>
      <c r="O104" s="43" t="e">
        <v>#VALUE!</v>
      </c>
    </row>
    <row r="105" spans="1:15" x14ac:dyDescent="0.3">
      <c r="A105" s="20" t="s">
        <v>103</v>
      </c>
      <c r="B105" s="44" t="s">
        <v>70</v>
      </c>
      <c r="C105" s="44" t="s">
        <v>70</v>
      </c>
      <c r="D105" s="44" t="s">
        <v>70</v>
      </c>
      <c r="E105" s="44" t="s">
        <v>70</v>
      </c>
      <c r="F105" s="44">
        <v>1780.0135498046875</v>
      </c>
      <c r="G105" s="44">
        <v>3010.22802734375</v>
      </c>
      <c r="H105" s="44">
        <v>5405.1025390625</v>
      </c>
      <c r="I105" s="44">
        <v>6745.04248046875</v>
      </c>
      <c r="J105" s="44" t="s">
        <v>70</v>
      </c>
      <c r="K105" s="44" t="s">
        <v>70</v>
      </c>
      <c r="L105" s="44" t="s">
        <v>70</v>
      </c>
      <c r="M105" s="44" t="s">
        <v>70</v>
      </c>
      <c r="N105" s="44" t="s">
        <v>70</v>
      </c>
      <c r="O105" s="44" t="s">
        <v>70</v>
      </c>
    </row>
    <row r="106" spans="1:15" x14ac:dyDescent="0.3">
      <c r="A106" s="45" t="s">
        <v>102</v>
      </c>
      <c r="B106" s="46" t="e">
        <v>#VALUE!</v>
      </c>
      <c r="C106" s="46" t="e">
        <v>#VALUE!</v>
      </c>
      <c r="D106" s="46" t="e">
        <v>#VALUE!</v>
      </c>
      <c r="E106" s="46" t="e">
        <v>#VALUE!</v>
      </c>
      <c r="F106" s="46" t="e">
        <v>#VALUE!</v>
      </c>
      <c r="G106" s="46" t="e">
        <v>#VALUE!</v>
      </c>
      <c r="H106" s="46">
        <v>1.2358017328788339E-2</v>
      </c>
      <c r="I106" s="46">
        <v>0.2849686214517162</v>
      </c>
      <c r="J106" s="46" t="e">
        <v>#VALUE!</v>
      </c>
      <c r="K106" s="46" t="e">
        <v>#VALUE!</v>
      </c>
      <c r="L106" s="46" t="e">
        <v>#VALUE!</v>
      </c>
      <c r="M106" s="46" t="e">
        <v>#VALUE!</v>
      </c>
      <c r="N106" s="46" t="e">
        <v>#VALUE!</v>
      </c>
      <c r="O106" s="46" t="e">
        <v>#VALUE!</v>
      </c>
    </row>
    <row r="107" spans="1:15" x14ac:dyDescent="0.3">
      <c r="A107" s="20" t="s">
        <v>63</v>
      </c>
      <c r="B107" s="44" t="s">
        <v>70</v>
      </c>
      <c r="C107" s="44" t="s">
        <v>70</v>
      </c>
      <c r="D107" s="44" t="s">
        <v>70</v>
      </c>
      <c r="E107" s="44" t="s">
        <v>70</v>
      </c>
      <c r="F107" s="44">
        <v>2079.548828125</v>
      </c>
      <c r="G107" s="44">
        <v>3780.54931640625</v>
      </c>
      <c r="H107" s="44">
        <v>6126.416015625</v>
      </c>
      <c r="I107" s="44">
        <v>7370.41064453125</v>
      </c>
      <c r="J107" s="44" t="s">
        <v>70</v>
      </c>
      <c r="K107" s="44" t="s">
        <v>70</v>
      </c>
      <c r="L107" s="44" t="s">
        <v>70</v>
      </c>
      <c r="M107" s="44" t="s">
        <v>70</v>
      </c>
      <c r="N107" s="44" t="s">
        <v>70</v>
      </c>
      <c r="O107" s="44" t="s">
        <v>70</v>
      </c>
    </row>
    <row r="108" spans="1:15" x14ac:dyDescent="0.3">
      <c r="A108" s="45" t="s">
        <v>102</v>
      </c>
      <c r="B108" s="46" t="e">
        <v>#VALUE!</v>
      </c>
      <c r="C108" s="46" t="e">
        <v>#VALUE!</v>
      </c>
      <c r="D108" s="46" t="e">
        <v>#VALUE!</v>
      </c>
      <c r="E108" s="46" t="e">
        <v>#VALUE!</v>
      </c>
      <c r="F108" s="46" t="e">
        <v>#VALUE!</v>
      </c>
      <c r="G108" s="46" t="e">
        <v>#VALUE!</v>
      </c>
      <c r="H108" s="46">
        <v>0.23376837281793977</v>
      </c>
      <c r="I108" s="46">
        <v>8.9234199408658996E-2</v>
      </c>
      <c r="J108" s="46" t="e">
        <v>#VALUE!</v>
      </c>
      <c r="K108" s="46" t="e">
        <v>#VALUE!</v>
      </c>
      <c r="L108" s="46" t="e">
        <v>#VALUE!</v>
      </c>
      <c r="M108" s="46" t="e">
        <v>#VALUE!</v>
      </c>
      <c r="N108" s="46" t="e">
        <v>#VALUE!</v>
      </c>
      <c r="O108" s="46" t="e">
        <v>#VALUE!</v>
      </c>
    </row>
    <row r="109" spans="1:15" x14ac:dyDescent="0.3">
      <c r="A109" s="20" t="s">
        <v>64</v>
      </c>
      <c r="B109" s="44" t="s">
        <v>70</v>
      </c>
      <c r="C109" s="44" t="s">
        <v>70</v>
      </c>
      <c r="D109" s="44" t="s">
        <v>70</v>
      </c>
      <c r="E109" s="44" t="s">
        <v>70</v>
      </c>
      <c r="F109" s="44">
        <v>27754.525390625</v>
      </c>
      <c r="G109" s="44">
        <v>37627.26171875</v>
      </c>
      <c r="H109" s="44">
        <v>59343.3984375</v>
      </c>
      <c r="I109" s="44">
        <v>60174.6796875</v>
      </c>
      <c r="J109" s="44" t="s">
        <v>70</v>
      </c>
      <c r="K109" s="44" t="s">
        <v>70</v>
      </c>
      <c r="L109" s="44" t="s">
        <v>70</v>
      </c>
      <c r="M109" s="44" t="s">
        <v>70</v>
      </c>
      <c r="N109" s="44" t="s">
        <v>70</v>
      </c>
      <c r="O109" s="44" t="s">
        <v>70</v>
      </c>
    </row>
    <row r="110" spans="1:15" x14ac:dyDescent="0.3">
      <c r="A110" s="45" t="s">
        <v>102</v>
      </c>
      <c r="B110" s="46" t="e">
        <v>#VALUE!</v>
      </c>
      <c r="C110" s="46" t="e">
        <v>#VALUE!</v>
      </c>
      <c r="D110" s="46" t="e">
        <v>#VALUE!</v>
      </c>
      <c r="E110" s="46" t="e">
        <v>#VALUE!</v>
      </c>
      <c r="F110" s="46" t="e">
        <v>#VALUE!</v>
      </c>
      <c r="G110" s="46" t="e">
        <v>#VALUE!</v>
      </c>
      <c r="H110" s="46">
        <v>0.26820678905368772</v>
      </c>
      <c r="I110" s="46">
        <v>1.7287534899115324E-2</v>
      </c>
      <c r="J110" s="46" t="e">
        <v>#VALUE!</v>
      </c>
      <c r="K110" s="46" t="e">
        <v>#VALUE!</v>
      </c>
      <c r="L110" s="46" t="e">
        <v>#VALUE!</v>
      </c>
      <c r="M110" s="46" t="e">
        <v>#VALUE!</v>
      </c>
      <c r="N110" s="46" t="e">
        <v>#VALUE!</v>
      </c>
      <c r="O110" s="46" t="e">
        <v>#VALUE!</v>
      </c>
    </row>
    <row r="111" spans="1:15" x14ac:dyDescent="0.3">
      <c r="A111" s="24" t="s">
        <v>65</v>
      </c>
    </row>
    <row r="112" spans="1:15" x14ac:dyDescent="0.3">
      <c r="A112" s="20" t="s">
        <v>66</v>
      </c>
      <c r="B112" s="44" t="s">
        <v>70</v>
      </c>
      <c r="C112" s="44" t="s">
        <v>70</v>
      </c>
      <c r="D112" s="44" t="s">
        <v>70</v>
      </c>
      <c r="E112" s="44" t="s">
        <v>70</v>
      </c>
      <c r="F112" s="44">
        <v>13193.7509765625</v>
      </c>
      <c r="G112" s="44">
        <v>19680.091796875</v>
      </c>
      <c r="H112" s="44">
        <v>32134.263671875</v>
      </c>
      <c r="I112" s="44">
        <v>41593.9921875</v>
      </c>
      <c r="J112" s="44" t="s">
        <v>70</v>
      </c>
      <c r="K112" s="44" t="s">
        <v>70</v>
      </c>
      <c r="L112" s="44" t="s">
        <v>70</v>
      </c>
      <c r="M112" s="44" t="s">
        <v>70</v>
      </c>
      <c r="N112" s="44" t="s">
        <v>70</v>
      </c>
      <c r="O112" s="44" t="s">
        <v>70</v>
      </c>
    </row>
    <row r="113" spans="1:15" x14ac:dyDescent="0.3">
      <c r="A113" s="45" t="s">
        <v>102</v>
      </c>
      <c r="B113" s="46" t="e">
        <v>#VALUE!</v>
      </c>
      <c r="C113" s="46" t="e">
        <v>#VALUE!</v>
      </c>
      <c r="D113" s="46" t="e">
        <v>#VALUE!</v>
      </c>
      <c r="E113" s="46" t="e">
        <v>#VALUE!</v>
      </c>
      <c r="F113" s="46" t="e">
        <v>#VALUE!</v>
      </c>
      <c r="G113" s="46" t="e">
        <v>#VALUE!</v>
      </c>
      <c r="H113" s="46">
        <v>0.25260818827072046</v>
      </c>
      <c r="I113" s="46">
        <v>2.7518069062339289E-3</v>
      </c>
      <c r="J113" s="46" t="e">
        <v>#VALUE!</v>
      </c>
      <c r="K113" s="46" t="e">
        <v>#VALUE!</v>
      </c>
      <c r="L113" s="46" t="e">
        <v>#VALUE!</v>
      </c>
      <c r="M113" s="46" t="e">
        <v>#VALUE!</v>
      </c>
      <c r="N113" s="46" t="e">
        <v>#VALUE!</v>
      </c>
      <c r="O113" s="46" t="e">
        <v>#VALUE!</v>
      </c>
    </row>
    <row r="114" spans="1:15" x14ac:dyDescent="0.3">
      <c r="A114" s="20" t="s">
        <v>67</v>
      </c>
      <c r="B114" s="44" t="s">
        <v>70</v>
      </c>
      <c r="C114" s="44" t="s">
        <v>70</v>
      </c>
      <c r="D114" s="44" t="s">
        <v>70</v>
      </c>
      <c r="E114" s="44" t="s">
        <v>70</v>
      </c>
      <c r="F114" s="44" t="s">
        <v>70</v>
      </c>
      <c r="G114" s="44" t="s">
        <v>70</v>
      </c>
      <c r="H114" s="44">
        <v>18659.318359375</v>
      </c>
      <c r="I114" s="44">
        <v>22441.05859375</v>
      </c>
      <c r="J114" s="44" t="s">
        <v>70</v>
      </c>
      <c r="K114" s="44" t="s">
        <v>70</v>
      </c>
      <c r="L114" s="44" t="s">
        <v>70</v>
      </c>
      <c r="M114" s="44" t="s">
        <v>70</v>
      </c>
      <c r="N114" s="44" t="s">
        <v>70</v>
      </c>
      <c r="O114" s="44" t="s">
        <v>70</v>
      </c>
    </row>
    <row r="115" spans="1:15" x14ac:dyDescent="0.3">
      <c r="A115" s="45" t="s">
        <v>102</v>
      </c>
      <c r="B115" s="46" t="e">
        <v>#VALUE!</v>
      </c>
      <c r="C115" s="46" t="e">
        <v>#VALUE!</v>
      </c>
      <c r="D115" s="46" t="e">
        <v>#VALUE!</v>
      </c>
      <c r="E115" s="46" t="e">
        <v>#VALUE!</v>
      </c>
      <c r="F115" s="46" t="e">
        <v>#VALUE!</v>
      </c>
      <c r="G115" s="46" t="e">
        <v>#VALUE!</v>
      </c>
      <c r="H115" s="46">
        <v>0.28160409734645464</v>
      </c>
      <c r="I115" s="46">
        <v>9.8204517714437556E-2</v>
      </c>
      <c r="J115" s="46" t="e">
        <v>#VALUE!</v>
      </c>
      <c r="K115" s="46" t="e">
        <v>#VALUE!</v>
      </c>
      <c r="L115" s="46" t="e">
        <v>#VALUE!</v>
      </c>
      <c r="M115" s="46" t="e">
        <v>#VALUE!</v>
      </c>
      <c r="N115" s="46" t="e">
        <v>#VALUE!</v>
      </c>
      <c r="O115" s="46" t="e">
        <v>#VALUE!</v>
      </c>
    </row>
    <row r="116" spans="1:15" x14ac:dyDescent="0.3">
      <c r="A116" s="20" t="s">
        <v>68</v>
      </c>
      <c r="B116" s="44" t="s">
        <v>70</v>
      </c>
      <c r="C116" s="44" t="s">
        <v>70</v>
      </c>
      <c r="D116" s="44" t="s">
        <v>70</v>
      </c>
      <c r="E116" s="44" t="s">
        <v>70</v>
      </c>
      <c r="F116" s="44">
        <v>5917.16796875</v>
      </c>
      <c r="G116" s="44">
        <v>8530.662109375</v>
      </c>
      <c r="H116" s="44">
        <v>18228.3203125</v>
      </c>
      <c r="I116" s="44">
        <v>24095.16796875</v>
      </c>
      <c r="J116" s="44" t="s">
        <v>70</v>
      </c>
      <c r="K116" s="44" t="s">
        <v>70</v>
      </c>
      <c r="L116" s="44" t="s">
        <v>70</v>
      </c>
      <c r="M116" s="44" t="s">
        <v>70</v>
      </c>
      <c r="N116" s="44" t="s">
        <v>70</v>
      </c>
      <c r="O116" s="44" t="s">
        <v>70</v>
      </c>
    </row>
    <row r="117" spans="1:15" x14ac:dyDescent="0.3">
      <c r="A117" s="45" t="s">
        <v>102</v>
      </c>
      <c r="B117" s="46" t="e">
        <v>#VALUE!</v>
      </c>
      <c r="C117" s="46" t="e">
        <v>#VALUE!</v>
      </c>
      <c r="D117" s="46" t="e">
        <v>#VALUE!</v>
      </c>
      <c r="E117" s="46" t="e">
        <v>#VALUE!</v>
      </c>
      <c r="F117" s="46" t="e">
        <v>#VALUE!</v>
      </c>
      <c r="G117" s="46" t="e">
        <v>#VALUE!</v>
      </c>
      <c r="H117" s="46">
        <v>0.10277609990481025</v>
      </c>
      <c r="I117" s="46">
        <v>3.4465912932880392E-2</v>
      </c>
      <c r="J117" s="46" t="e">
        <v>#VALUE!</v>
      </c>
      <c r="K117" s="46" t="e">
        <v>#VALUE!</v>
      </c>
      <c r="L117" s="46" t="e">
        <v>#VALUE!</v>
      </c>
      <c r="M117" s="46" t="e">
        <v>#VALUE!</v>
      </c>
      <c r="N117" s="46" t="e">
        <v>#VALUE!</v>
      </c>
      <c r="O117" s="46" t="e">
        <v>#VALUE!</v>
      </c>
    </row>
    <row r="118" spans="1:15" x14ac:dyDescent="0.3">
      <c r="A118" s="20" t="s">
        <v>69</v>
      </c>
      <c r="B118" s="44" t="s">
        <v>70</v>
      </c>
      <c r="C118" s="44" t="s">
        <v>70</v>
      </c>
      <c r="D118" s="44" t="s">
        <v>70</v>
      </c>
      <c r="E118" s="44" t="s">
        <v>70</v>
      </c>
      <c r="F118" s="44" t="s">
        <v>70</v>
      </c>
      <c r="G118" s="44" t="s">
        <v>70</v>
      </c>
      <c r="H118" s="44" t="s">
        <v>70</v>
      </c>
      <c r="I118" s="44" t="s">
        <v>70</v>
      </c>
      <c r="J118" s="44" t="s">
        <v>70</v>
      </c>
      <c r="K118" s="44" t="s">
        <v>70</v>
      </c>
      <c r="L118" s="44" t="s">
        <v>70</v>
      </c>
      <c r="M118" s="44" t="s">
        <v>70</v>
      </c>
      <c r="N118" s="44" t="s">
        <v>70</v>
      </c>
      <c r="O118" s="44" t="s">
        <v>70</v>
      </c>
    </row>
    <row r="119" spans="1:15" x14ac:dyDescent="0.3">
      <c r="A119" s="45" t="s">
        <v>102</v>
      </c>
      <c r="B119" s="46" t="e">
        <v>#VALUE!</v>
      </c>
      <c r="C119" s="46" t="e">
        <v>#VALUE!</v>
      </c>
      <c r="D119" s="46" t="e">
        <v>#VALUE!</v>
      </c>
      <c r="E119" s="46" t="e">
        <v>#VALUE!</v>
      </c>
      <c r="F119" s="46" t="e">
        <v>#VALUE!</v>
      </c>
      <c r="G119" s="46" t="e">
        <v>#VALUE!</v>
      </c>
      <c r="H119" s="46" t="e">
        <v>#VALUE!</v>
      </c>
      <c r="I119" s="46" t="e">
        <v>#VALUE!</v>
      </c>
      <c r="J119" s="46" t="e">
        <v>#VALUE!</v>
      </c>
      <c r="K119" s="46" t="e">
        <v>#VALUE!</v>
      </c>
      <c r="L119" s="46" t="e">
        <v>#VALUE!</v>
      </c>
      <c r="M119" s="46" t="e">
        <v>#VALUE!</v>
      </c>
      <c r="N119" s="46" t="e">
        <v>#VALUE!</v>
      </c>
      <c r="O119" s="46" t="e">
        <v>#VALUE!</v>
      </c>
    </row>
    <row r="120" spans="1:15" x14ac:dyDescent="0.3">
      <c r="A120" s="20" t="s">
        <v>71</v>
      </c>
      <c r="B120" s="44" t="s">
        <v>70</v>
      </c>
      <c r="C120" s="44" t="s">
        <v>70</v>
      </c>
      <c r="D120" s="44" t="s">
        <v>70</v>
      </c>
      <c r="E120" s="44" t="s">
        <v>70</v>
      </c>
      <c r="F120" s="44">
        <v>137758.578125</v>
      </c>
      <c r="G120" s="44">
        <v>198043.46875</v>
      </c>
      <c r="H120" s="44">
        <v>291566.625</v>
      </c>
      <c r="I120" s="44">
        <v>382896.0625</v>
      </c>
      <c r="J120" s="44" t="s">
        <v>70</v>
      </c>
      <c r="K120" s="44" t="s">
        <v>70</v>
      </c>
      <c r="L120" s="44" t="s">
        <v>70</v>
      </c>
      <c r="M120" s="44" t="s">
        <v>70</v>
      </c>
      <c r="N120" s="44" t="s">
        <v>70</v>
      </c>
      <c r="O120" s="44" t="s">
        <v>70</v>
      </c>
    </row>
    <row r="121" spans="1:15" x14ac:dyDescent="0.3">
      <c r="A121" s="45" t="s">
        <v>102</v>
      </c>
      <c r="B121" s="46" t="e">
        <v>#VALUE!</v>
      </c>
      <c r="C121" s="46" t="e">
        <v>#VALUE!</v>
      </c>
      <c r="D121" s="46" t="e">
        <v>#VALUE!</v>
      </c>
      <c r="E121" s="46" t="e">
        <v>#VALUE!</v>
      </c>
      <c r="F121" s="46" t="e">
        <v>#VALUE!</v>
      </c>
      <c r="G121" s="46" t="e">
        <v>#VALUE!</v>
      </c>
      <c r="H121" s="46">
        <v>0.35952234666848515</v>
      </c>
      <c r="I121" s="46">
        <v>0.22703482095610517</v>
      </c>
      <c r="J121" s="46" t="e">
        <v>#VALUE!</v>
      </c>
      <c r="K121" s="46" t="e">
        <v>#VALUE!</v>
      </c>
      <c r="L121" s="46" t="e">
        <v>#VALUE!</v>
      </c>
      <c r="M121" s="46" t="e">
        <v>#VALUE!</v>
      </c>
      <c r="N121" s="46" t="e">
        <v>#VALUE!</v>
      </c>
      <c r="O121" s="46" t="e">
        <v>#VALUE!</v>
      </c>
    </row>
    <row r="122" spans="1:15" x14ac:dyDescent="0.3">
      <c r="A122" s="20" t="s">
        <v>72</v>
      </c>
      <c r="B122" s="44" t="s">
        <v>70</v>
      </c>
      <c r="C122" s="44" t="s">
        <v>70</v>
      </c>
      <c r="D122" s="44" t="s">
        <v>70</v>
      </c>
      <c r="E122" s="44" t="s">
        <v>70</v>
      </c>
      <c r="F122" s="44" t="s">
        <v>70</v>
      </c>
      <c r="G122" s="44" t="s">
        <v>70</v>
      </c>
      <c r="H122" s="44" t="s">
        <v>70</v>
      </c>
      <c r="I122" s="44" t="s">
        <v>70</v>
      </c>
      <c r="J122" s="44" t="s">
        <v>70</v>
      </c>
      <c r="K122" s="44" t="s">
        <v>70</v>
      </c>
      <c r="L122" s="44" t="s">
        <v>70</v>
      </c>
      <c r="M122" s="44" t="s">
        <v>70</v>
      </c>
      <c r="N122" s="44" t="s">
        <v>70</v>
      </c>
      <c r="O122" s="44" t="s">
        <v>70</v>
      </c>
    </row>
    <row r="123" spans="1:15" x14ac:dyDescent="0.3">
      <c r="A123" s="45" t="s">
        <v>102</v>
      </c>
      <c r="B123" s="46" t="e">
        <v>#VALUE!</v>
      </c>
      <c r="C123" s="46" t="e">
        <v>#VALUE!</v>
      </c>
      <c r="D123" s="46" t="e">
        <v>#VALUE!</v>
      </c>
      <c r="E123" s="46" t="e">
        <v>#VALUE!</v>
      </c>
      <c r="F123" s="46" t="e">
        <v>#VALUE!</v>
      </c>
      <c r="G123" s="46" t="e">
        <v>#VALUE!</v>
      </c>
      <c r="H123" s="46" t="e">
        <v>#VALUE!</v>
      </c>
      <c r="I123" s="46" t="e">
        <v>#VALUE!</v>
      </c>
      <c r="J123" s="46" t="e">
        <v>#VALUE!</v>
      </c>
      <c r="K123" s="46" t="e">
        <v>#VALUE!</v>
      </c>
      <c r="L123" s="46" t="e">
        <v>#VALUE!</v>
      </c>
      <c r="M123" s="46" t="e">
        <v>#VALUE!</v>
      </c>
      <c r="N123" s="46" t="e">
        <v>#VALUE!</v>
      </c>
      <c r="O123" s="46" t="e">
        <v>#VALUE!</v>
      </c>
    </row>
    <row r="124" spans="1:15" x14ac:dyDescent="0.3">
      <c r="A124" s="20" t="s">
        <v>73</v>
      </c>
      <c r="B124" s="44" t="s">
        <v>70</v>
      </c>
      <c r="C124" s="44" t="s">
        <v>70</v>
      </c>
      <c r="D124" s="44" t="s">
        <v>70</v>
      </c>
      <c r="E124" s="44" t="s">
        <v>70</v>
      </c>
      <c r="F124" s="44">
        <v>33689.96484375</v>
      </c>
      <c r="G124" s="44">
        <v>44354.046875</v>
      </c>
      <c r="H124" s="44">
        <v>70917.0234375</v>
      </c>
      <c r="I124" s="44">
        <v>77347.6796875</v>
      </c>
      <c r="J124" s="44" t="s">
        <v>70</v>
      </c>
      <c r="K124" s="44" t="s">
        <v>70</v>
      </c>
      <c r="L124" s="44" t="s">
        <v>70</v>
      </c>
      <c r="M124" s="44" t="s">
        <v>70</v>
      </c>
      <c r="N124" s="44" t="s">
        <v>70</v>
      </c>
      <c r="O124" s="44" t="s">
        <v>70</v>
      </c>
    </row>
    <row r="125" spans="1:15" x14ac:dyDescent="0.3">
      <c r="A125" s="45" t="s">
        <v>102</v>
      </c>
      <c r="B125" s="46" t="e">
        <v>#VALUE!</v>
      </c>
      <c r="C125" s="46" t="e">
        <v>#VALUE!</v>
      </c>
      <c r="D125" s="46" t="e">
        <v>#VALUE!</v>
      </c>
      <c r="E125" s="46" t="e">
        <v>#VALUE!</v>
      </c>
      <c r="F125" s="46" t="e">
        <v>#VALUE!</v>
      </c>
      <c r="G125" s="46" t="e">
        <v>#VALUE!</v>
      </c>
      <c r="H125" s="46">
        <v>-1.4163520623296114E-3</v>
      </c>
      <c r="I125" s="46">
        <v>8.8190762682478704E-3</v>
      </c>
      <c r="J125" s="46" t="e">
        <v>#VALUE!</v>
      </c>
      <c r="K125" s="46" t="e">
        <v>#VALUE!</v>
      </c>
      <c r="L125" s="46" t="e">
        <v>#VALUE!</v>
      </c>
      <c r="M125" s="46" t="e">
        <v>#VALUE!</v>
      </c>
      <c r="N125" s="46" t="e">
        <v>#VALUE!</v>
      </c>
      <c r="O125" s="46" t="e">
        <v>#VALUE!</v>
      </c>
    </row>
    <row r="126" spans="1:15" x14ac:dyDescent="0.3">
      <c r="A126" s="20" t="s">
        <v>74</v>
      </c>
      <c r="B126" s="44" t="s">
        <v>70</v>
      </c>
      <c r="C126" s="44" t="s">
        <v>70</v>
      </c>
      <c r="D126" s="44" t="s">
        <v>70</v>
      </c>
      <c r="E126" s="44" t="s">
        <v>70</v>
      </c>
      <c r="F126" s="44" t="s">
        <v>70</v>
      </c>
      <c r="G126" s="44" t="s">
        <v>70</v>
      </c>
      <c r="H126" s="44" t="s">
        <v>70</v>
      </c>
      <c r="I126" s="44" t="s">
        <v>70</v>
      </c>
      <c r="J126" s="44" t="s">
        <v>70</v>
      </c>
      <c r="K126" s="44" t="s">
        <v>70</v>
      </c>
      <c r="L126" s="44" t="s">
        <v>70</v>
      </c>
      <c r="M126" s="44" t="s">
        <v>70</v>
      </c>
      <c r="N126" s="44" t="s">
        <v>70</v>
      </c>
      <c r="O126" s="44" t="s">
        <v>70</v>
      </c>
    </row>
    <row r="127" spans="1:15" x14ac:dyDescent="0.3">
      <c r="A127" s="45" t="s">
        <v>102</v>
      </c>
      <c r="B127" s="46" t="e">
        <v>#VALUE!</v>
      </c>
      <c r="C127" s="46" t="e">
        <v>#VALUE!</v>
      </c>
      <c r="D127" s="46" t="e">
        <v>#VALUE!</v>
      </c>
      <c r="E127" s="46" t="e">
        <v>#VALUE!</v>
      </c>
      <c r="F127" s="46" t="e">
        <v>#VALUE!</v>
      </c>
      <c r="G127" s="46" t="e">
        <v>#VALUE!</v>
      </c>
      <c r="H127" s="46" t="e">
        <v>#VALUE!</v>
      </c>
      <c r="I127" s="46" t="e">
        <v>#VALUE!</v>
      </c>
      <c r="J127" s="46" t="e">
        <v>#VALUE!</v>
      </c>
      <c r="K127" s="46" t="e">
        <v>#VALUE!</v>
      </c>
      <c r="L127" s="46" t="e">
        <v>#VALUE!</v>
      </c>
      <c r="M127" s="46" t="e">
        <v>#VALUE!</v>
      </c>
      <c r="N127" s="46" t="e">
        <v>#VALUE!</v>
      </c>
      <c r="O127" s="46" t="e">
        <v>#VALUE!</v>
      </c>
    </row>
    <row r="128" spans="1:15" x14ac:dyDescent="0.3">
      <c r="A128" s="20" t="s">
        <v>75</v>
      </c>
      <c r="B128" s="44" t="s">
        <v>70</v>
      </c>
      <c r="C128" s="44" t="s">
        <v>70</v>
      </c>
      <c r="D128" s="44" t="s">
        <v>70</v>
      </c>
      <c r="E128" s="44" t="s">
        <v>70</v>
      </c>
      <c r="F128" s="44">
        <v>10259.5986328125</v>
      </c>
      <c r="G128" s="44">
        <v>23982.966796875</v>
      </c>
      <c r="H128" s="44">
        <v>37978.85546875</v>
      </c>
      <c r="I128" s="44">
        <v>55651.41015625</v>
      </c>
      <c r="J128" s="44" t="s">
        <v>70</v>
      </c>
      <c r="K128" s="44" t="s">
        <v>70</v>
      </c>
      <c r="L128" s="44" t="s">
        <v>70</v>
      </c>
      <c r="M128" s="44" t="s">
        <v>70</v>
      </c>
      <c r="N128" s="44" t="s">
        <v>70</v>
      </c>
      <c r="O128" s="44" t="s">
        <v>70</v>
      </c>
    </row>
    <row r="129" spans="1:15" x14ac:dyDescent="0.3">
      <c r="A129" s="45" t="s">
        <v>102</v>
      </c>
      <c r="B129" s="46" t="e">
        <v>#VALUE!</v>
      </c>
      <c r="C129" s="46" t="e">
        <v>#VALUE!</v>
      </c>
      <c r="D129" s="46" t="e">
        <v>#VALUE!</v>
      </c>
      <c r="E129" s="46" t="e">
        <v>#VALUE!</v>
      </c>
      <c r="F129" s="46" t="e">
        <v>#VALUE!</v>
      </c>
      <c r="G129" s="46" t="e">
        <v>#VALUE!</v>
      </c>
      <c r="H129" s="46">
        <v>0.5188449914025316</v>
      </c>
      <c r="I129" s="46">
        <v>0.20746631314185598</v>
      </c>
      <c r="J129" s="46" t="e">
        <v>#VALUE!</v>
      </c>
      <c r="K129" s="46" t="e">
        <v>#VALUE!</v>
      </c>
      <c r="L129" s="46" t="e">
        <v>#VALUE!</v>
      </c>
      <c r="M129" s="46" t="e">
        <v>#VALUE!</v>
      </c>
      <c r="N129" s="46" t="e">
        <v>#VALUE!</v>
      </c>
      <c r="O129" s="46" t="e">
        <v>#VALUE!</v>
      </c>
    </row>
    <row r="130" spans="1:15" x14ac:dyDescent="0.3">
      <c r="A130" s="20" t="s">
        <v>76</v>
      </c>
      <c r="B130" s="44" t="s">
        <v>70</v>
      </c>
      <c r="C130" s="44" t="s">
        <v>70</v>
      </c>
      <c r="D130" s="44" t="s">
        <v>70</v>
      </c>
      <c r="E130" s="44" t="s">
        <v>70</v>
      </c>
      <c r="F130" s="44">
        <v>14378.140625</v>
      </c>
      <c r="G130" s="44">
        <v>21718.947265625</v>
      </c>
      <c r="H130" s="44">
        <v>43819.375</v>
      </c>
      <c r="I130" s="44">
        <v>54266.53515625</v>
      </c>
      <c r="J130" s="44" t="s">
        <v>70</v>
      </c>
      <c r="K130" s="44" t="s">
        <v>70</v>
      </c>
      <c r="L130" s="44" t="s">
        <v>70</v>
      </c>
      <c r="M130" s="44" t="s">
        <v>70</v>
      </c>
      <c r="N130" s="44" t="s">
        <v>70</v>
      </c>
      <c r="O130" s="44" t="s">
        <v>70</v>
      </c>
    </row>
    <row r="131" spans="1:15" x14ac:dyDescent="0.3">
      <c r="A131" s="45" t="s">
        <v>102</v>
      </c>
      <c r="B131" s="46" t="e">
        <v>#VALUE!</v>
      </c>
      <c r="C131" s="46" t="e">
        <v>#VALUE!</v>
      </c>
      <c r="D131" s="46" t="e">
        <v>#VALUE!</v>
      </c>
      <c r="E131" s="46" t="e">
        <v>#VALUE!</v>
      </c>
      <c r="F131" s="46" t="e">
        <v>#VALUE!</v>
      </c>
      <c r="G131" s="46" t="e">
        <v>#VALUE!</v>
      </c>
      <c r="H131" s="46">
        <v>0.18450213997381115</v>
      </c>
      <c r="I131" s="46">
        <v>0.14135134817607439</v>
      </c>
      <c r="J131" s="46" t="e">
        <v>#VALUE!</v>
      </c>
      <c r="K131" s="46" t="e">
        <v>#VALUE!</v>
      </c>
      <c r="L131" s="46" t="e">
        <v>#VALUE!</v>
      </c>
      <c r="M131" s="46" t="e">
        <v>#VALUE!</v>
      </c>
      <c r="N131" s="46" t="e">
        <v>#VALUE!</v>
      </c>
      <c r="O131" s="46" t="e">
        <v>#VALUE!</v>
      </c>
    </row>
    <row r="132" spans="1:15" x14ac:dyDescent="0.3">
      <c r="A132" s="20" t="s">
        <v>77</v>
      </c>
      <c r="B132" s="44" t="s">
        <v>70</v>
      </c>
      <c r="C132" s="44" t="s">
        <v>70</v>
      </c>
      <c r="D132" s="44" t="s">
        <v>70</v>
      </c>
      <c r="E132" s="44" t="s">
        <v>70</v>
      </c>
      <c r="F132" s="44">
        <v>7528.3798828125</v>
      </c>
      <c r="G132" s="44">
        <v>9934.9853515625</v>
      </c>
      <c r="H132" s="44">
        <v>17327.869140625</v>
      </c>
      <c r="I132" s="44">
        <v>20383.8046875</v>
      </c>
      <c r="J132" s="44" t="s">
        <v>70</v>
      </c>
      <c r="K132" s="44" t="s">
        <v>70</v>
      </c>
      <c r="L132" s="44" t="s">
        <v>70</v>
      </c>
      <c r="M132" s="44" t="s">
        <v>70</v>
      </c>
      <c r="N132" s="44" t="s">
        <v>70</v>
      </c>
      <c r="O132" s="44" t="s">
        <v>70</v>
      </c>
    </row>
    <row r="133" spans="1:15" x14ac:dyDescent="0.3">
      <c r="A133" s="45" t="s">
        <v>102</v>
      </c>
      <c r="B133" s="46" t="e">
        <v>#VALUE!</v>
      </c>
      <c r="C133" s="46" t="e">
        <v>#VALUE!</v>
      </c>
      <c r="D133" s="46" t="e">
        <v>#VALUE!</v>
      </c>
      <c r="E133" s="46" t="e">
        <v>#VALUE!</v>
      </c>
      <c r="F133" s="46" t="e">
        <v>#VALUE!</v>
      </c>
      <c r="G133" s="46" t="e">
        <v>#VALUE!</v>
      </c>
      <c r="H133" s="46">
        <v>8.3343259852668272E-2</v>
      </c>
      <c r="I133" s="46">
        <v>5.612864307939007E-2</v>
      </c>
      <c r="J133" s="46" t="e">
        <v>#VALUE!</v>
      </c>
      <c r="K133" s="46" t="e">
        <v>#VALUE!</v>
      </c>
      <c r="L133" s="46" t="e">
        <v>#VALUE!</v>
      </c>
      <c r="M133" s="46" t="e">
        <v>#VALUE!</v>
      </c>
      <c r="N133" s="46" t="e">
        <v>#VALUE!</v>
      </c>
      <c r="O133" s="46" t="e">
        <v>#VALUE!</v>
      </c>
    </row>
    <row r="134" spans="1:15" x14ac:dyDescent="0.3">
      <c r="A134" s="20" t="s">
        <v>78</v>
      </c>
      <c r="B134" s="44" t="s">
        <v>70</v>
      </c>
      <c r="C134" s="44" t="s">
        <v>70</v>
      </c>
      <c r="D134" s="44" t="s">
        <v>70</v>
      </c>
      <c r="E134" s="44" t="s">
        <v>70</v>
      </c>
      <c r="F134" s="44">
        <v>10668.1513671875</v>
      </c>
      <c r="G134" s="44" t="s">
        <v>70</v>
      </c>
      <c r="H134" s="44">
        <v>20232.525390625</v>
      </c>
      <c r="I134" s="44">
        <v>23477.75</v>
      </c>
      <c r="J134" s="44" t="s">
        <v>70</v>
      </c>
      <c r="K134" s="44" t="s">
        <v>70</v>
      </c>
      <c r="L134" s="44" t="s">
        <v>70</v>
      </c>
      <c r="M134" s="44" t="s">
        <v>70</v>
      </c>
      <c r="N134" s="44" t="s">
        <v>70</v>
      </c>
      <c r="O134" s="44" t="s">
        <v>70</v>
      </c>
    </row>
    <row r="135" spans="1:15" x14ac:dyDescent="0.3">
      <c r="A135" s="45" t="s">
        <v>102</v>
      </c>
      <c r="B135" s="46" t="e">
        <v>#VALUE!</v>
      </c>
      <c r="C135" s="46" t="e">
        <v>#VALUE!</v>
      </c>
      <c r="D135" s="46" t="e">
        <v>#VALUE!</v>
      </c>
      <c r="E135" s="46" t="e">
        <v>#VALUE!</v>
      </c>
      <c r="F135" s="46" t="e">
        <v>#VALUE!</v>
      </c>
      <c r="G135" s="46" t="e">
        <v>#VALUE!</v>
      </c>
      <c r="H135" s="46">
        <v>0.25560869620024862</v>
      </c>
      <c r="I135" s="46">
        <v>3.1331413254958397E-2</v>
      </c>
      <c r="J135" s="46" t="e">
        <v>#VALUE!</v>
      </c>
      <c r="K135" s="46" t="e">
        <v>#VALUE!</v>
      </c>
      <c r="L135" s="46" t="e">
        <v>#VALUE!</v>
      </c>
      <c r="M135" s="46" t="e">
        <v>#VALUE!</v>
      </c>
      <c r="N135" s="46" t="e">
        <v>#VALUE!</v>
      </c>
      <c r="O135" s="46" t="e">
        <v>#VALUE!</v>
      </c>
    </row>
    <row r="136" spans="1:15" x14ac:dyDescent="0.3">
      <c r="A136" s="20" t="s">
        <v>79</v>
      </c>
      <c r="B136" s="44" t="s">
        <v>70</v>
      </c>
      <c r="C136" s="44" t="s">
        <v>70</v>
      </c>
      <c r="D136" s="44" t="s">
        <v>70</v>
      </c>
      <c r="E136" s="44" t="s">
        <v>70</v>
      </c>
      <c r="F136" s="44">
        <v>106481.2578125</v>
      </c>
      <c r="G136" s="44">
        <v>162056.9375</v>
      </c>
      <c r="H136" s="44">
        <v>275070.71875</v>
      </c>
      <c r="I136" s="44">
        <v>333729.34375</v>
      </c>
      <c r="J136" s="44" t="s">
        <v>70</v>
      </c>
      <c r="K136" s="44" t="s">
        <v>70</v>
      </c>
      <c r="L136" s="44" t="s">
        <v>70</v>
      </c>
      <c r="M136" s="44" t="s">
        <v>70</v>
      </c>
      <c r="N136" s="44" t="s">
        <v>70</v>
      </c>
      <c r="O136" s="44" t="s">
        <v>70</v>
      </c>
    </row>
    <row r="137" spans="1:15" x14ac:dyDescent="0.3">
      <c r="A137" s="45" t="s">
        <v>102</v>
      </c>
      <c r="B137" s="46" t="e">
        <v>#VALUE!</v>
      </c>
      <c r="C137" s="46" t="e">
        <v>#VALUE!</v>
      </c>
      <c r="D137" s="46" t="e">
        <v>#VALUE!</v>
      </c>
      <c r="E137" s="46" t="e">
        <v>#VALUE!</v>
      </c>
      <c r="F137" s="46" t="e">
        <v>#VALUE!</v>
      </c>
      <c r="G137" s="46" t="e">
        <v>#VALUE!</v>
      </c>
      <c r="H137" s="46">
        <v>0.1190161850773569</v>
      </c>
      <c r="I137" s="46">
        <v>4.2599998232092078E-3</v>
      </c>
      <c r="J137" s="46" t="e">
        <v>#VALUE!</v>
      </c>
      <c r="K137" s="46" t="e">
        <v>#VALUE!</v>
      </c>
      <c r="L137" s="46" t="e">
        <v>#VALUE!</v>
      </c>
      <c r="M137" s="46" t="e">
        <v>#VALUE!</v>
      </c>
      <c r="N137" s="46" t="e">
        <v>#VALUE!</v>
      </c>
      <c r="O137" s="46" t="e">
        <v>#VALUE!</v>
      </c>
    </row>
    <row r="138" spans="1:15" x14ac:dyDescent="0.3">
      <c r="A138" s="20" t="s">
        <v>80</v>
      </c>
      <c r="B138" s="44" t="s">
        <v>70</v>
      </c>
      <c r="C138" s="44" t="s">
        <v>70</v>
      </c>
      <c r="D138" s="44" t="s">
        <v>70</v>
      </c>
      <c r="E138" s="44" t="s">
        <v>70</v>
      </c>
      <c r="F138" s="44">
        <v>18925.794921875</v>
      </c>
      <c r="G138" s="44">
        <v>27536.4765625</v>
      </c>
      <c r="H138" s="44">
        <v>38603.96875</v>
      </c>
      <c r="I138" s="44">
        <v>47425.796875</v>
      </c>
      <c r="J138" s="44" t="s">
        <v>70</v>
      </c>
      <c r="K138" s="44" t="s">
        <v>70</v>
      </c>
      <c r="L138" s="44" t="s">
        <v>70</v>
      </c>
      <c r="M138" s="44" t="s">
        <v>70</v>
      </c>
      <c r="N138" s="44" t="s">
        <v>70</v>
      </c>
      <c r="O138" s="44" t="s">
        <v>70</v>
      </c>
    </row>
    <row r="139" spans="1:15" x14ac:dyDescent="0.3">
      <c r="A139" s="45" t="s">
        <v>102</v>
      </c>
      <c r="B139" s="46" t="e">
        <v>#VALUE!</v>
      </c>
      <c r="C139" s="46" t="e">
        <v>#VALUE!</v>
      </c>
      <c r="D139" s="46" t="e">
        <v>#VALUE!</v>
      </c>
      <c r="E139" s="46" t="e">
        <v>#VALUE!</v>
      </c>
      <c r="F139" s="46" t="e">
        <v>#VALUE!</v>
      </c>
      <c r="G139" s="46" t="e">
        <v>#VALUE!</v>
      </c>
      <c r="H139" s="46">
        <v>0.46101760289335009</v>
      </c>
      <c r="I139" s="46">
        <v>9.5850661806570731E-2</v>
      </c>
      <c r="J139" s="46" t="e">
        <v>#VALUE!</v>
      </c>
      <c r="K139" s="46" t="e">
        <v>#VALUE!</v>
      </c>
      <c r="L139" s="46" t="e">
        <v>#VALUE!</v>
      </c>
      <c r="M139" s="46" t="e">
        <v>#VALUE!</v>
      </c>
      <c r="N139" s="46" t="e">
        <v>#VALUE!</v>
      </c>
      <c r="O139" s="46" t="e">
        <v>#VALUE!</v>
      </c>
    </row>
    <row r="140" spans="1:15" x14ac:dyDescent="0.3">
      <c r="A140" s="20" t="s">
        <v>81</v>
      </c>
      <c r="B140" s="44" t="s">
        <v>70</v>
      </c>
      <c r="C140" s="44" t="s">
        <v>70</v>
      </c>
      <c r="D140" s="44" t="s">
        <v>70</v>
      </c>
      <c r="E140" s="44" t="s">
        <v>70</v>
      </c>
      <c r="F140" s="44">
        <v>5140.349609375</v>
      </c>
      <c r="G140" s="44">
        <v>10077.02734375</v>
      </c>
      <c r="H140" s="44">
        <v>17468.91796875</v>
      </c>
      <c r="I140" s="44">
        <v>20752.046875</v>
      </c>
      <c r="J140" s="44" t="s">
        <v>70</v>
      </c>
      <c r="K140" s="44" t="s">
        <v>70</v>
      </c>
      <c r="L140" s="44" t="s">
        <v>70</v>
      </c>
      <c r="M140" s="44" t="s">
        <v>70</v>
      </c>
      <c r="N140" s="44" t="s">
        <v>70</v>
      </c>
      <c r="O140" s="44" t="s">
        <v>70</v>
      </c>
    </row>
    <row r="141" spans="1:15" x14ac:dyDescent="0.3">
      <c r="A141" s="45" t="s">
        <v>102</v>
      </c>
      <c r="B141" s="46" t="e">
        <v>#VALUE!</v>
      </c>
      <c r="C141" s="46" t="e">
        <v>#VALUE!</v>
      </c>
      <c r="D141" s="46" t="e">
        <v>#VALUE!</v>
      </c>
      <c r="E141" s="46" t="e">
        <v>#VALUE!</v>
      </c>
      <c r="F141" s="46" t="e">
        <v>#VALUE!</v>
      </c>
      <c r="G141" s="46" t="e">
        <v>#VALUE!</v>
      </c>
      <c r="H141" s="46">
        <v>0.57839016868618021</v>
      </c>
      <c r="I141" s="46">
        <v>0.90282355353603461</v>
      </c>
      <c r="J141" s="46" t="e">
        <v>#VALUE!</v>
      </c>
      <c r="K141" s="46" t="e">
        <v>#VALUE!</v>
      </c>
      <c r="L141" s="46" t="e">
        <v>#VALUE!</v>
      </c>
      <c r="M141" s="46" t="e">
        <v>#VALUE!</v>
      </c>
      <c r="N141" s="46" t="e">
        <v>#VALUE!</v>
      </c>
      <c r="O141" s="46" t="e">
        <v>#VALUE!</v>
      </c>
    </row>
    <row r="142" spans="1:15" x14ac:dyDescent="0.3">
      <c r="A142" s="20" t="s">
        <v>82</v>
      </c>
      <c r="B142" s="44" t="s">
        <v>70</v>
      </c>
      <c r="C142" s="44" t="s">
        <v>70</v>
      </c>
      <c r="D142" s="44" t="s">
        <v>70</v>
      </c>
      <c r="E142" s="44" t="s">
        <v>70</v>
      </c>
      <c r="F142" s="44" t="s">
        <v>70</v>
      </c>
      <c r="G142" s="44" t="s">
        <v>70</v>
      </c>
      <c r="H142" s="44" t="s">
        <v>70</v>
      </c>
      <c r="I142" s="44" t="s">
        <v>70</v>
      </c>
      <c r="J142" s="44" t="s">
        <v>70</v>
      </c>
      <c r="K142" s="44" t="s">
        <v>70</v>
      </c>
      <c r="L142" s="44" t="s">
        <v>70</v>
      </c>
      <c r="M142" s="44" t="s">
        <v>70</v>
      </c>
      <c r="N142" s="44" t="s">
        <v>70</v>
      </c>
      <c r="O142" s="44" t="s">
        <v>70</v>
      </c>
    </row>
    <row r="143" spans="1:15" x14ac:dyDescent="0.3">
      <c r="A143" s="45" t="s">
        <v>102</v>
      </c>
      <c r="B143" s="46" t="e">
        <v>#VALUE!</v>
      </c>
      <c r="C143" s="46" t="e">
        <v>#VALUE!</v>
      </c>
      <c r="D143" s="46" t="e">
        <v>#VALUE!</v>
      </c>
      <c r="E143" s="46" t="e">
        <v>#VALUE!</v>
      </c>
      <c r="F143" s="46" t="e">
        <v>#VALUE!</v>
      </c>
      <c r="G143" s="46" t="e">
        <v>#VALUE!</v>
      </c>
      <c r="H143" s="46" t="e">
        <v>#VALUE!</v>
      </c>
      <c r="I143" s="46" t="e">
        <v>#VALUE!</v>
      </c>
      <c r="J143" s="46" t="e">
        <v>#VALUE!</v>
      </c>
      <c r="K143" s="46" t="e">
        <v>#VALUE!</v>
      </c>
      <c r="L143" s="46" t="e">
        <v>#VALUE!</v>
      </c>
      <c r="M143" s="46" t="e">
        <v>#VALUE!</v>
      </c>
      <c r="N143" s="46" t="e">
        <v>#VALUE!</v>
      </c>
      <c r="O143" s="46" t="e">
        <v>#VALUE!</v>
      </c>
    </row>
  </sheetData>
  <conditionalFormatting sqref="B6:O6 B8:O8 B10:O10 B12:O12 B14:O14 B38:O38 B42:O42 B44:O44 B46:O46 B16:O16 B18:O18">
    <cfRule type="expression" dxfId="1440" priority="49" stopIfTrue="1">
      <formula>ISERROR(B6)</formula>
    </cfRule>
  </conditionalFormatting>
  <conditionalFormatting sqref="B20:O20">
    <cfRule type="expression" dxfId="1439" priority="48" stopIfTrue="1">
      <formula>ISERROR(B20)</formula>
    </cfRule>
  </conditionalFormatting>
  <conditionalFormatting sqref="B40:O40">
    <cfRule type="expression" dxfId="1438" priority="47" stopIfTrue="1">
      <formula>ISERROR(B40)</formula>
    </cfRule>
  </conditionalFormatting>
  <conditionalFormatting sqref="B48:O48">
    <cfRule type="expression" dxfId="1437" priority="46" stopIfTrue="1">
      <formula>ISERROR(B48)</formula>
    </cfRule>
  </conditionalFormatting>
  <conditionalFormatting sqref="B113:O113 B115:O115 B117:O117 B119:O119 B121:O121 B123:O123 B125:O125 B127:O127 B129:O129 B131:O131 B133:O133 B135:O135 B137:O137 B139:O139 B141:O141 B143:O143">
    <cfRule type="expression" dxfId="1436" priority="45" stopIfTrue="1">
      <formula>ISERROR(B113)</formula>
    </cfRule>
  </conditionalFormatting>
  <conditionalFormatting sqref="A9">
    <cfRule type="expression" dxfId="1435" priority="28" stopIfTrue="1">
      <formula>ISERROR(A9)</formula>
    </cfRule>
  </conditionalFormatting>
  <conditionalFormatting sqref="A33">
    <cfRule type="expression" dxfId="1434" priority="27" stopIfTrue="1">
      <formula>ISERROR(A33)</formula>
    </cfRule>
  </conditionalFormatting>
  <conditionalFormatting sqref="A6 A8 A10 A46 A74 A12:A18 A20:A32 A34 A36 A38:A44 A48:A52 A54:A64 A66:A72 A76:A84 A86:A92 A94:A102 A104:A110 A112:A143">
    <cfRule type="expression" dxfId="1433" priority="44" stopIfTrue="1">
      <formula>ISERROR(A6)</formula>
    </cfRule>
  </conditionalFormatting>
  <conditionalFormatting sqref="A7 A35">
    <cfRule type="expression" dxfId="1432" priority="29" stopIfTrue="1">
      <formula>ISERROR(A7)</formula>
    </cfRule>
  </conditionalFormatting>
  <conditionalFormatting sqref="A47">
    <cfRule type="expression" dxfId="1431" priority="43" stopIfTrue="1">
      <formula>ISERROR(A47)</formula>
    </cfRule>
  </conditionalFormatting>
  <conditionalFormatting sqref="A53">
    <cfRule type="expression" dxfId="1430" priority="42" stopIfTrue="1">
      <formula>ISERROR(A53)</formula>
    </cfRule>
  </conditionalFormatting>
  <conditionalFormatting sqref="A65">
    <cfRule type="expression" dxfId="1429" priority="41" stopIfTrue="1">
      <formula>ISERROR(A65)</formula>
    </cfRule>
  </conditionalFormatting>
  <conditionalFormatting sqref="A73">
    <cfRule type="expression" dxfId="1428" priority="40" stopIfTrue="1">
      <formula>ISERROR(A73)</formula>
    </cfRule>
  </conditionalFormatting>
  <conditionalFormatting sqref="A75">
    <cfRule type="expression" dxfId="1427" priority="39" stopIfTrue="1">
      <formula>ISERROR(A75)</formula>
    </cfRule>
  </conditionalFormatting>
  <conditionalFormatting sqref="A111">
    <cfRule type="expression" dxfId="1426" priority="38" stopIfTrue="1">
      <formula>ISERROR(A111)</formula>
    </cfRule>
  </conditionalFormatting>
  <conditionalFormatting sqref="A11">
    <cfRule type="expression" dxfId="1425" priority="34" stopIfTrue="1">
      <formula>ISERROR(A11)</formula>
    </cfRule>
  </conditionalFormatting>
  <conditionalFormatting sqref="A37">
    <cfRule type="expression" dxfId="1424" priority="37" stopIfTrue="1">
      <formula>ISERROR(A37)</formula>
    </cfRule>
  </conditionalFormatting>
  <conditionalFormatting sqref="A45">
    <cfRule type="expression" dxfId="1423" priority="36" stopIfTrue="1">
      <formula>ISERROR(A45)</formula>
    </cfRule>
  </conditionalFormatting>
  <conditionalFormatting sqref="A103">
    <cfRule type="expression" dxfId="1422" priority="35" stopIfTrue="1">
      <formula>ISERROR(A103)</formula>
    </cfRule>
  </conditionalFormatting>
  <conditionalFormatting sqref="A19">
    <cfRule type="expression" dxfId="1421" priority="33" stopIfTrue="1">
      <formula>ISERROR(A19)</formula>
    </cfRule>
  </conditionalFormatting>
  <conditionalFormatting sqref="A85">
    <cfRule type="expression" dxfId="1420" priority="32" stopIfTrue="1">
      <formula>ISERROR(A85)</formula>
    </cfRule>
  </conditionalFormatting>
  <conditionalFormatting sqref="A93">
    <cfRule type="expression" dxfId="1419" priority="31" stopIfTrue="1">
      <formula>ISERROR(A93)</formula>
    </cfRule>
  </conditionalFormatting>
  <conditionalFormatting sqref="A5">
    <cfRule type="expression" dxfId="1418" priority="30" stopIfTrue="1">
      <formula>ISERROR(A5)</formula>
    </cfRule>
  </conditionalFormatting>
  <conditionalFormatting sqref="B22:O22 B24:O24 B26:O26 B28:O28 B30:O30 B32:O32 B34:O34 B36:O36">
    <cfRule type="expression" dxfId="1417" priority="26" stopIfTrue="1">
      <formula>ISERROR(B22)</formula>
    </cfRule>
  </conditionalFormatting>
  <conditionalFormatting sqref="B54:O54">
    <cfRule type="expression" dxfId="1416" priority="25" stopIfTrue="1">
      <formula>ISERROR(B54)</formula>
    </cfRule>
  </conditionalFormatting>
  <conditionalFormatting sqref="B50:O50">
    <cfRule type="expression" dxfId="1415" priority="24" stopIfTrue="1">
      <formula>ISERROR(B50)</formula>
    </cfRule>
  </conditionalFormatting>
  <conditionalFormatting sqref="B52:O52">
    <cfRule type="expression" dxfId="1414" priority="23" stopIfTrue="1">
      <formula>ISERROR(B52)</formula>
    </cfRule>
  </conditionalFormatting>
  <conditionalFormatting sqref="B56:O56 B58:O58 B60:O60 B62:O62 B64:O64">
    <cfRule type="expression" dxfId="1413" priority="22" stopIfTrue="1">
      <formula>ISERROR(B56)</formula>
    </cfRule>
  </conditionalFormatting>
  <conditionalFormatting sqref="B66:O66">
    <cfRule type="expression" dxfId="1412" priority="21" stopIfTrue="1">
      <formula>ISERROR(B66)</formula>
    </cfRule>
  </conditionalFormatting>
  <conditionalFormatting sqref="B68:O68 B70:O70 B72:O72">
    <cfRule type="expression" dxfId="1411" priority="20" stopIfTrue="1">
      <formula>ISERROR(B68)</formula>
    </cfRule>
  </conditionalFormatting>
  <conditionalFormatting sqref="B74:O74">
    <cfRule type="expression" dxfId="1410" priority="19" stopIfTrue="1">
      <formula>ISERROR(B74)</formula>
    </cfRule>
  </conditionalFormatting>
  <conditionalFormatting sqref="B76:O76">
    <cfRule type="expression" dxfId="1409" priority="18" stopIfTrue="1">
      <formula>ISERROR(B76)</formula>
    </cfRule>
  </conditionalFormatting>
  <conditionalFormatting sqref="B86:O86">
    <cfRule type="expression" dxfId="1408" priority="17" stopIfTrue="1">
      <formula>ISERROR(B86)</formula>
    </cfRule>
  </conditionalFormatting>
  <conditionalFormatting sqref="B94:O94">
    <cfRule type="expression" dxfId="1407" priority="16" stopIfTrue="1">
      <formula>ISERROR(B94)</formula>
    </cfRule>
  </conditionalFormatting>
  <conditionalFormatting sqref="B104:O104">
    <cfRule type="expression" dxfId="1406" priority="15" stopIfTrue="1">
      <formula>ISERROR(B104)</formula>
    </cfRule>
  </conditionalFormatting>
  <conditionalFormatting sqref="B78:O78">
    <cfRule type="expression" dxfId="1405" priority="14" stopIfTrue="1">
      <formula>ISERROR(B78)</formula>
    </cfRule>
  </conditionalFormatting>
  <conditionalFormatting sqref="B80:O80">
    <cfRule type="expression" dxfId="1404" priority="13" stopIfTrue="1">
      <formula>ISERROR(B80)</formula>
    </cfRule>
  </conditionalFormatting>
  <conditionalFormatting sqref="B82:O82">
    <cfRule type="expression" dxfId="1403" priority="12" stopIfTrue="1">
      <formula>ISERROR(B82)</formula>
    </cfRule>
  </conditionalFormatting>
  <conditionalFormatting sqref="B84:O84">
    <cfRule type="expression" dxfId="1402" priority="11" stopIfTrue="1">
      <formula>ISERROR(B84)</formula>
    </cfRule>
  </conditionalFormatting>
  <conditionalFormatting sqref="B88:O88">
    <cfRule type="expression" dxfId="1401" priority="10" stopIfTrue="1">
      <formula>ISERROR(B88)</formula>
    </cfRule>
  </conditionalFormatting>
  <conditionalFormatting sqref="B90:O90">
    <cfRule type="expression" dxfId="1400" priority="9" stopIfTrue="1">
      <formula>ISERROR(B90)</formula>
    </cfRule>
  </conditionalFormatting>
  <conditionalFormatting sqref="B92:O92">
    <cfRule type="expression" dxfId="1399" priority="8" stopIfTrue="1">
      <formula>ISERROR(B92)</formula>
    </cfRule>
  </conditionalFormatting>
  <conditionalFormatting sqref="B96:O96">
    <cfRule type="expression" dxfId="1398" priority="7" stopIfTrue="1">
      <formula>ISERROR(B96)</formula>
    </cfRule>
  </conditionalFormatting>
  <conditionalFormatting sqref="B98:O98">
    <cfRule type="expression" dxfId="1397" priority="6" stopIfTrue="1">
      <formula>ISERROR(B98)</formula>
    </cfRule>
  </conditionalFormatting>
  <conditionalFormatting sqref="B100:O100">
    <cfRule type="expression" dxfId="1396" priority="5" stopIfTrue="1">
      <formula>ISERROR(B100)</formula>
    </cfRule>
  </conditionalFormatting>
  <conditionalFormatting sqref="B102:O102">
    <cfRule type="expression" dxfId="1395" priority="4" stopIfTrue="1">
      <formula>ISERROR(B102)</formula>
    </cfRule>
  </conditionalFormatting>
  <conditionalFormatting sqref="B106:O106">
    <cfRule type="expression" dxfId="1394" priority="3" stopIfTrue="1">
      <formula>ISERROR(B106)</formula>
    </cfRule>
  </conditionalFormatting>
  <conditionalFormatting sqref="B108:O108">
    <cfRule type="expression" dxfId="1393" priority="2" stopIfTrue="1">
      <formula>ISERROR(B108)</formula>
    </cfRule>
  </conditionalFormatting>
  <conditionalFormatting sqref="B110:O110">
    <cfRule type="expression" dxfId="1392" priority="1" stopIfTrue="1">
      <formula>ISERROR(B110)</formula>
    </cfRule>
  </conditionalFormatting>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3D646-AA6C-4C84-9E5B-7CB905841114}">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517</v>
      </c>
    </row>
    <row r="3" spans="1:1" ht="18" x14ac:dyDescent="0.25">
      <c r="A3" s="2"/>
    </row>
    <row r="4" spans="1:1" x14ac:dyDescent="0.2">
      <c r="A4" s="3" t="s">
        <v>520</v>
      </c>
    </row>
    <row r="5" spans="1:1" x14ac:dyDescent="0.2">
      <c r="A5" s="3" t="s">
        <v>522</v>
      </c>
    </row>
    <row r="6" spans="1:1" x14ac:dyDescent="0.2">
      <c r="A6" s="3" t="s">
        <v>525</v>
      </c>
    </row>
  </sheetData>
  <hyperlinks>
    <hyperlink ref="A4" location="'150 par Cat - Z1'!A1" display="150 - Part de la clientèle d'affaire par catégorie et par bassin touristique" xr:uid="{F64F61D9-8367-4E53-BD38-81086B02D4D6}"/>
    <hyperlink ref="A5" location="'151 par Typ - Z1'!A1" display="151 - Part de la clientèle d'affaire par type d'hôtel et par bassin touristique" xr:uid="{14EB556B-859A-45D7-A15A-752F96A96331}"/>
    <hyperlink ref="A6" location="'152 par 12 Mois - Z1'!A1" display="152 - Part de la clientèle d'affaire par mois et par bassin touristique" xr:uid="{4023A20A-9F6F-42D4-86B9-38A3AB9794F4}"/>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88DB9-2EA3-4FD2-990B-1F754F150A9A}">
  <dimension ref="A1:F74"/>
  <sheetViews>
    <sheetView workbookViewId="0">
      <selection sqref="A1:XFD1048576"/>
    </sheetView>
  </sheetViews>
  <sheetFormatPr baseColWidth="10" defaultColWidth="11.42578125" defaultRowHeight="15" x14ac:dyDescent="0.3"/>
  <cols>
    <col min="1" max="1" width="43.85546875" style="30" customWidth="1"/>
    <col min="2" max="2" width="12.28515625" style="30" bestFit="1" customWidth="1"/>
    <col min="3" max="3" width="12.5703125" style="30" bestFit="1" customWidth="1"/>
    <col min="4" max="4" width="12.7109375" style="30" customWidth="1"/>
    <col min="5" max="5" width="12.42578125" style="30" customWidth="1"/>
    <col min="6" max="6" width="12.5703125" style="30" bestFit="1" customWidth="1"/>
    <col min="7" max="16384" width="11.42578125" style="30"/>
  </cols>
  <sheetData>
    <row r="1" spans="1:6" ht="17.25" x14ac:dyDescent="0.35">
      <c r="A1" s="29" t="s">
        <v>519</v>
      </c>
      <c r="B1" s="29"/>
      <c r="C1" s="29"/>
      <c r="D1" s="29"/>
      <c r="E1" s="29"/>
      <c r="F1" s="29"/>
    </row>
    <row r="2" spans="1:6" ht="17.25" x14ac:dyDescent="0.35">
      <c r="A2" s="29" t="s">
        <v>83</v>
      </c>
      <c r="B2" s="29"/>
      <c r="C2" s="29"/>
      <c r="D2" s="29"/>
      <c r="E2" s="29"/>
      <c r="F2" s="29"/>
    </row>
    <row r="4" spans="1:6" s="58" customFormat="1" x14ac:dyDescent="0.3">
      <c r="A4" s="48" t="s">
        <v>9</v>
      </c>
      <c r="B4" s="74" t="s">
        <v>4</v>
      </c>
      <c r="C4" s="74" t="s">
        <v>5</v>
      </c>
      <c r="D4" s="74" t="s">
        <v>6</v>
      </c>
      <c r="E4" s="74" t="s">
        <v>7</v>
      </c>
      <c r="F4" s="74" t="s">
        <v>8</v>
      </c>
    </row>
    <row r="5" spans="1:6" ht="17.25" x14ac:dyDescent="0.3">
      <c r="A5" s="75" t="s">
        <v>12</v>
      </c>
      <c r="B5" s="76">
        <v>31.976842880249023</v>
      </c>
      <c r="C5" s="76">
        <v>23.252885818481445</v>
      </c>
      <c r="D5" s="76">
        <v>22.643362045288086</v>
      </c>
      <c r="E5" s="76">
        <v>17.049074172973633</v>
      </c>
      <c r="F5" s="76">
        <v>22.810049057006836</v>
      </c>
    </row>
    <row r="6" spans="1:6" x14ac:dyDescent="0.3">
      <c r="A6" s="14" t="s">
        <v>13</v>
      </c>
      <c r="B6" s="77">
        <v>26.165740966796875</v>
      </c>
      <c r="C6" s="77">
        <v>16.451269149780273</v>
      </c>
      <c r="D6" s="77">
        <v>12.045988082885742</v>
      </c>
      <c r="E6" s="77">
        <v>11.862048149108887</v>
      </c>
      <c r="F6" s="77">
        <v>14.428183555603027</v>
      </c>
    </row>
    <row r="7" spans="1:6" x14ac:dyDescent="0.3">
      <c r="A7" s="14" t="s">
        <v>14</v>
      </c>
      <c r="B7" s="77">
        <v>34.1473388671875</v>
      </c>
      <c r="C7" s="77">
        <v>26.569053649902344</v>
      </c>
      <c r="D7" s="77">
        <v>29.098108291625977</v>
      </c>
      <c r="E7" s="77">
        <v>20.980792999267578</v>
      </c>
      <c r="F7" s="77">
        <v>27.570211410522461</v>
      </c>
    </row>
    <row r="8" spans="1:6" x14ac:dyDescent="0.3">
      <c r="A8" s="16" t="s">
        <v>15</v>
      </c>
      <c r="B8" s="78" t="s">
        <v>70</v>
      </c>
      <c r="C8" s="78">
        <v>47.796115875244141</v>
      </c>
      <c r="D8" s="78">
        <v>46.726161956787109</v>
      </c>
      <c r="E8" s="78">
        <v>19.753301620483398</v>
      </c>
      <c r="F8" s="78">
        <v>42.087505340576172</v>
      </c>
    </row>
    <row r="9" spans="1:6" x14ac:dyDescent="0.3">
      <c r="A9" s="25" t="s">
        <v>16</v>
      </c>
      <c r="B9" s="79" t="s">
        <v>70</v>
      </c>
      <c r="C9" s="79">
        <v>55.169326782226563</v>
      </c>
      <c r="D9" s="79">
        <v>56.877986907958984</v>
      </c>
      <c r="E9" s="79" t="s">
        <v>70</v>
      </c>
      <c r="F9" s="79">
        <v>54.495151519775391</v>
      </c>
    </row>
    <row r="10" spans="1:6" x14ac:dyDescent="0.3">
      <c r="A10" s="25" t="s">
        <v>17</v>
      </c>
      <c r="B10" s="79" t="s">
        <v>70</v>
      </c>
      <c r="C10" s="79" t="s">
        <v>70</v>
      </c>
      <c r="D10" s="79">
        <v>33.640247344970703</v>
      </c>
      <c r="E10" s="79" t="s">
        <v>70</v>
      </c>
      <c r="F10" s="79">
        <v>25.528892517089844</v>
      </c>
    </row>
    <row r="11" spans="1:6" x14ac:dyDescent="0.3">
      <c r="A11" s="25" t="s">
        <v>18</v>
      </c>
      <c r="B11" s="79" t="s">
        <v>70</v>
      </c>
      <c r="C11" s="79" t="s">
        <v>70</v>
      </c>
      <c r="D11" s="79" t="s">
        <v>70</v>
      </c>
      <c r="E11" s="79" t="s">
        <v>70</v>
      </c>
      <c r="F11" s="79" t="s">
        <v>70</v>
      </c>
    </row>
    <row r="12" spans="1:6" x14ac:dyDescent="0.3">
      <c r="A12" s="16" t="s">
        <v>19</v>
      </c>
      <c r="B12" s="78">
        <v>25.383022308349609</v>
      </c>
      <c r="C12" s="78">
        <v>23.555171966552734</v>
      </c>
      <c r="D12" s="78">
        <v>12.374611854553223</v>
      </c>
      <c r="E12" s="78">
        <v>11.201226234436035</v>
      </c>
      <c r="F12" s="78">
        <v>16.770097732543945</v>
      </c>
    </row>
    <row r="13" spans="1:6" x14ac:dyDescent="0.3">
      <c r="A13" s="20" t="s">
        <v>20</v>
      </c>
      <c r="B13" s="79">
        <v>33.548053741455078</v>
      </c>
      <c r="C13" s="79">
        <v>36.761714935302734</v>
      </c>
      <c r="D13" s="79">
        <v>23.939138412475586</v>
      </c>
      <c r="E13" s="79">
        <v>17.687713623046875</v>
      </c>
      <c r="F13" s="79">
        <v>27.515748977661133</v>
      </c>
    </row>
    <row r="14" spans="1:6" x14ac:dyDescent="0.3">
      <c r="A14" s="20" t="s">
        <v>21</v>
      </c>
      <c r="B14" s="79" t="s">
        <v>70</v>
      </c>
      <c r="C14" s="79">
        <v>23.185199737548828</v>
      </c>
      <c r="D14" s="79" t="s">
        <v>70</v>
      </c>
      <c r="E14" s="79" t="s">
        <v>70</v>
      </c>
      <c r="F14" s="79">
        <v>18.665121078491211</v>
      </c>
    </row>
    <row r="15" spans="1:6" x14ac:dyDescent="0.3">
      <c r="A15" s="20" t="s">
        <v>22</v>
      </c>
      <c r="B15" s="79" t="s">
        <v>70</v>
      </c>
      <c r="C15" s="79" t="s">
        <v>70</v>
      </c>
      <c r="D15" s="79">
        <v>0.48433113098144531</v>
      </c>
      <c r="E15" s="79" t="s">
        <v>70</v>
      </c>
      <c r="F15" s="79">
        <v>1.2686063051223755</v>
      </c>
    </row>
    <row r="16" spans="1:6" x14ac:dyDescent="0.3">
      <c r="A16" s="20" t="s">
        <v>23</v>
      </c>
      <c r="B16" s="79" t="s">
        <v>70</v>
      </c>
      <c r="C16" s="79" t="s">
        <v>70</v>
      </c>
      <c r="D16" s="79">
        <v>1.0307052135467529</v>
      </c>
      <c r="E16" s="79" t="s">
        <v>70</v>
      </c>
      <c r="F16" s="79">
        <v>1.336938738822937</v>
      </c>
    </row>
    <row r="17" spans="1:6" x14ac:dyDescent="0.3">
      <c r="A17" s="20" t="s">
        <v>24</v>
      </c>
      <c r="B17" s="79" t="s">
        <v>70</v>
      </c>
      <c r="C17" s="79">
        <v>8.5199298858642578</v>
      </c>
      <c r="D17" s="79">
        <v>6.1131153106689453</v>
      </c>
      <c r="E17" s="79" t="s">
        <v>70</v>
      </c>
      <c r="F17" s="79">
        <v>7.159022331237793</v>
      </c>
    </row>
    <row r="18" spans="1:6" x14ac:dyDescent="0.3">
      <c r="A18" s="20" t="s">
        <v>25</v>
      </c>
      <c r="B18" s="79">
        <v>45.265350341796875</v>
      </c>
      <c r="C18" s="79">
        <v>33.777244567871094</v>
      </c>
      <c r="D18" s="79">
        <v>18.664543151855469</v>
      </c>
      <c r="E18" s="79" t="s">
        <v>70</v>
      </c>
      <c r="F18" s="79">
        <v>30.76032829284668</v>
      </c>
    </row>
    <row r="19" spans="1:6" x14ac:dyDescent="0.3">
      <c r="A19" s="20" t="s">
        <v>26</v>
      </c>
      <c r="B19" s="79" t="s">
        <v>70</v>
      </c>
      <c r="C19" s="79" t="s">
        <v>70</v>
      </c>
      <c r="D19" s="79" t="s">
        <v>70</v>
      </c>
      <c r="E19" s="79" t="s">
        <v>70</v>
      </c>
      <c r="F19" s="79" t="s">
        <v>70</v>
      </c>
    </row>
    <row r="20" spans="1:6" x14ac:dyDescent="0.3">
      <c r="A20" s="20" t="s">
        <v>27</v>
      </c>
      <c r="B20" s="79" t="s">
        <v>70</v>
      </c>
      <c r="C20" s="79" t="s">
        <v>70</v>
      </c>
      <c r="D20" s="79" t="s">
        <v>70</v>
      </c>
      <c r="E20" s="79" t="s">
        <v>70</v>
      </c>
      <c r="F20" s="79" t="s">
        <v>70</v>
      </c>
    </row>
    <row r="21" spans="1:6" x14ac:dyDescent="0.3">
      <c r="A21" s="16" t="s">
        <v>28</v>
      </c>
      <c r="B21" s="78">
        <v>19.439125061035156</v>
      </c>
      <c r="C21" s="78">
        <v>27.725360870361328</v>
      </c>
      <c r="D21" s="78">
        <v>16.768535614013672</v>
      </c>
      <c r="E21" s="78" t="s">
        <v>70</v>
      </c>
      <c r="F21" s="78">
        <v>20.088869094848633</v>
      </c>
    </row>
    <row r="22" spans="1:6" x14ac:dyDescent="0.3">
      <c r="A22" s="20" t="s">
        <v>29</v>
      </c>
      <c r="B22" s="79" t="s">
        <v>70</v>
      </c>
      <c r="C22" s="79">
        <v>20.257698059082031</v>
      </c>
      <c r="D22" s="79">
        <v>21.755481719970703</v>
      </c>
      <c r="E22" s="79" t="s">
        <v>70</v>
      </c>
      <c r="F22" s="79">
        <v>21.85057258605957</v>
      </c>
    </row>
    <row r="23" spans="1:6" x14ac:dyDescent="0.3">
      <c r="A23" s="20" t="s">
        <v>30</v>
      </c>
      <c r="B23" s="79" t="s">
        <v>70</v>
      </c>
      <c r="C23" s="79" t="s">
        <v>70</v>
      </c>
      <c r="D23" s="79" t="s">
        <v>70</v>
      </c>
      <c r="E23" s="79" t="s">
        <v>70</v>
      </c>
      <c r="F23" s="79">
        <v>12.30379581451416</v>
      </c>
    </row>
    <row r="24" spans="1:6" x14ac:dyDescent="0.3">
      <c r="A24" s="20" t="s">
        <v>31</v>
      </c>
      <c r="B24" s="79" t="s">
        <v>70</v>
      </c>
      <c r="C24" s="79">
        <v>32.986316680908203</v>
      </c>
      <c r="D24" s="79">
        <v>15.640220642089844</v>
      </c>
      <c r="E24" s="79" t="s">
        <v>70</v>
      </c>
      <c r="F24" s="79">
        <v>21.126762390136719</v>
      </c>
    </row>
    <row r="25" spans="1:6" x14ac:dyDescent="0.3">
      <c r="A25" s="16" t="s">
        <v>32</v>
      </c>
      <c r="B25" s="78" t="s">
        <v>70</v>
      </c>
      <c r="C25" s="78" t="s">
        <v>70</v>
      </c>
      <c r="D25" s="78">
        <v>37.643287658691406</v>
      </c>
      <c r="E25" s="78" t="s">
        <v>70</v>
      </c>
      <c r="F25" s="78">
        <v>44.294929504394531</v>
      </c>
    </row>
    <row r="26" spans="1:6" x14ac:dyDescent="0.3">
      <c r="A26" s="16" t="s">
        <v>33</v>
      </c>
      <c r="B26" s="78" t="s">
        <v>70</v>
      </c>
      <c r="C26" s="78">
        <v>17.733757019042969</v>
      </c>
      <c r="D26" s="78">
        <v>11.891826629638672</v>
      </c>
      <c r="E26" s="78" t="s">
        <v>70</v>
      </c>
      <c r="F26" s="78">
        <v>11.663954734802246</v>
      </c>
    </row>
    <row r="27" spans="1:6" x14ac:dyDescent="0.3">
      <c r="A27" s="20" t="s">
        <v>34</v>
      </c>
      <c r="B27" s="79" t="s">
        <v>70</v>
      </c>
      <c r="C27" s="79">
        <v>6.1096711158752441</v>
      </c>
      <c r="D27" s="79">
        <v>1.6759825944900513</v>
      </c>
      <c r="E27" s="79">
        <v>0.73719513416290283</v>
      </c>
      <c r="F27" s="79">
        <v>2.6353244781494141</v>
      </c>
    </row>
    <row r="28" spans="1:6" x14ac:dyDescent="0.3">
      <c r="A28" s="20" t="s">
        <v>35</v>
      </c>
      <c r="B28" s="79" t="s">
        <v>70</v>
      </c>
      <c r="C28" s="79">
        <v>25.118022918701172</v>
      </c>
      <c r="D28" s="79">
        <v>30.51527214050293</v>
      </c>
      <c r="E28" s="79">
        <v>5.292513370513916</v>
      </c>
      <c r="F28" s="79">
        <v>21.833835601806641</v>
      </c>
    </row>
    <row r="29" spans="1:6" x14ac:dyDescent="0.3">
      <c r="A29" s="16" t="s">
        <v>36</v>
      </c>
      <c r="B29" s="78">
        <v>35.414218902587891</v>
      </c>
      <c r="C29" s="78">
        <v>25.280271530151367</v>
      </c>
      <c r="D29" s="78">
        <v>30.652652740478516</v>
      </c>
      <c r="E29" s="78">
        <v>22.767118453979492</v>
      </c>
      <c r="F29" s="78">
        <v>27.841135025024414</v>
      </c>
    </row>
    <row r="30" spans="1:6" x14ac:dyDescent="0.3">
      <c r="A30" s="20" t="s">
        <v>37</v>
      </c>
      <c r="B30" s="79" t="s">
        <v>70</v>
      </c>
      <c r="C30" s="79" t="s">
        <v>70</v>
      </c>
      <c r="D30" s="79" t="s">
        <v>70</v>
      </c>
      <c r="E30" s="79" t="s">
        <v>70</v>
      </c>
      <c r="F30" s="79">
        <v>5.3319888114929199</v>
      </c>
    </row>
    <row r="31" spans="1:6" x14ac:dyDescent="0.3">
      <c r="A31" s="20" t="s">
        <v>38</v>
      </c>
      <c r="B31" s="79" t="s">
        <v>70</v>
      </c>
      <c r="C31" s="79" t="s">
        <v>70</v>
      </c>
      <c r="D31" s="79">
        <v>11.589631080627441</v>
      </c>
      <c r="E31" s="79">
        <v>11.808425903320313</v>
      </c>
      <c r="F31" s="79">
        <v>10.613181114196777</v>
      </c>
    </row>
    <row r="32" spans="1:6" x14ac:dyDescent="0.3">
      <c r="A32" s="20" t="s">
        <v>39</v>
      </c>
      <c r="B32" s="79">
        <v>55.021595001220703</v>
      </c>
      <c r="C32" s="79">
        <v>35.582187652587891</v>
      </c>
      <c r="D32" s="79">
        <v>42.68292236328125</v>
      </c>
      <c r="E32" s="79">
        <v>26.522430419921875</v>
      </c>
      <c r="F32" s="79">
        <v>40.560863494873047</v>
      </c>
    </row>
    <row r="33" spans="1:6" x14ac:dyDescent="0.3">
      <c r="A33" s="20" t="s">
        <v>40</v>
      </c>
      <c r="B33" s="79" t="s">
        <v>70</v>
      </c>
      <c r="C33" s="79" t="s">
        <v>70</v>
      </c>
      <c r="D33" s="79">
        <v>36.087226867675781</v>
      </c>
      <c r="E33" s="79">
        <v>26.926401138305664</v>
      </c>
      <c r="F33" s="79">
        <v>30.715852737426758</v>
      </c>
    </row>
    <row r="34" spans="1:6" x14ac:dyDescent="0.3">
      <c r="A34" s="20" t="s">
        <v>41</v>
      </c>
      <c r="B34" s="79">
        <v>11.478023529052734</v>
      </c>
      <c r="C34" s="79" t="s">
        <v>70</v>
      </c>
      <c r="D34" s="79" t="s">
        <v>70</v>
      </c>
      <c r="E34" s="79" t="s">
        <v>70</v>
      </c>
      <c r="F34" s="79">
        <v>15.012934684753418</v>
      </c>
    </row>
    <row r="35" spans="1:6" x14ac:dyDescent="0.3">
      <c r="A35" s="16" t="s">
        <v>42</v>
      </c>
      <c r="B35" s="78">
        <v>20.093172073364258</v>
      </c>
      <c r="C35" s="78">
        <v>18.884355545043945</v>
      </c>
      <c r="D35" s="78">
        <v>10.506179809570313</v>
      </c>
      <c r="E35" s="78" t="s">
        <v>70</v>
      </c>
      <c r="F35" s="78">
        <v>15.440345764160156</v>
      </c>
    </row>
    <row r="36" spans="1:6" x14ac:dyDescent="0.3">
      <c r="A36" s="20" t="s">
        <v>43</v>
      </c>
      <c r="B36" s="79">
        <v>19.099203109741211</v>
      </c>
      <c r="C36" s="79">
        <v>7.0463900566101074</v>
      </c>
      <c r="D36" s="79">
        <v>3.4082317352294922</v>
      </c>
      <c r="E36" s="79" t="s">
        <v>70</v>
      </c>
      <c r="F36" s="79">
        <v>7.626793384552002</v>
      </c>
    </row>
    <row r="37" spans="1:6" x14ac:dyDescent="0.3">
      <c r="A37" s="20" t="s">
        <v>44</v>
      </c>
      <c r="B37" s="79" t="s">
        <v>70</v>
      </c>
      <c r="C37" s="79">
        <v>17.679775238037109</v>
      </c>
      <c r="D37" s="79">
        <v>16.232076644897461</v>
      </c>
      <c r="E37" s="79" t="s">
        <v>70</v>
      </c>
      <c r="F37" s="79">
        <v>18.444499969482422</v>
      </c>
    </row>
    <row r="38" spans="1:6" x14ac:dyDescent="0.3">
      <c r="A38" s="20" t="s">
        <v>45</v>
      </c>
      <c r="B38" s="79" t="s">
        <v>70</v>
      </c>
      <c r="C38" s="79">
        <v>44.415050506591797</v>
      </c>
      <c r="D38" s="79">
        <v>27.761798858642578</v>
      </c>
      <c r="E38" s="79" t="s">
        <v>70</v>
      </c>
      <c r="F38" s="79">
        <v>36.639144897460938</v>
      </c>
    </row>
    <row r="39" spans="1:6" x14ac:dyDescent="0.3">
      <c r="A39" s="16" t="s">
        <v>46</v>
      </c>
      <c r="B39" s="78" t="s">
        <v>70</v>
      </c>
      <c r="C39" s="78" t="s">
        <v>70</v>
      </c>
      <c r="D39" s="78">
        <v>40.154621124267578</v>
      </c>
      <c r="E39" s="78" t="s">
        <v>70</v>
      </c>
      <c r="F39" s="78">
        <v>39.129348754882813</v>
      </c>
    </row>
    <row r="40" spans="1:6" x14ac:dyDescent="0.3">
      <c r="A40" s="16" t="s">
        <v>47</v>
      </c>
      <c r="B40" s="78">
        <v>41.264987945556641</v>
      </c>
      <c r="C40" s="78" t="s">
        <v>70</v>
      </c>
      <c r="D40" s="78">
        <v>15.547632217407227</v>
      </c>
      <c r="E40" s="78">
        <v>15.925687789916992</v>
      </c>
      <c r="F40" s="78">
        <v>17.032444000244141</v>
      </c>
    </row>
    <row r="41" spans="1:6" x14ac:dyDescent="0.3">
      <c r="A41" s="20" t="s">
        <v>48</v>
      </c>
      <c r="B41" s="79" t="s">
        <v>70</v>
      </c>
      <c r="C41" s="79" t="s">
        <v>70</v>
      </c>
      <c r="D41" s="79">
        <v>16.190000534057617</v>
      </c>
      <c r="E41" s="79">
        <v>13.336840629577637</v>
      </c>
      <c r="F41" s="79">
        <v>17.470256805419922</v>
      </c>
    </row>
    <row r="42" spans="1:6" x14ac:dyDescent="0.3">
      <c r="A42" s="20" t="s">
        <v>49</v>
      </c>
      <c r="B42" s="79" t="s">
        <v>70</v>
      </c>
      <c r="C42" s="79" t="s">
        <v>70</v>
      </c>
      <c r="D42" s="79">
        <v>12.930623054504395</v>
      </c>
      <c r="E42" s="79" t="s">
        <v>70</v>
      </c>
      <c r="F42" s="79">
        <v>12.548662185668945</v>
      </c>
    </row>
    <row r="43" spans="1:6" x14ac:dyDescent="0.3">
      <c r="A43" s="20" t="s">
        <v>50</v>
      </c>
      <c r="B43" s="79" t="s">
        <v>70</v>
      </c>
      <c r="C43" s="79" t="s">
        <v>70</v>
      </c>
      <c r="D43" s="79" t="s">
        <v>70</v>
      </c>
      <c r="E43" s="79" t="s">
        <v>70</v>
      </c>
      <c r="F43" s="79" t="s">
        <v>70</v>
      </c>
    </row>
    <row r="44" spans="1:6" x14ac:dyDescent="0.3">
      <c r="A44" s="20" t="s">
        <v>51</v>
      </c>
      <c r="B44" s="79" t="s">
        <v>70</v>
      </c>
      <c r="C44" s="79" t="s">
        <v>70</v>
      </c>
      <c r="D44" s="79">
        <v>18.868352890014648</v>
      </c>
      <c r="E44" s="79">
        <v>40.180713653564453</v>
      </c>
      <c r="F44" s="79">
        <v>28.109556198120117</v>
      </c>
    </row>
    <row r="45" spans="1:6" x14ac:dyDescent="0.3">
      <c r="A45" s="16" t="s">
        <v>52</v>
      </c>
      <c r="B45" s="78">
        <v>39.087558746337891</v>
      </c>
      <c r="C45" s="78">
        <v>32.181339263916016</v>
      </c>
      <c r="D45" s="78">
        <v>43.804100036621094</v>
      </c>
      <c r="E45" s="78">
        <v>24.709125518798828</v>
      </c>
      <c r="F45" s="78">
        <v>38.159355163574219</v>
      </c>
    </row>
    <row r="46" spans="1:6" x14ac:dyDescent="0.3">
      <c r="A46" s="20" t="s">
        <v>53</v>
      </c>
      <c r="B46" s="79" t="s">
        <v>70</v>
      </c>
      <c r="C46" s="79">
        <v>32.668754577636719</v>
      </c>
      <c r="D46" s="79">
        <v>36.788990020751953</v>
      </c>
      <c r="E46" s="79" t="s">
        <v>70</v>
      </c>
      <c r="F46" s="79">
        <v>35.225093841552734</v>
      </c>
    </row>
    <row r="47" spans="1:6" x14ac:dyDescent="0.3">
      <c r="A47" s="20" t="s">
        <v>54</v>
      </c>
      <c r="B47" s="79" t="s">
        <v>70</v>
      </c>
      <c r="C47" s="79" t="s">
        <v>70</v>
      </c>
      <c r="D47" s="79" t="s">
        <v>70</v>
      </c>
      <c r="E47" s="79" t="s">
        <v>70</v>
      </c>
      <c r="F47" s="79">
        <v>44.266948699951172</v>
      </c>
    </row>
    <row r="48" spans="1:6" x14ac:dyDescent="0.3">
      <c r="A48" s="20" t="s">
        <v>55</v>
      </c>
      <c r="B48" s="79" t="s">
        <v>70</v>
      </c>
      <c r="C48" s="79">
        <v>34.761344909667969</v>
      </c>
      <c r="D48" s="79">
        <v>43.546638488769531</v>
      </c>
      <c r="E48" s="79" t="s">
        <v>70</v>
      </c>
      <c r="F48" s="79">
        <v>37.006858825683594</v>
      </c>
    </row>
    <row r="49" spans="1:6" x14ac:dyDescent="0.3">
      <c r="A49" s="16" t="s">
        <v>56</v>
      </c>
      <c r="B49" s="78">
        <v>37.680503845214844</v>
      </c>
      <c r="C49" s="78">
        <v>16.659355163574219</v>
      </c>
      <c r="D49" s="78">
        <v>29.185009002685547</v>
      </c>
      <c r="E49" s="78">
        <v>5.8599991798400879</v>
      </c>
      <c r="F49" s="78">
        <v>22.576801300048828</v>
      </c>
    </row>
    <row r="50" spans="1:6" x14ac:dyDescent="0.3">
      <c r="A50" s="20" t="s">
        <v>57</v>
      </c>
      <c r="B50" s="79" t="s">
        <v>70</v>
      </c>
      <c r="C50" s="79" t="s">
        <v>70</v>
      </c>
      <c r="D50" s="79">
        <v>16.46318244934082</v>
      </c>
      <c r="E50" s="79" t="s">
        <v>70</v>
      </c>
      <c r="F50" s="79">
        <v>31.461326599121094</v>
      </c>
    </row>
    <row r="51" spans="1:6" x14ac:dyDescent="0.3">
      <c r="A51" s="20" t="s">
        <v>58</v>
      </c>
      <c r="B51" s="79" t="s">
        <v>70</v>
      </c>
      <c r="C51" s="79">
        <v>37.920169830322266</v>
      </c>
      <c r="D51" s="79">
        <v>16.470212936401367</v>
      </c>
      <c r="E51" s="79" t="s">
        <v>70</v>
      </c>
      <c r="F51" s="79">
        <v>25.389307022094727</v>
      </c>
    </row>
    <row r="52" spans="1:6" x14ac:dyDescent="0.3">
      <c r="A52" s="20" t="s">
        <v>59</v>
      </c>
      <c r="B52" s="79" t="s">
        <v>70</v>
      </c>
      <c r="C52" s="79">
        <v>20.399581909179688</v>
      </c>
      <c r="D52" s="79">
        <v>24.846019744873047</v>
      </c>
      <c r="E52" s="79" t="s">
        <v>70</v>
      </c>
      <c r="F52" s="79">
        <v>23.255474090576172</v>
      </c>
    </row>
    <row r="53" spans="1:6" x14ac:dyDescent="0.3">
      <c r="A53" s="20" t="s">
        <v>60</v>
      </c>
      <c r="B53" s="79" t="s">
        <v>70</v>
      </c>
      <c r="C53" s="79">
        <v>14.512735366821289</v>
      </c>
      <c r="D53" s="79">
        <v>35.451187133789063</v>
      </c>
      <c r="E53" s="79" t="s">
        <v>70</v>
      </c>
      <c r="F53" s="79">
        <v>20.821865081787109</v>
      </c>
    </row>
    <row r="54" spans="1:6" x14ac:dyDescent="0.3">
      <c r="A54" s="16" t="s">
        <v>61</v>
      </c>
      <c r="B54" s="78">
        <v>49.764827728271484</v>
      </c>
      <c r="C54" s="78" t="s">
        <v>70</v>
      </c>
      <c r="D54" s="78">
        <v>59.05157470703125</v>
      </c>
      <c r="E54" s="78" t="s">
        <v>70</v>
      </c>
      <c r="F54" s="78">
        <v>52.840190887451172</v>
      </c>
    </row>
    <row r="55" spans="1:6" x14ac:dyDescent="0.3">
      <c r="A55" s="20" t="s">
        <v>103</v>
      </c>
      <c r="B55" s="79" t="s">
        <v>70</v>
      </c>
      <c r="C55" s="79" t="s">
        <v>70</v>
      </c>
      <c r="D55" s="79" t="s">
        <v>70</v>
      </c>
      <c r="E55" s="79" t="s">
        <v>70</v>
      </c>
      <c r="F55" s="79">
        <v>29.807422637939453</v>
      </c>
    </row>
    <row r="56" spans="1:6" x14ac:dyDescent="0.3">
      <c r="A56" s="20" t="s">
        <v>63</v>
      </c>
      <c r="B56" s="79" t="s">
        <v>70</v>
      </c>
      <c r="C56" s="79" t="s">
        <v>70</v>
      </c>
      <c r="D56" s="79">
        <v>59.074810028076172</v>
      </c>
      <c r="E56" s="79" t="s">
        <v>70</v>
      </c>
      <c r="F56" s="79">
        <v>43.041976928710938</v>
      </c>
    </row>
    <row r="57" spans="1:6" x14ac:dyDescent="0.3">
      <c r="A57" s="20" t="s">
        <v>64</v>
      </c>
      <c r="B57" s="79" t="s">
        <v>70</v>
      </c>
      <c r="C57" s="79" t="s">
        <v>70</v>
      </c>
      <c r="D57" s="79">
        <v>62.328136444091797</v>
      </c>
      <c r="E57" s="79" t="s">
        <v>70</v>
      </c>
      <c r="F57" s="79">
        <v>56.622077941894531</v>
      </c>
    </row>
    <row r="58" spans="1:6" x14ac:dyDescent="0.3">
      <c r="A58" s="24" t="s">
        <v>65</v>
      </c>
    </row>
    <row r="59" spans="1:6" x14ac:dyDescent="0.3">
      <c r="A59" s="20" t="s">
        <v>66</v>
      </c>
      <c r="B59" s="79" t="s">
        <v>70</v>
      </c>
      <c r="C59" s="79">
        <v>31.473787307739258</v>
      </c>
      <c r="D59" s="79">
        <v>51.126724243164063</v>
      </c>
      <c r="E59" s="79" t="s">
        <v>70</v>
      </c>
      <c r="F59" s="79">
        <v>34.787223815917969</v>
      </c>
    </row>
    <row r="60" spans="1:6" x14ac:dyDescent="0.3">
      <c r="A60" s="20" t="s">
        <v>67</v>
      </c>
      <c r="B60" s="79" t="s">
        <v>70</v>
      </c>
      <c r="C60" s="79" t="s">
        <v>70</v>
      </c>
      <c r="D60" s="79" t="s">
        <v>70</v>
      </c>
      <c r="E60" s="79">
        <v>0</v>
      </c>
      <c r="F60" s="79">
        <v>2.6492636203765869</v>
      </c>
    </row>
    <row r="61" spans="1:6" x14ac:dyDescent="0.3">
      <c r="A61" s="20" t="s">
        <v>68</v>
      </c>
      <c r="B61" s="79" t="s">
        <v>70</v>
      </c>
      <c r="C61" s="79" t="s">
        <v>70</v>
      </c>
      <c r="D61" s="79">
        <v>15.16391658782959</v>
      </c>
      <c r="E61" s="79" t="s">
        <v>70</v>
      </c>
      <c r="F61" s="79">
        <v>14.420857429504395</v>
      </c>
    </row>
    <row r="62" spans="1:6" x14ac:dyDescent="0.3">
      <c r="A62" s="20" t="s">
        <v>69</v>
      </c>
      <c r="B62" s="79" t="s">
        <v>70</v>
      </c>
      <c r="C62" s="79" t="s">
        <v>70</v>
      </c>
      <c r="D62" s="79" t="s">
        <v>70</v>
      </c>
      <c r="E62" s="79" t="s">
        <v>70</v>
      </c>
      <c r="F62" s="79" t="s">
        <v>70</v>
      </c>
    </row>
    <row r="63" spans="1:6" x14ac:dyDescent="0.3">
      <c r="A63" s="20" t="s">
        <v>71</v>
      </c>
      <c r="B63" s="79">
        <v>48.389358520507813</v>
      </c>
      <c r="C63" s="79">
        <v>33.685813903808594</v>
      </c>
      <c r="D63" s="79">
        <v>40.780143737792969</v>
      </c>
      <c r="E63" s="79">
        <v>28.046625137329102</v>
      </c>
      <c r="F63" s="79">
        <v>36.27203369140625</v>
      </c>
    </row>
    <row r="64" spans="1:6" x14ac:dyDescent="0.3">
      <c r="A64" s="20" t="s">
        <v>72</v>
      </c>
      <c r="B64" s="79" t="s">
        <v>70</v>
      </c>
      <c r="C64" s="79" t="s">
        <v>70</v>
      </c>
      <c r="D64" s="79" t="s">
        <v>70</v>
      </c>
      <c r="E64" s="79" t="s">
        <v>70</v>
      </c>
      <c r="F64" s="79" t="s">
        <v>70</v>
      </c>
    </row>
    <row r="65" spans="1:6" x14ac:dyDescent="0.3">
      <c r="A65" s="20" t="s">
        <v>73</v>
      </c>
      <c r="B65" s="79" t="s">
        <v>70</v>
      </c>
      <c r="C65" s="79" t="s">
        <v>70</v>
      </c>
      <c r="D65" s="79">
        <v>12.76579761505127</v>
      </c>
      <c r="E65" s="79">
        <v>12.850861549377441</v>
      </c>
      <c r="F65" s="79">
        <v>12.110280990600586</v>
      </c>
    </row>
    <row r="66" spans="1:6" x14ac:dyDescent="0.3">
      <c r="A66" s="20" t="s">
        <v>74</v>
      </c>
      <c r="B66" s="79" t="s">
        <v>70</v>
      </c>
      <c r="C66" s="79" t="s">
        <v>70</v>
      </c>
      <c r="D66" s="79" t="s">
        <v>70</v>
      </c>
      <c r="E66" s="79" t="s">
        <v>70</v>
      </c>
      <c r="F66" s="79">
        <v>5.4457917213439941</v>
      </c>
    </row>
    <row r="67" spans="1:6" x14ac:dyDescent="0.3">
      <c r="A67" s="20" t="s">
        <v>75</v>
      </c>
      <c r="B67" s="79" t="s">
        <v>70</v>
      </c>
      <c r="C67" s="79">
        <v>17.011745452880859</v>
      </c>
      <c r="D67" s="79">
        <v>15.905643463134766</v>
      </c>
      <c r="E67" s="79" t="s">
        <v>70</v>
      </c>
      <c r="F67" s="79">
        <v>18.197271347045898</v>
      </c>
    </row>
    <row r="68" spans="1:6" x14ac:dyDescent="0.3">
      <c r="A68" s="20" t="s">
        <v>76</v>
      </c>
      <c r="B68" s="79">
        <v>4.0118412971496582</v>
      </c>
      <c r="C68" s="79">
        <v>6.3312687873840332</v>
      </c>
      <c r="D68" s="79">
        <v>3.5687127113342285</v>
      </c>
      <c r="E68" s="79" t="s">
        <v>70</v>
      </c>
      <c r="F68" s="79">
        <v>4.0121293067932129</v>
      </c>
    </row>
    <row r="69" spans="1:6" x14ac:dyDescent="0.3">
      <c r="A69" s="20" t="s">
        <v>77</v>
      </c>
      <c r="B69" s="79" t="s">
        <v>70</v>
      </c>
      <c r="C69" s="79">
        <v>6.3336663246154785</v>
      </c>
      <c r="D69" s="79" t="s">
        <v>70</v>
      </c>
      <c r="E69" s="79" t="s">
        <v>70</v>
      </c>
      <c r="F69" s="79">
        <v>4.6296186447143555</v>
      </c>
    </row>
    <row r="70" spans="1:6" x14ac:dyDescent="0.3">
      <c r="A70" s="20" t="s">
        <v>78</v>
      </c>
      <c r="B70" s="79">
        <v>48.019756317138672</v>
      </c>
      <c r="C70" s="79" t="s">
        <v>70</v>
      </c>
      <c r="D70" s="79" t="s">
        <v>70</v>
      </c>
      <c r="E70" s="79" t="s">
        <v>70</v>
      </c>
      <c r="F70" s="79" t="s">
        <v>70</v>
      </c>
    </row>
    <row r="71" spans="1:6" x14ac:dyDescent="0.3">
      <c r="A71" s="20" t="s">
        <v>79</v>
      </c>
      <c r="B71" s="79" t="s">
        <v>70</v>
      </c>
      <c r="C71" s="79" t="s">
        <v>70</v>
      </c>
      <c r="D71" s="79">
        <v>15.131960868835449</v>
      </c>
      <c r="E71" s="79">
        <v>12.92086124420166</v>
      </c>
      <c r="F71" s="79">
        <v>15.84363842010498</v>
      </c>
    </row>
    <row r="72" spans="1:6" x14ac:dyDescent="0.3">
      <c r="A72" s="20" t="s">
        <v>80</v>
      </c>
      <c r="B72" s="79" t="s">
        <v>70</v>
      </c>
      <c r="C72" s="79" t="s">
        <v>70</v>
      </c>
      <c r="D72" s="79">
        <v>18.790531158447266</v>
      </c>
      <c r="E72" s="79" t="s">
        <v>70</v>
      </c>
      <c r="F72" s="79">
        <v>28.146198272705078</v>
      </c>
    </row>
    <row r="73" spans="1:6" x14ac:dyDescent="0.3">
      <c r="A73" s="20" t="s">
        <v>81</v>
      </c>
      <c r="B73" s="79" t="s">
        <v>70</v>
      </c>
      <c r="C73" s="79" t="s">
        <v>70</v>
      </c>
      <c r="D73" s="79">
        <v>23.595251083374023</v>
      </c>
      <c r="E73" s="79" t="s">
        <v>70</v>
      </c>
      <c r="F73" s="79">
        <v>35.812229156494141</v>
      </c>
    </row>
    <row r="74" spans="1:6" x14ac:dyDescent="0.3">
      <c r="A74" s="20" t="s">
        <v>82</v>
      </c>
      <c r="B74" s="79" t="s">
        <v>70</v>
      </c>
      <c r="C74" s="79" t="s">
        <v>70</v>
      </c>
      <c r="D74" s="79" t="s">
        <v>70</v>
      </c>
      <c r="E74" s="79" t="s">
        <v>70</v>
      </c>
      <c r="F74" s="79" t="s">
        <v>70</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59F80-ACE3-4154-ADA6-C2D7800EA6E2}">
  <dimension ref="A1:F74"/>
  <sheetViews>
    <sheetView workbookViewId="0">
      <selection sqref="A1:XFD1048576"/>
    </sheetView>
  </sheetViews>
  <sheetFormatPr baseColWidth="10" defaultColWidth="11.42578125" defaultRowHeight="15" x14ac:dyDescent="0.3"/>
  <cols>
    <col min="1" max="1" width="43" style="30" customWidth="1"/>
    <col min="2" max="3" width="14.5703125" style="30" customWidth="1"/>
    <col min="4" max="4" width="12" style="30" bestFit="1" customWidth="1"/>
    <col min="5" max="16384" width="11.42578125" style="30"/>
  </cols>
  <sheetData>
    <row r="1" spans="1:6" ht="17.25" x14ac:dyDescent="0.35">
      <c r="A1" s="29" t="s">
        <v>521</v>
      </c>
      <c r="B1" s="29"/>
      <c r="C1" s="29"/>
    </row>
    <row r="2" spans="1:6" ht="17.25" x14ac:dyDescent="0.35">
      <c r="A2" s="29" t="s">
        <v>88</v>
      </c>
      <c r="B2" s="29"/>
      <c r="C2" s="29"/>
    </row>
    <row r="4" spans="1:6" x14ac:dyDescent="0.3">
      <c r="A4" s="48" t="s">
        <v>9</v>
      </c>
      <c r="B4" s="10" t="s">
        <v>86</v>
      </c>
      <c r="C4" s="10" t="s">
        <v>87</v>
      </c>
      <c r="D4" s="10" t="s">
        <v>8</v>
      </c>
    </row>
    <row r="5" spans="1:6" ht="17.25" x14ac:dyDescent="0.35">
      <c r="A5" s="75" t="s">
        <v>12</v>
      </c>
      <c r="B5" s="80">
        <v>37.364612579345703</v>
      </c>
      <c r="C5" s="80">
        <v>11.806660652160645</v>
      </c>
      <c r="D5" s="80">
        <v>22.810049057006836</v>
      </c>
    </row>
    <row r="6" spans="1:6" x14ac:dyDescent="0.3">
      <c r="A6" s="14" t="s">
        <v>13</v>
      </c>
      <c r="B6" s="81">
        <v>30.653266906738281</v>
      </c>
      <c r="C6" s="81">
        <v>7.0918140411376953</v>
      </c>
      <c r="D6" s="81">
        <v>14.428183555603027</v>
      </c>
    </row>
    <row r="7" spans="1:6" x14ac:dyDescent="0.3">
      <c r="A7" s="14" t="s">
        <v>14</v>
      </c>
      <c r="B7" s="81">
        <v>39.746761322021484</v>
      </c>
      <c r="C7" s="81">
        <v>15.481175422668457</v>
      </c>
      <c r="D7" s="81">
        <v>27.570211410522461</v>
      </c>
    </row>
    <row r="8" spans="1:6" x14ac:dyDescent="0.3">
      <c r="A8" s="16" t="s">
        <v>15</v>
      </c>
      <c r="B8" s="62">
        <v>61.255462646484375</v>
      </c>
      <c r="C8" s="62">
        <v>23.44439697265625</v>
      </c>
      <c r="D8" s="62">
        <v>42.087505340576172</v>
      </c>
    </row>
    <row r="9" spans="1:6" x14ac:dyDescent="0.3">
      <c r="A9" s="25" t="s">
        <v>16</v>
      </c>
      <c r="B9" s="63">
        <v>63.322288513183594</v>
      </c>
      <c r="C9" s="63">
        <v>29.226085662841797</v>
      </c>
      <c r="D9" s="63">
        <v>54.495151519775391</v>
      </c>
    </row>
    <row r="10" spans="1:6" x14ac:dyDescent="0.3">
      <c r="A10" s="25" t="s">
        <v>17</v>
      </c>
      <c r="B10" s="63" t="s">
        <v>70</v>
      </c>
      <c r="C10" s="63" t="s">
        <v>70</v>
      </c>
      <c r="D10" s="63">
        <v>25.528892517089844</v>
      </c>
    </row>
    <row r="11" spans="1:6" x14ac:dyDescent="0.3">
      <c r="A11" s="25" t="s">
        <v>18</v>
      </c>
      <c r="B11" s="63" t="s">
        <v>70</v>
      </c>
      <c r="C11" s="63" t="s">
        <v>70</v>
      </c>
      <c r="D11" s="63" t="s">
        <v>70</v>
      </c>
    </row>
    <row r="12" spans="1:6" x14ac:dyDescent="0.3">
      <c r="A12" s="16" t="s">
        <v>19</v>
      </c>
      <c r="B12" s="62">
        <v>34.393924713134766</v>
      </c>
      <c r="C12" s="62">
        <v>7.0043320655822754</v>
      </c>
      <c r="D12" s="62">
        <v>16.770097732543945</v>
      </c>
    </row>
    <row r="13" spans="1:6" x14ac:dyDescent="0.3">
      <c r="A13" s="20" t="s">
        <v>20</v>
      </c>
      <c r="B13" s="63">
        <v>39.602210998535156</v>
      </c>
      <c r="C13" s="63">
        <v>13.385828018188477</v>
      </c>
      <c r="D13" s="63">
        <v>27.515748977661133</v>
      </c>
      <c r="F13" s="63"/>
    </row>
    <row r="14" spans="1:6" x14ac:dyDescent="0.3">
      <c r="A14" s="20" t="s">
        <v>21</v>
      </c>
      <c r="B14" s="63">
        <v>26.66375732421875</v>
      </c>
      <c r="C14" s="63">
        <v>11.492012977600098</v>
      </c>
      <c r="D14" s="63">
        <v>18.665121078491211</v>
      </c>
    </row>
    <row r="15" spans="1:6" x14ac:dyDescent="0.3">
      <c r="A15" s="20" t="s">
        <v>22</v>
      </c>
      <c r="B15" s="63" t="s">
        <v>70</v>
      </c>
      <c r="C15" s="63" t="s">
        <v>70</v>
      </c>
      <c r="D15" s="63">
        <v>1.2686063051223755</v>
      </c>
    </row>
    <row r="16" spans="1:6" x14ac:dyDescent="0.3">
      <c r="A16" s="20" t="s">
        <v>23</v>
      </c>
      <c r="B16" s="63" t="s">
        <v>70</v>
      </c>
      <c r="C16" s="63" t="s">
        <v>70</v>
      </c>
      <c r="D16" s="63">
        <v>1.336938738822937</v>
      </c>
    </row>
    <row r="17" spans="1:4" x14ac:dyDescent="0.3">
      <c r="A17" s="20" t="s">
        <v>24</v>
      </c>
      <c r="B17" s="63" t="s">
        <v>70</v>
      </c>
      <c r="C17" s="63">
        <v>3.7117488384246826</v>
      </c>
      <c r="D17" s="63">
        <v>7.159022331237793</v>
      </c>
    </row>
    <row r="18" spans="1:4" x14ac:dyDescent="0.3">
      <c r="A18" s="20" t="s">
        <v>25</v>
      </c>
      <c r="B18" s="63">
        <v>42.499485015869141</v>
      </c>
      <c r="C18" s="63">
        <v>16.191526412963867</v>
      </c>
      <c r="D18" s="63">
        <v>30.76032829284668</v>
      </c>
    </row>
    <row r="19" spans="1:4" x14ac:dyDescent="0.3">
      <c r="A19" s="20" t="s">
        <v>26</v>
      </c>
      <c r="B19" s="63" t="s">
        <v>70</v>
      </c>
      <c r="C19" s="63" t="s">
        <v>70</v>
      </c>
      <c r="D19" s="63" t="s">
        <v>70</v>
      </c>
    </row>
    <row r="20" spans="1:4" x14ac:dyDescent="0.3">
      <c r="A20" s="20" t="s">
        <v>27</v>
      </c>
      <c r="B20" s="63" t="s">
        <v>70</v>
      </c>
      <c r="C20" s="63" t="s">
        <v>70</v>
      </c>
      <c r="D20" s="63" t="s">
        <v>70</v>
      </c>
    </row>
    <row r="21" spans="1:4" x14ac:dyDescent="0.3">
      <c r="A21" s="16" t="s">
        <v>28</v>
      </c>
      <c r="B21" s="62">
        <v>27.895984649658203</v>
      </c>
      <c r="C21" s="62">
        <v>14.24422550201416</v>
      </c>
      <c r="D21" s="62">
        <v>20.088869094848633</v>
      </c>
    </row>
    <row r="22" spans="1:4" x14ac:dyDescent="0.3">
      <c r="A22" s="20" t="s">
        <v>29</v>
      </c>
      <c r="B22" s="63" t="s">
        <v>70</v>
      </c>
      <c r="C22" s="63" t="s">
        <v>70</v>
      </c>
      <c r="D22" s="63">
        <v>21.85057258605957</v>
      </c>
    </row>
    <row r="23" spans="1:4" x14ac:dyDescent="0.3">
      <c r="A23" s="20" t="s">
        <v>30</v>
      </c>
      <c r="B23" s="63" t="s">
        <v>70</v>
      </c>
      <c r="C23" s="63">
        <v>12.30379581451416</v>
      </c>
      <c r="D23" s="63">
        <v>12.30379581451416</v>
      </c>
    </row>
    <row r="24" spans="1:4" x14ac:dyDescent="0.3">
      <c r="A24" s="20" t="s">
        <v>31</v>
      </c>
      <c r="B24" s="63" t="s">
        <v>70</v>
      </c>
      <c r="C24" s="63" t="s">
        <v>70</v>
      </c>
      <c r="D24" s="63">
        <v>21.126762390136719</v>
      </c>
    </row>
    <row r="25" spans="1:4" x14ac:dyDescent="0.3">
      <c r="A25" s="16" t="s">
        <v>32</v>
      </c>
      <c r="B25" s="62">
        <v>75.768638610839844</v>
      </c>
      <c r="C25" s="62">
        <v>12.396652221679688</v>
      </c>
      <c r="D25" s="62">
        <v>44.294929504394531</v>
      </c>
    </row>
    <row r="26" spans="1:4" x14ac:dyDescent="0.3">
      <c r="A26" s="16" t="s">
        <v>33</v>
      </c>
      <c r="B26" s="62">
        <v>38.252941131591797</v>
      </c>
      <c r="C26" s="62">
        <v>4.4721364974975586</v>
      </c>
      <c r="D26" s="62">
        <v>11.663954734802246</v>
      </c>
    </row>
    <row r="27" spans="1:4" x14ac:dyDescent="0.3">
      <c r="A27" s="20" t="s">
        <v>34</v>
      </c>
      <c r="B27" s="63" t="s">
        <v>70</v>
      </c>
      <c r="C27" s="63" t="s">
        <v>70</v>
      </c>
      <c r="D27" s="63">
        <v>2.6353244781494141</v>
      </c>
    </row>
    <row r="28" spans="1:4" x14ac:dyDescent="0.3">
      <c r="A28" s="20" t="s">
        <v>35</v>
      </c>
      <c r="B28" s="63" t="s">
        <v>70</v>
      </c>
      <c r="C28" s="63" t="s">
        <v>70</v>
      </c>
      <c r="D28" s="63">
        <v>21.833835601806641</v>
      </c>
    </row>
    <row r="29" spans="1:4" x14ac:dyDescent="0.3">
      <c r="A29" s="16" t="s">
        <v>36</v>
      </c>
      <c r="B29" s="62">
        <v>35.834556579589844</v>
      </c>
      <c r="C29" s="62">
        <v>17.101787567138672</v>
      </c>
      <c r="D29" s="62">
        <v>27.841135025024414</v>
      </c>
    </row>
    <row r="30" spans="1:4" x14ac:dyDescent="0.3">
      <c r="A30" s="20" t="s">
        <v>37</v>
      </c>
      <c r="B30" s="63" t="s">
        <v>70</v>
      </c>
      <c r="C30" s="63" t="s">
        <v>70</v>
      </c>
      <c r="D30" s="63">
        <v>5.3319888114929199</v>
      </c>
    </row>
    <row r="31" spans="1:4" x14ac:dyDescent="0.3">
      <c r="A31" s="20" t="s">
        <v>38</v>
      </c>
      <c r="B31" s="63" t="s">
        <v>70</v>
      </c>
      <c r="C31" s="63">
        <v>8.6910419464111328</v>
      </c>
      <c r="D31" s="63">
        <v>10.613181114196777</v>
      </c>
    </row>
    <row r="32" spans="1:4" x14ac:dyDescent="0.3">
      <c r="A32" s="20" t="s">
        <v>39</v>
      </c>
      <c r="B32" s="63">
        <v>42.529518127441406</v>
      </c>
      <c r="C32" s="63">
        <v>35.567653656005859</v>
      </c>
      <c r="D32" s="63">
        <v>40.560863494873047</v>
      </c>
    </row>
    <row r="33" spans="1:4" x14ac:dyDescent="0.3">
      <c r="A33" s="20" t="s">
        <v>40</v>
      </c>
      <c r="B33" s="63">
        <v>33.567874908447266</v>
      </c>
      <c r="C33" s="63">
        <v>21.819189071655273</v>
      </c>
      <c r="D33" s="63">
        <v>30.715852737426758</v>
      </c>
    </row>
    <row r="34" spans="1:4" x14ac:dyDescent="0.3">
      <c r="A34" s="20" t="s">
        <v>41</v>
      </c>
      <c r="B34" s="63" t="s">
        <v>70</v>
      </c>
      <c r="C34" s="63" t="s">
        <v>70</v>
      </c>
      <c r="D34" s="63">
        <v>15.012934684753418</v>
      </c>
    </row>
    <row r="35" spans="1:4" x14ac:dyDescent="0.3">
      <c r="A35" s="16" t="s">
        <v>42</v>
      </c>
      <c r="B35" s="62">
        <v>44.304416656494141</v>
      </c>
      <c r="C35" s="62">
        <v>9.2092342376708984</v>
      </c>
      <c r="D35" s="62">
        <v>15.440345764160156</v>
      </c>
    </row>
    <row r="36" spans="1:4" x14ac:dyDescent="0.3">
      <c r="A36" s="20" t="s">
        <v>43</v>
      </c>
      <c r="B36" s="63" t="s">
        <v>70</v>
      </c>
      <c r="C36" s="63" t="s">
        <v>70</v>
      </c>
      <c r="D36" s="63">
        <v>7.626793384552002</v>
      </c>
    </row>
    <row r="37" spans="1:4" x14ac:dyDescent="0.3">
      <c r="A37" s="20" t="s">
        <v>44</v>
      </c>
      <c r="B37" s="63" t="s">
        <v>70</v>
      </c>
      <c r="C37" s="63" t="s">
        <v>70</v>
      </c>
      <c r="D37" s="63">
        <v>18.444499969482422</v>
      </c>
    </row>
    <row r="38" spans="1:4" x14ac:dyDescent="0.3">
      <c r="A38" s="20" t="s">
        <v>45</v>
      </c>
      <c r="B38" s="63">
        <v>50.741703033447266</v>
      </c>
      <c r="C38" s="63" t="s">
        <v>70</v>
      </c>
      <c r="D38" s="63">
        <v>36.639144897460938</v>
      </c>
    </row>
    <row r="39" spans="1:4" x14ac:dyDescent="0.3">
      <c r="A39" s="16" t="s">
        <v>46</v>
      </c>
      <c r="B39" s="62">
        <v>51.944904327392578</v>
      </c>
      <c r="C39" s="62">
        <v>27.047626495361328</v>
      </c>
      <c r="D39" s="62">
        <v>39.129348754882813</v>
      </c>
    </row>
    <row r="40" spans="1:4" x14ac:dyDescent="0.3">
      <c r="A40" s="16" t="s">
        <v>47</v>
      </c>
      <c r="B40" s="62">
        <v>28.941743850708008</v>
      </c>
      <c r="C40" s="62">
        <v>9.3601627349853516</v>
      </c>
      <c r="D40" s="62">
        <v>17.032444000244141</v>
      </c>
    </row>
    <row r="41" spans="1:4" x14ac:dyDescent="0.3">
      <c r="A41" s="20" t="s">
        <v>48</v>
      </c>
      <c r="B41" s="63">
        <v>29.137550354003906</v>
      </c>
      <c r="C41" s="63">
        <v>9.3072290420532227</v>
      </c>
      <c r="D41" s="63">
        <v>17.470256805419922</v>
      </c>
    </row>
    <row r="42" spans="1:4" x14ac:dyDescent="0.3">
      <c r="A42" s="20" t="s">
        <v>49</v>
      </c>
      <c r="B42" s="63" t="s">
        <v>70</v>
      </c>
      <c r="C42" s="63">
        <v>12.682619094848633</v>
      </c>
      <c r="D42" s="63">
        <v>12.548662185668945</v>
      </c>
    </row>
    <row r="43" spans="1:4" x14ac:dyDescent="0.3">
      <c r="A43" s="20" t="s">
        <v>50</v>
      </c>
      <c r="B43" s="63" t="s">
        <v>70</v>
      </c>
      <c r="C43" s="63" t="s">
        <v>70</v>
      </c>
      <c r="D43" s="63" t="s">
        <v>70</v>
      </c>
    </row>
    <row r="44" spans="1:4" x14ac:dyDescent="0.3">
      <c r="A44" s="20" t="s">
        <v>51</v>
      </c>
      <c r="B44" s="63">
        <v>31.721025466918945</v>
      </c>
      <c r="C44" s="63" t="s">
        <v>70</v>
      </c>
      <c r="D44" s="63">
        <v>28.109556198120117</v>
      </c>
    </row>
    <row r="45" spans="1:4" x14ac:dyDescent="0.3">
      <c r="A45" s="16" t="s">
        <v>52</v>
      </c>
      <c r="B45" s="62">
        <v>44.376682281494141</v>
      </c>
      <c r="C45" s="62">
        <v>27.455066680908203</v>
      </c>
      <c r="D45" s="62">
        <v>38.159355163574219</v>
      </c>
    </row>
    <row r="46" spans="1:4" x14ac:dyDescent="0.3">
      <c r="A46" s="20" t="s">
        <v>53</v>
      </c>
      <c r="B46" s="63">
        <v>41.050563812255859</v>
      </c>
      <c r="C46" s="63">
        <v>33.276870727539063</v>
      </c>
      <c r="D46" s="63">
        <v>35.225093841552734</v>
      </c>
    </row>
    <row r="47" spans="1:4" x14ac:dyDescent="0.3">
      <c r="A47" s="20" t="s">
        <v>54</v>
      </c>
      <c r="B47" s="63">
        <v>50.608963012695313</v>
      </c>
      <c r="C47" s="63" t="s">
        <v>70</v>
      </c>
      <c r="D47" s="63">
        <v>44.266948699951172</v>
      </c>
    </row>
    <row r="48" spans="1:4" x14ac:dyDescent="0.3">
      <c r="A48" s="20" t="s">
        <v>55</v>
      </c>
      <c r="B48" s="63">
        <v>42.790081024169922</v>
      </c>
      <c r="C48" s="63">
        <v>22.55742073059082</v>
      </c>
      <c r="D48" s="63">
        <v>37.006858825683594</v>
      </c>
    </row>
    <row r="49" spans="1:4" x14ac:dyDescent="0.3">
      <c r="A49" s="16" t="s">
        <v>56</v>
      </c>
      <c r="B49" s="62">
        <v>34.280029296875</v>
      </c>
      <c r="C49" s="62">
        <v>10.530307769775391</v>
      </c>
      <c r="D49" s="62">
        <v>22.576801300048828</v>
      </c>
    </row>
    <row r="50" spans="1:4" x14ac:dyDescent="0.3">
      <c r="A50" s="20" t="s">
        <v>57</v>
      </c>
      <c r="B50" s="63" t="s">
        <v>70</v>
      </c>
      <c r="C50" s="63">
        <v>19.542633056640625</v>
      </c>
      <c r="D50" s="63">
        <v>31.461326599121094</v>
      </c>
    </row>
    <row r="51" spans="1:4" x14ac:dyDescent="0.3">
      <c r="A51" s="20" t="s">
        <v>58</v>
      </c>
      <c r="B51" s="63" t="s">
        <v>70</v>
      </c>
      <c r="C51" s="63">
        <v>25.389307022094727</v>
      </c>
      <c r="D51" s="63">
        <v>25.389307022094727</v>
      </c>
    </row>
    <row r="52" spans="1:4" x14ac:dyDescent="0.3">
      <c r="A52" s="20" t="s">
        <v>59</v>
      </c>
      <c r="B52" s="63">
        <v>25.727376937866211</v>
      </c>
      <c r="C52" s="63">
        <v>19.921424865722656</v>
      </c>
      <c r="D52" s="63">
        <v>23.255474090576172</v>
      </c>
    </row>
    <row r="53" spans="1:4" x14ac:dyDescent="0.3">
      <c r="A53" s="20" t="s">
        <v>60</v>
      </c>
      <c r="B53" s="63">
        <v>35.924686431884766</v>
      </c>
      <c r="C53" s="63">
        <v>3.8122756481170654</v>
      </c>
      <c r="D53" s="63">
        <v>20.821865081787109</v>
      </c>
    </row>
    <row r="54" spans="1:4" x14ac:dyDescent="0.3">
      <c r="A54" s="16" t="s">
        <v>61</v>
      </c>
      <c r="B54" s="62">
        <v>61.576469421386719</v>
      </c>
      <c r="C54" s="62">
        <v>41.179729461669922</v>
      </c>
      <c r="D54" s="62">
        <v>52.840190887451172</v>
      </c>
    </row>
    <row r="55" spans="1:4" x14ac:dyDescent="0.3">
      <c r="A55" s="20" t="s">
        <v>103</v>
      </c>
      <c r="B55" s="63" t="s">
        <v>70</v>
      </c>
      <c r="C55" s="63">
        <v>29.807422637939453</v>
      </c>
      <c r="D55" s="63">
        <v>29.807422637939453</v>
      </c>
    </row>
    <row r="56" spans="1:4" x14ac:dyDescent="0.3">
      <c r="A56" s="20" t="s">
        <v>63</v>
      </c>
      <c r="B56" s="63" t="s">
        <v>70</v>
      </c>
      <c r="C56" s="63">
        <v>43.041976928710938</v>
      </c>
      <c r="D56" s="63">
        <v>43.041976928710938</v>
      </c>
    </row>
    <row r="57" spans="1:4" x14ac:dyDescent="0.3">
      <c r="A57" s="20" t="s">
        <v>64</v>
      </c>
      <c r="B57" s="63">
        <v>61.576469421386719</v>
      </c>
      <c r="C57" s="63">
        <v>44.73712158203125</v>
      </c>
      <c r="D57" s="63">
        <v>56.622077941894531</v>
      </c>
    </row>
    <row r="58" spans="1:4" x14ac:dyDescent="0.3">
      <c r="A58" s="24" t="s">
        <v>65</v>
      </c>
    </row>
    <row r="59" spans="1:4" x14ac:dyDescent="0.3">
      <c r="A59" s="20" t="s">
        <v>66</v>
      </c>
      <c r="B59" s="63">
        <v>46.886398315429688</v>
      </c>
      <c r="C59" s="63">
        <v>9.6978282928466797</v>
      </c>
      <c r="D59" s="63">
        <v>34.787223815917969</v>
      </c>
    </row>
    <row r="60" spans="1:4" x14ac:dyDescent="0.3">
      <c r="A60" s="20" t="s">
        <v>67</v>
      </c>
      <c r="B60" s="63" t="s">
        <v>70</v>
      </c>
      <c r="C60" s="63">
        <v>2.6492636203765869</v>
      </c>
      <c r="D60" s="63">
        <v>2.6492636203765869</v>
      </c>
    </row>
    <row r="61" spans="1:4" x14ac:dyDescent="0.3">
      <c r="A61" s="20" t="s">
        <v>68</v>
      </c>
      <c r="B61" s="63" t="s">
        <v>70</v>
      </c>
      <c r="C61" s="63" t="s">
        <v>70</v>
      </c>
      <c r="D61" s="63">
        <v>14.420857429504395</v>
      </c>
    </row>
    <row r="62" spans="1:4" x14ac:dyDescent="0.3">
      <c r="A62" s="20" t="s">
        <v>69</v>
      </c>
      <c r="B62" s="63" t="s">
        <v>70</v>
      </c>
      <c r="C62" s="63" t="s">
        <v>70</v>
      </c>
      <c r="D62" s="63" t="s">
        <v>70</v>
      </c>
    </row>
    <row r="63" spans="1:4" x14ac:dyDescent="0.3">
      <c r="A63" s="20" t="s">
        <v>71</v>
      </c>
      <c r="B63" s="63">
        <v>38.826381683349609</v>
      </c>
      <c r="C63" s="63">
        <v>28.852077484130859</v>
      </c>
      <c r="D63" s="63">
        <v>36.27203369140625</v>
      </c>
    </row>
    <row r="64" spans="1:4" x14ac:dyDescent="0.3">
      <c r="A64" s="20" t="s">
        <v>72</v>
      </c>
      <c r="B64" s="63" t="s">
        <v>70</v>
      </c>
      <c r="C64" s="63" t="s">
        <v>70</v>
      </c>
      <c r="D64" s="63" t="s">
        <v>70</v>
      </c>
    </row>
    <row r="65" spans="1:4" x14ac:dyDescent="0.3">
      <c r="A65" s="20" t="s">
        <v>73</v>
      </c>
      <c r="B65" s="63" t="s">
        <v>70</v>
      </c>
      <c r="C65" s="63">
        <v>10.543839454650879</v>
      </c>
      <c r="D65" s="63">
        <v>12.110280990600586</v>
      </c>
    </row>
    <row r="66" spans="1:4" x14ac:dyDescent="0.3">
      <c r="A66" s="20" t="s">
        <v>74</v>
      </c>
      <c r="B66" s="63" t="s">
        <v>70</v>
      </c>
      <c r="C66" s="63">
        <v>5.4457917213439941</v>
      </c>
      <c r="D66" s="63">
        <v>5.4457917213439941</v>
      </c>
    </row>
    <row r="67" spans="1:4" x14ac:dyDescent="0.3">
      <c r="A67" s="20" t="s">
        <v>75</v>
      </c>
      <c r="B67" s="63">
        <v>34.345191955566406</v>
      </c>
      <c r="C67" s="63">
        <v>11.275206565856934</v>
      </c>
      <c r="D67" s="63">
        <v>18.197271347045898</v>
      </c>
    </row>
    <row r="68" spans="1:4" x14ac:dyDescent="0.3">
      <c r="A68" s="20" t="s">
        <v>76</v>
      </c>
      <c r="B68" s="63" t="s">
        <v>70</v>
      </c>
      <c r="C68" s="63">
        <v>4.0121293067932129</v>
      </c>
      <c r="D68" s="63">
        <v>4.0121293067932129</v>
      </c>
    </row>
    <row r="69" spans="1:4" x14ac:dyDescent="0.3">
      <c r="A69" s="20" t="s">
        <v>77</v>
      </c>
      <c r="B69" s="63" t="s">
        <v>70</v>
      </c>
      <c r="C69" s="63">
        <v>4.6296186447143555</v>
      </c>
      <c r="D69" s="63">
        <v>4.6296186447143555</v>
      </c>
    </row>
    <row r="70" spans="1:4" x14ac:dyDescent="0.3">
      <c r="A70" s="20" t="s">
        <v>78</v>
      </c>
      <c r="B70" s="63" t="s">
        <v>70</v>
      </c>
      <c r="C70" s="63" t="s">
        <v>70</v>
      </c>
      <c r="D70" s="63" t="s">
        <v>70</v>
      </c>
    </row>
    <row r="71" spans="1:4" x14ac:dyDescent="0.3">
      <c r="A71" s="20" t="s">
        <v>79</v>
      </c>
      <c r="B71" s="63">
        <v>28.594940185546875</v>
      </c>
      <c r="C71" s="63">
        <v>8.3140945434570313</v>
      </c>
      <c r="D71" s="63">
        <v>15.84363842010498</v>
      </c>
    </row>
    <row r="72" spans="1:4" x14ac:dyDescent="0.3">
      <c r="A72" s="20" t="s">
        <v>80</v>
      </c>
      <c r="B72" s="63">
        <v>31.721025466918945</v>
      </c>
      <c r="C72" s="63" t="s">
        <v>70</v>
      </c>
      <c r="D72" s="63">
        <v>28.146198272705078</v>
      </c>
    </row>
    <row r="73" spans="1:4" x14ac:dyDescent="0.3">
      <c r="A73" s="20" t="s">
        <v>81</v>
      </c>
      <c r="B73" s="63" t="s">
        <v>70</v>
      </c>
      <c r="C73" s="63">
        <v>24.103652954101563</v>
      </c>
      <c r="D73" s="63">
        <v>35.812229156494141</v>
      </c>
    </row>
    <row r="74" spans="1:4" x14ac:dyDescent="0.3">
      <c r="A74" s="20" t="s">
        <v>82</v>
      </c>
      <c r="B74" s="63" t="s">
        <v>70</v>
      </c>
      <c r="C74" s="63" t="s">
        <v>70</v>
      </c>
      <c r="D74" s="63" t="s">
        <v>70</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8CB8D-77E5-43CB-847D-1CECB7133673}">
  <dimension ref="A1:M74"/>
  <sheetViews>
    <sheetView workbookViewId="0">
      <selection sqref="A1:XFD1048576"/>
    </sheetView>
  </sheetViews>
  <sheetFormatPr baseColWidth="10" defaultColWidth="11.42578125" defaultRowHeight="15" x14ac:dyDescent="0.3"/>
  <cols>
    <col min="1" max="1" width="42.5703125" style="30" customWidth="1"/>
    <col min="2" max="2" width="11.7109375" style="30" customWidth="1"/>
    <col min="3" max="16384" width="11.42578125" style="30"/>
  </cols>
  <sheetData>
    <row r="1" spans="1:13" ht="17.25" x14ac:dyDescent="0.35">
      <c r="A1" s="29" t="s">
        <v>523</v>
      </c>
      <c r="B1" s="29"/>
      <c r="C1" s="29"/>
      <c r="D1" s="29"/>
      <c r="E1" s="29"/>
      <c r="F1" s="29"/>
      <c r="G1" s="29"/>
      <c r="H1" s="29"/>
      <c r="I1" s="29"/>
      <c r="J1" s="29"/>
      <c r="K1" s="29"/>
      <c r="L1" s="29"/>
      <c r="M1" s="29"/>
    </row>
    <row r="2" spans="1:13" ht="17.25" x14ac:dyDescent="0.35">
      <c r="A2" s="29" t="s">
        <v>524</v>
      </c>
      <c r="B2" s="29"/>
      <c r="C2" s="29"/>
      <c r="D2" s="29"/>
      <c r="E2" s="29"/>
      <c r="F2" s="29"/>
      <c r="G2" s="29"/>
      <c r="H2" s="29"/>
      <c r="I2" s="29"/>
      <c r="J2" s="29"/>
      <c r="K2" s="29"/>
      <c r="L2" s="29"/>
      <c r="M2" s="29"/>
    </row>
    <row r="4" spans="1:13"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row>
    <row r="5" spans="1:13" ht="17.25" x14ac:dyDescent="0.35">
      <c r="A5" s="59" t="s">
        <v>12</v>
      </c>
      <c r="B5" s="60" t="s">
        <v>70</v>
      </c>
      <c r="C5" s="60" t="s">
        <v>70</v>
      </c>
      <c r="D5" s="60" t="s">
        <v>70</v>
      </c>
      <c r="E5" s="60" t="s">
        <v>70</v>
      </c>
      <c r="F5" s="60">
        <v>36.840930938720703</v>
      </c>
      <c r="G5" s="60">
        <v>34.790454864501953</v>
      </c>
      <c r="H5" s="60">
        <v>18.699296951293945</v>
      </c>
      <c r="I5" s="60">
        <v>11.806660652160645</v>
      </c>
      <c r="J5" s="60" t="s">
        <v>70</v>
      </c>
      <c r="K5" s="60" t="s">
        <v>70</v>
      </c>
      <c r="L5" s="60" t="s">
        <v>70</v>
      </c>
      <c r="M5" s="60" t="s">
        <v>70</v>
      </c>
    </row>
    <row r="6" spans="1:13" x14ac:dyDescent="0.3">
      <c r="A6" s="39" t="s">
        <v>13</v>
      </c>
      <c r="B6" s="61" t="s">
        <v>70</v>
      </c>
      <c r="C6" s="61" t="s">
        <v>70</v>
      </c>
      <c r="D6" s="61" t="s">
        <v>70</v>
      </c>
      <c r="E6" s="61" t="s">
        <v>70</v>
      </c>
      <c r="F6" s="61">
        <v>21.551067352294922</v>
      </c>
      <c r="G6" s="61">
        <v>22.715799331665039</v>
      </c>
      <c r="H6" s="61">
        <v>9.3680038452148438</v>
      </c>
      <c r="I6" s="61">
        <v>7.0918140411376953</v>
      </c>
      <c r="J6" s="61" t="s">
        <v>70</v>
      </c>
      <c r="K6" s="61" t="s">
        <v>70</v>
      </c>
      <c r="L6" s="61" t="s">
        <v>70</v>
      </c>
      <c r="M6" s="61" t="s">
        <v>70</v>
      </c>
    </row>
    <row r="7" spans="1:13" x14ac:dyDescent="0.3">
      <c r="A7" s="39" t="s">
        <v>14</v>
      </c>
      <c r="B7" s="61" t="s">
        <v>70</v>
      </c>
      <c r="C7" s="61" t="s">
        <v>70</v>
      </c>
      <c r="D7" s="61" t="s">
        <v>70</v>
      </c>
      <c r="E7" s="61" t="s">
        <v>70</v>
      </c>
      <c r="F7" s="61">
        <v>52.276557922363281</v>
      </c>
      <c r="G7" s="61">
        <v>44.882095336914063</v>
      </c>
      <c r="H7" s="61">
        <v>26.36993408203125</v>
      </c>
      <c r="I7" s="61">
        <v>15.481175422668457</v>
      </c>
      <c r="J7" s="61" t="s">
        <v>70</v>
      </c>
      <c r="K7" s="61" t="s">
        <v>70</v>
      </c>
      <c r="L7" s="61" t="s">
        <v>70</v>
      </c>
      <c r="M7" s="61" t="s">
        <v>70</v>
      </c>
    </row>
    <row r="8" spans="1:13" x14ac:dyDescent="0.3">
      <c r="A8" s="16" t="s">
        <v>15</v>
      </c>
      <c r="B8" s="62" t="s">
        <v>70</v>
      </c>
      <c r="C8" s="62" t="s">
        <v>70</v>
      </c>
      <c r="D8" s="62" t="s">
        <v>70</v>
      </c>
      <c r="E8" s="62" t="s">
        <v>70</v>
      </c>
      <c r="F8" s="62">
        <v>64.432662963867188</v>
      </c>
      <c r="G8" s="62">
        <v>63.143619537353516</v>
      </c>
      <c r="H8" s="62">
        <v>43.711196899414063</v>
      </c>
      <c r="I8" s="62">
        <v>23.44439697265625</v>
      </c>
      <c r="J8" s="62" t="s">
        <v>70</v>
      </c>
      <c r="K8" s="62" t="s">
        <v>70</v>
      </c>
      <c r="L8" s="62" t="s">
        <v>70</v>
      </c>
      <c r="M8" s="62" t="s">
        <v>70</v>
      </c>
    </row>
    <row r="9" spans="1:13" x14ac:dyDescent="0.3">
      <c r="A9" s="25" t="s">
        <v>16</v>
      </c>
      <c r="B9" s="63" t="s">
        <v>70</v>
      </c>
      <c r="C9" s="63" t="s">
        <v>70</v>
      </c>
      <c r="D9" s="63" t="s">
        <v>70</v>
      </c>
      <c r="E9" s="63" t="s">
        <v>70</v>
      </c>
      <c r="F9" s="63" t="s">
        <v>70</v>
      </c>
      <c r="G9" s="63" t="s">
        <v>70</v>
      </c>
      <c r="H9" s="63">
        <v>52.579025268554688</v>
      </c>
      <c r="I9" s="63">
        <v>29.226085662841797</v>
      </c>
      <c r="J9" s="63" t="s">
        <v>70</v>
      </c>
      <c r="K9" s="63" t="s">
        <v>70</v>
      </c>
      <c r="L9" s="63" t="s">
        <v>70</v>
      </c>
      <c r="M9" s="63" t="s">
        <v>70</v>
      </c>
    </row>
    <row r="10" spans="1:13" x14ac:dyDescent="0.3">
      <c r="A10" s="25" t="s">
        <v>17</v>
      </c>
      <c r="B10" s="63" t="s">
        <v>70</v>
      </c>
      <c r="C10" s="63" t="s">
        <v>70</v>
      </c>
      <c r="D10" s="63" t="s">
        <v>70</v>
      </c>
      <c r="E10" s="63" t="s">
        <v>70</v>
      </c>
      <c r="F10" s="63" t="s">
        <v>70</v>
      </c>
      <c r="G10" s="63" t="s">
        <v>70</v>
      </c>
      <c r="H10" s="63" t="s">
        <v>70</v>
      </c>
      <c r="I10" s="63" t="s">
        <v>70</v>
      </c>
      <c r="J10" s="63" t="s">
        <v>70</v>
      </c>
      <c r="K10" s="63" t="s">
        <v>70</v>
      </c>
      <c r="L10" s="63" t="s">
        <v>70</v>
      </c>
      <c r="M10" s="63" t="s">
        <v>70</v>
      </c>
    </row>
    <row r="11" spans="1:13" x14ac:dyDescent="0.3">
      <c r="A11" s="25" t="s">
        <v>18</v>
      </c>
      <c r="B11" s="63" t="s">
        <v>70</v>
      </c>
      <c r="C11" s="63" t="s">
        <v>70</v>
      </c>
      <c r="D11" s="63" t="s">
        <v>70</v>
      </c>
      <c r="E11" s="63" t="s">
        <v>70</v>
      </c>
      <c r="F11" s="63" t="s">
        <v>70</v>
      </c>
      <c r="G11" s="63" t="s">
        <v>70</v>
      </c>
      <c r="H11" s="63" t="s">
        <v>70</v>
      </c>
      <c r="I11" s="63" t="s">
        <v>70</v>
      </c>
      <c r="J11" s="63" t="s">
        <v>70</v>
      </c>
      <c r="K11" s="63" t="s">
        <v>70</v>
      </c>
      <c r="L11" s="63" t="s">
        <v>70</v>
      </c>
      <c r="M11" s="63" t="s">
        <v>70</v>
      </c>
    </row>
    <row r="12" spans="1:13" x14ac:dyDescent="0.3">
      <c r="A12" s="16" t="s">
        <v>19</v>
      </c>
      <c r="B12" s="62" t="s">
        <v>70</v>
      </c>
      <c r="C12" s="62" t="s">
        <v>70</v>
      </c>
      <c r="D12" s="62" t="s">
        <v>70</v>
      </c>
      <c r="E12" s="62" t="s">
        <v>70</v>
      </c>
      <c r="F12" s="62">
        <v>21.746803283691406</v>
      </c>
      <c r="G12" s="62">
        <v>21.430330276489258</v>
      </c>
      <c r="H12" s="62">
        <v>12.433542251586914</v>
      </c>
      <c r="I12" s="62">
        <v>7.0043320655822754</v>
      </c>
      <c r="J12" s="62" t="s">
        <v>70</v>
      </c>
      <c r="K12" s="62" t="s">
        <v>70</v>
      </c>
      <c r="L12" s="62" t="s">
        <v>70</v>
      </c>
      <c r="M12" s="62" t="s">
        <v>70</v>
      </c>
    </row>
    <row r="13" spans="1:13" x14ac:dyDescent="0.3">
      <c r="A13" s="20" t="s">
        <v>20</v>
      </c>
      <c r="B13" s="63" t="s">
        <v>70</v>
      </c>
      <c r="C13" s="63" t="s">
        <v>70</v>
      </c>
      <c r="D13" s="63" t="s">
        <v>70</v>
      </c>
      <c r="E13" s="63" t="s">
        <v>70</v>
      </c>
      <c r="F13" s="63">
        <v>35.299884796142578</v>
      </c>
      <c r="G13" s="63">
        <v>32.272422790527344</v>
      </c>
      <c r="H13" s="63">
        <v>17.848110198974609</v>
      </c>
      <c r="I13" s="63">
        <v>13.385828018188477</v>
      </c>
      <c r="J13" s="63" t="s">
        <v>70</v>
      </c>
      <c r="K13" s="63" t="s">
        <v>70</v>
      </c>
      <c r="L13" s="63" t="s">
        <v>70</v>
      </c>
      <c r="M13" s="63" t="s">
        <v>70</v>
      </c>
    </row>
    <row r="14" spans="1:13" x14ac:dyDescent="0.3">
      <c r="A14" s="20" t="s">
        <v>21</v>
      </c>
      <c r="B14" s="63" t="s">
        <v>70</v>
      </c>
      <c r="C14" s="63" t="s">
        <v>70</v>
      </c>
      <c r="D14" s="63" t="s">
        <v>70</v>
      </c>
      <c r="E14" s="63" t="s">
        <v>70</v>
      </c>
      <c r="F14" s="63" t="s">
        <v>70</v>
      </c>
      <c r="G14" s="63">
        <v>50.362506866455078</v>
      </c>
      <c r="H14" s="63">
        <v>25.013057708740234</v>
      </c>
      <c r="I14" s="63">
        <v>11.492012977600098</v>
      </c>
      <c r="J14" s="63" t="s">
        <v>70</v>
      </c>
      <c r="K14" s="63" t="s">
        <v>70</v>
      </c>
      <c r="L14" s="63" t="s">
        <v>70</v>
      </c>
      <c r="M14" s="63" t="s">
        <v>70</v>
      </c>
    </row>
    <row r="15" spans="1:13" x14ac:dyDescent="0.3">
      <c r="A15" s="20" t="s">
        <v>22</v>
      </c>
      <c r="B15" s="63" t="s">
        <v>70</v>
      </c>
      <c r="C15" s="63" t="s">
        <v>70</v>
      </c>
      <c r="D15" s="63" t="s">
        <v>70</v>
      </c>
      <c r="E15" s="63" t="s">
        <v>70</v>
      </c>
      <c r="F15" s="63" t="s">
        <v>70</v>
      </c>
      <c r="G15" s="63" t="s">
        <v>70</v>
      </c>
      <c r="H15" s="63" t="s">
        <v>70</v>
      </c>
      <c r="I15" s="63" t="s">
        <v>70</v>
      </c>
      <c r="J15" s="63" t="s">
        <v>70</v>
      </c>
      <c r="K15" s="63" t="s">
        <v>70</v>
      </c>
      <c r="L15" s="63" t="s">
        <v>70</v>
      </c>
      <c r="M15" s="63" t="s">
        <v>70</v>
      </c>
    </row>
    <row r="16" spans="1:13" x14ac:dyDescent="0.3">
      <c r="A16" s="20" t="s">
        <v>23</v>
      </c>
      <c r="B16" s="63" t="s">
        <v>70</v>
      </c>
      <c r="C16" s="63" t="s">
        <v>70</v>
      </c>
      <c r="D16" s="63" t="s">
        <v>70</v>
      </c>
      <c r="E16" s="63" t="s">
        <v>70</v>
      </c>
      <c r="F16" s="63" t="s">
        <v>70</v>
      </c>
      <c r="G16" s="63" t="s">
        <v>70</v>
      </c>
      <c r="H16" s="63" t="s">
        <v>70</v>
      </c>
      <c r="I16" s="63" t="s">
        <v>70</v>
      </c>
      <c r="J16" s="63" t="s">
        <v>70</v>
      </c>
      <c r="K16" s="63" t="s">
        <v>70</v>
      </c>
      <c r="L16" s="63" t="s">
        <v>70</v>
      </c>
      <c r="M16" s="63" t="s">
        <v>70</v>
      </c>
    </row>
    <row r="17" spans="1:13" x14ac:dyDescent="0.3">
      <c r="A17" s="20" t="s">
        <v>24</v>
      </c>
      <c r="B17" s="63" t="s">
        <v>70</v>
      </c>
      <c r="C17" s="63" t="s">
        <v>70</v>
      </c>
      <c r="D17" s="63" t="s">
        <v>70</v>
      </c>
      <c r="E17" s="63" t="s">
        <v>70</v>
      </c>
      <c r="F17" s="63" t="s">
        <v>70</v>
      </c>
      <c r="G17" s="63" t="s">
        <v>70</v>
      </c>
      <c r="H17" s="63" t="s">
        <v>70</v>
      </c>
      <c r="I17" s="63">
        <v>3.7117488384246826</v>
      </c>
      <c r="J17" s="63" t="s">
        <v>70</v>
      </c>
      <c r="K17" s="63" t="s">
        <v>70</v>
      </c>
      <c r="L17" s="63" t="s">
        <v>70</v>
      </c>
      <c r="M17" s="63" t="s">
        <v>70</v>
      </c>
    </row>
    <row r="18" spans="1:13" x14ac:dyDescent="0.3">
      <c r="A18" s="20" t="s">
        <v>25</v>
      </c>
      <c r="B18" s="63" t="s">
        <v>70</v>
      </c>
      <c r="C18" s="63" t="s">
        <v>70</v>
      </c>
      <c r="D18" s="63" t="s">
        <v>70</v>
      </c>
      <c r="E18" s="63" t="s">
        <v>70</v>
      </c>
      <c r="F18" s="63">
        <v>73.053276062011719</v>
      </c>
      <c r="G18" s="63">
        <v>68.462150573730469</v>
      </c>
      <c r="H18" s="63">
        <v>51.37646484375</v>
      </c>
      <c r="I18" s="63">
        <v>16.191526412963867</v>
      </c>
      <c r="J18" s="63" t="s">
        <v>70</v>
      </c>
      <c r="K18" s="63" t="s">
        <v>70</v>
      </c>
      <c r="L18" s="63" t="s">
        <v>70</v>
      </c>
      <c r="M18" s="63" t="s">
        <v>70</v>
      </c>
    </row>
    <row r="19" spans="1:13" x14ac:dyDescent="0.3">
      <c r="A19" s="20" t="s">
        <v>26</v>
      </c>
      <c r="B19" s="63" t="s">
        <v>70</v>
      </c>
      <c r="C19" s="63" t="s">
        <v>70</v>
      </c>
      <c r="D19" s="63" t="s">
        <v>70</v>
      </c>
      <c r="E19" s="63" t="s">
        <v>70</v>
      </c>
      <c r="F19" s="63" t="s">
        <v>70</v>
      </c>
      <c r="G19" s="63" t="s">
        <v>70</v>
      </c>
      <c r="H19" s="63">
        <v>32.6949462890625</v>
      </c>
      <c r="I19" s="63" t="s">
        <v>70</v>
      </c>
      <c r="J19" s="63" t="s">
        <v>70</v>
      </c>
      <c r="K19" s="63" t="s">
        <v>70</v>
      </c>
      <c r="L19" s="63" t="s">
        <v>70</v>
      </c>
      <c r="M19" s="63" t="s">
        <v>70</v>
      </c>
    </row>
    <row r="20" spans="1:13" x14ac:dyDescent="0.3">
      <c r="A20" s="20" t="s">
        <v>27</v>
      </c>
      <c r="B20" s="63" t="s">
        <v>70</v>
      </c>
      <c r="C20" s="63" t="s">
        <v>70</v>
      </c>
      <c r="D20" s="63" t="s">
        <v>70</v>
      </c>
      <c r="E20" s="63" t="s">
        <v>70</v>
      </c>
      <c r="F20" s="63" t="s">
        <v>70</v>
      </c>
      <c r="G20" s="63" t="s">
        <v>70</v>
      </c>
      <c r="H20" s="63" t="s">
        <v>70</v>
      </c>
      <c r="I20" s="63" t="s">
        <v>70</v>
      </c>
      <c r="J20" s="63" t="s">
        <v>70</v>
      </c>
      <c r="K20" s="63" t="s">
        <v>70</v>
      </c>
      <c r="L20" s="63" t="s">
        <v>70</v>
      </c>
      <c r="M20" s="63" t="s">
        <v>70</v>
      </c>
    </row>
    <row r="21" spans="1:13" x14ac:dyDescent="0.3">
      <c r="A21" s="16" t="s">
        <v>28</v>
      </c>
      <c r="B21" s="62" t="s">
        <v>70</v>
      </c>
      <c r="C21" s="62" t="s">
        <v>70</v>
      </c>
      <c r="D21" s="62" t="s">
        <v>70</v>
      </c>
      <c r="E21" s="62" t="s">
        <v>70</v>
      </c>
      <c r="F21" s="62">
        <v>49.199554443359375</v>
      </c>
      <c r="G21" s="62">
        <v>43.910385131835938</v>
      </c>
      <c r="H21" s="62">
        <v>31.383922576904297</v>
      </c>
      <c r="I21" s="62">
        <v>14.24422550201416</v>
      </c>
      <c r="J21" s="62" t="s">
        <v>70</v>
      </c>
      <c r="K21" s="62" t="s">
        <v>70</v>
      </c>
      <c r="L21" s="62" t="s">
        <v>70</v>
      </c>
      <c r="M21" s="62" t="s">
        <v>70</v>
      </c>
    </row>
    <row r="22" spans="1:13" x14ac:dyDescent="0.3">
      <c r="A22" s="20" t="s">
        <v>29</v>
      </c>
      <c r="B22" s="63" t="s">
        <v>70</v>
      </c>
      <c r="C22" s="63" t="s">
        <v>70</v>
      </c>
      <c r="D22" s="63" t="s">
        <v>70</v>
      </c>
      <c r="E22" s="63" t="s">
        <v>70</v>
      </c>
      <c r="F22" s="63" t="s">
        <v>70</v>
      </c>
      <c r="G22" s="63" t="s">
        <v>70</v>
      </c>
      <c r="H22" s="63" t="s">
        <v>70</v>
      </c>
      <c r="I22" s="63" t="s">
        <v>70</v>
      </c>
      <c r="J22" s="63" t="s">
        <v>70</v>
      </c>
      <c r="K22" s="63" t="s">
        <v>70</v>
      </c>
      <c r="L22" s="63" t="s">
        <v>70</v>
      </c>
      <c r="M22" s="63" t="s">
        <v>70</v>
      </c>
    </row>
    <row r="23" spans="1:13" x14ac:dyDescent="0.3">
      <c r="A23" s="20" t="s">
        <v>30</v>
      </c>
      <c r="B23" s="63" t="s">
        <v>70</v>
      </c>
      <c r="C23" s="63" t="s">
        <v>70</v>
      </c>
      <c r="D23" s="63" t="s">
        <v>70</v>
      </c>
      <c r="E23" s="63" t="s">
        <v>70</v>
      </c>
      <c r="F23" s="63" t="s">
        <v>70</v>
      </c>
      <c r="G23" s="63">
        <v>43.895027160644531</v>
      </c>
      <c r="H23" s="63" t="s">
        <v>70</v>
      </c>
      <c r="I23" s="63">
        <v>12.30379581451416</v>
      </c>
      <c r="J23" s="63" t="s">
        <v>70</v>
      </c>
      <c r="K23" s="63" t="s">
        <v>70</v>
      </c>
      <c r="L23" s="63" t="s">
        <v>70</v>
      </c>
      <c r="M23" s="63" t="s">
        <v>70</v>
      </c>
    </row>
    <row r="24" spans="1:13" x14ac:dyDescent="0.3">
      <c r="A24" s="20" t="s">
        <v>31</v>
      </c>
      <c r="B24" s="63" t="s">
        <v>70</v>
      </c>
      <c r="C24" s="63" t="s">
        <v>70</v>
      </c>
      <c r="D24" s="63" t="s">
        <v>70</v>
      </c>
      <c r="E24" s="63" t="s">
        <v>70</v>
      </c>
      <c r="F24" s="63" t="s">
        <v>70</v>
      </c>
      <c r="G24" s="63" t="s">
        <v>70</v>
      </c>
      <c r="H24" s="63" t="s">
        <v>70</v>
      </c>
      <c r="I24" s="63" t="s">
        <v>70</v>
      </c>
      <c r="J24" s="63" t="s">
        <v>70</v>
      </c>
      <c r="K24" s="63" t="s">
        <v>70</v>
      </c>
      <c r="L24" s="63" t="s">
        <v>70</v>
      </c>
      <c r="M24" s="63" t="s">
        <v>70</v>
      </c>
    </row>
    <row r="25" spans="1:13" x14ac:dyDescent="0.3">
      <c r="A25" s="16" t="s">
        <v>32</v>
      </c>
      <c r="B25" s="62" t="s">
        <v>70</v>
      </c>
      <c r="C25" s="62" t="s">
        <v>70</v>
      </c>
      <c r="D25" s="62" t="s">
        <v>70</v>
      </c>
      <c r="E25" s="62" t="s">
        <v>70</v>
      </c>
      <c r="F25" s="62">
        <v>56.466388702392578</v>
      </c>
      <c r="G25" s="62">
        <v>52.100257873535156</v>
      </c>
      <c r="H25" s="62">
        <v>24.995828628540039</v>
      </c>
      <c r="I25" s="62">
        <v>12.396652221679688</v>
      </c>
      <c r="J25" s="62" t="s">
        <v>70</v>
      </c>
      <c r="K25" s="62" t="s">
        <v>70</v>
      </c>
      <c r="L25" s="62" t="s">
        <v>70</v>
      </c>
      <c r="M25" s="62" t="s">
        <v>70</v>
      </c>
    </row>
    <row r="26" spans="1:13" x14ac:dyDescent="0.3">
      <c r="A26" s="16" t="s">
        <v>33</v>
      </c>
      <c r="B26" s="62" t="s">
        <v>70</v>
      </c>
      <c r="C26" s="62" t="s">
        <v>70</v>
      </c>
      <c r="D26" s="62" t="s">
        <v>70</v>
      </c>
      <c r="E26" s="62" t="s">
        <v>70</v>
      </c>
      <c r="F26" s="62">
        <v>38.035488128662109</v>
      </c>
      <c r="G26" s="62">
        <v>27.904254913330078</v>
      </c>
      <c r="H26" s="62">
        <v>12.723403930664063</v>
      </c>
      <c r="I26" s="62">
        <v>4.4721364974975586</v>
      </c>
      <c r="J26" s="62" t="s">
        <v>70</v>
      </c>
      <c r="K26" s="62" t="s">
        <v>70</v>
      </c>
      <c r="L26" s="62" t="s">
        <v>70</v>
      </c>
      <c r="M26" s="62" t="s">
        <v>70</v>
      </c>
    </row>
    <row r="27" spans="1:13" x14ac:dyDescent="0.3">
      <c r="A27" s="20" t="s">
        <v>34</v>
      </c>
      <c r="B27" s="63" t="s">
        <v>70</v>
      </c>
      <c r="C27" s="63" t="s">
        <v>70</v>
      </c>
      <c r="D27" s="63" t="s">
        <v>70</v>
      </c>
      <c r="E27" s="63" t="s">
        <v>70</v>
      </c>
      <c r="F27" s="63" t="s">
        <v>70</v>
      </c>
      <c r="G27" s="63" t="s">
        <v>70</v>
      </c>
      <c r="H27" s="63" t="s">
        <v>70</v>
      </c>
      <c r="I27" s="63" t="s">
        <v>70</v>
      </c>
      <c r="J27" s="63" t="s">
        <v>70</v>
      </c>
      <c r="K27" s="63" t="s">
        <v>70</v>
      </c>
      <c r="L27" s="63" t="s">
        <v>70</v>
      </c>
      <c r="M27" s="63" t="s">
        <v>70</v>
      </c>
    </row>
    <row r="28" spans="1:13" x14ac:dyDescent="0.3">
      <c r="A28" s="20" t="s">
        <v>35</v>
      </c>
      <c r="B28" s="63" t="s">
        <v>70</v>
      </c>
      <c r="C28" s="63" t="s">
        <v>70</v>
      </c>
      <c r="D28" s="63" t="s">
        <v>70</v>
      </c>
      <c r="E28" s="63" t="s">
        <v>70</v>
      </c>
      <c r="F28" s="63" t="s">
        <v>70</v>
      </c>
      <c r="G28" s="63" t="s">
        <v>70</v>
      </c>
      <c r="H28" s="63" t="s">
        <v>70</v>
      </c>
      <c r="I28" s="63" t="s">
        <v>70</v>
      </c>
      <c r="J28" s="63" t="s">
        <v>70</v>
      </c>
      <c r="K28" s="63" t="s">
        <v>70</v>
      </c>
      <c r="L28" s="63" t="s">
        <v>70</v>
      </c>
      <c r="M28" s="63" t="s">
        <v>70</v>
      </c>
    </row>
    <row r="29" spans="1:13" x14ac:dyDescent="0.3">
      <c r="A29" s="16" t="s">
        <v>36</v>
      </c>
      <c r="B29" s="62" t="s">
        <v>70</v>
      </c>
      <c r="C29" s="62" t="s">
        <v>70</v>
      </c>
      <c r="D29" s="62" t="s">
        <v>70</v>
      </c>
      <c r="E29" s="62" t="s">
        <v>70</v>
      </c>
      <c r="F29" s="62">
        <v>38.362586975097656</v>
      </c>
      <c r="G29" s="62">
        <v>38.907997131347656</v>
      </c>
      <c r="H29" s="62">
        <v>24.11280632019043</v>
      </c>
      <c r="I29" s="62">
        <v>17.101787567138672</v>
      </c>
      <c r="J29" s="62" t="s">
        <v>70</v>
      </c>
      <c r="K29" s="62" t="s">
        <v>70</v>
      </c>
      <c r="L29" s="62" t="s">
        <v>70</v>
      </c>
      <c r="M29" s="62" t="s">
        <v>70</v>
      </c>
    </row>
    <row r="30" spans="1:13" x14ac:dyDescent="0.3">
      <c r="A30" s="20" t="s">
        <v>37</v>
      </c>
      <c r="B30" s="63" t="s">
        <v>70</v>
      </c>
      <c r="C30" s="63" t="s">
        <v>70</v>
      </c>
      <c r="D30" s="63" t="s">
        <v>70</v>
      </c>
      <c r="E30" s="63" t="s">
        <v>70</v>
      </c>
      <c r="F30" s="63" t="s">
        <v>70</v>
      </c>
      <c r="G30" s="63" t="s">
        <v>70</v>
      </c>
      <c r="H30" s="63" t="s">
        <v>70</v>
      </c>
      <c r="I30" s="63" t="s">
        <v>70</v>
      </c>
      <c r="J30" s="63" t="s">
        <v>70</v>
      </c>
      <c r="K30" s="63" t="s">
        <v>70</v>
      </c>
      <c r="L30" s="63" t="s">
        <v>70</v>
      </c>
      <c r="M30" s="63" t="s">
        <v>70</v>
      </c>
    </row>
    <row r="31" spans="1:13" x14ac:dyDescent="0.3">
      <c r="A31" s="20" t="s">
        <v>38</v>
      </c>
      <c r="B31" s="63" t="s">
        <v>70</v>
      </c>
      <c r="C31" s="63" t="s">
        <v>70</v>
      </c>
      <c r="D31" s="63" t="s">
        <v>70</v>
      </c>
      <c r="E31" s="63" t="s">
        <v>70</v>
      </c>
      <c r="F31" s="63">
        <v>18.592994689941406</v>
      </c>
      <c r="G31" s="63">
        <v>23.321285247802734</v>
      </c>
      <c r="H31" s="63">
        <v>9.1761617660522461</v>
      </c>
      <c r="I31" s="63">
        <v>8.6910419464111328</v>
      </c>
      <c r="J31" s="63" t="s">
        <v>70</v>
      </c>
      <c r="K31" s="63" t="s">
        <v>70</v>
      </c>
      <c r="L31" s="63" t="s">
        <v>70</v>
      </c>
      <c r="M31" s="63" t="s">
        <v>70</v>
      </c>
    </row>
    <row r="32" spans="1:13" x14ac:dyDescent="0.3">
      <c r="A32" s="20" t="s">
        <v>39</v>
      </c>
      <c r="B32" s="63" t="s">
        <v>70</v>
      </c>
      <c r="C32" s="63" t="s">
        <v>70</v>
      </c>
      <c r="D32" s="63" t="s">
        <v>70</v>
      </c>
      <c r="E32" s="63" t="s">
        <v>70</v>
      </c>
      <c r="F32" s="63">
        <v>59.501827239990234</v>
      </c>
      <c r="G32" s="63">
        <v>62.9190673828125</v>
      </c>
      <c r="H32" s="63">
        <v>51.164535522460938</v>
      </c>
      <c r="I32" s="63">
        <v>35.567653656005859</v>
      </c>
      <c r="J32" s="63" t="s">
        <v>70</v>
      </c>
      <c r="K32" s="63" t="s">
        <v>70</v>
      </c>
      <c r="L32" s="63" t="s">
        <v>70</v>
      </c>
      <c r="M32" s="63" t="s">
        <v>70</v>
      </c>
    </row>
    <row r="33" spans="1:13" x14ac:dyDescent="0.3">
      <c r="A33" s="20" t="s">
        <v>40</v>
      </c>
      <c r="B33" s="63" t="s">
        <v>70</v>
      </c>
      <c r="C33" s="63" t="s">
        <v>70</v>
      </c>
      <c r="D33" s="63" t="s">
        <v>70</v>
      </c>
      <c r="E33" s="63" t="s">
        <v>70</v>
      </c>
      <c r="F33" s="63">
        <v>48.306381225585938</v>
      </c>
      <c r="G33" s="63">
        <v>44.018539428710938</v>
      </c>
      <c r="H33" s="63">
        <v>32.931312561035156</v>
      </c>
      <c r="I33" s="63">
        <v>21.819189071655273</v>
      </c>
      <c r="J33" s="63" t="s">
        <v>70</v>
      </c>
      <c r="K33" s="63" t="s">
        <v>70</v>
      </c>
      <c r="L33" s="63" t="s">
        <v>70</v>
      </c>
      <c r="M33" s="63" t="s">
        <v>70</v>
      </c>
    </row>
    <row r="34" spans="1:13" x14ac:dyDescent="0.3">
      <c r="A34" s="20" t="s">
        <v>41</v>
      </c>
      <c r="B34" s="63" t="s">
        <v>70</v>
      </c>
      <c r="C34" s="63" t="s">
        <v>70</v>
      </c>
      <c r="D34" s="63" t="s">
        <v>70</v>
      </c>
      <c r="E34" s="63" t="s">
        <v>70</v>
      </c>
      <c r="F34" s="63" t="s">
        <v>70</v>
      </c>
      <c r="G34" s="63" t="s">
        <v>70</v>
      </c>
      <c r="H34" s="63" t="s">
        <v>70</v>
      </c>
      <c r="I34" s="63" t="s">
        <v>70</v>
      </c>
      <c r="J34" s="63" t="s">
        <v>70</v>
      </c>
      <c r="K34" s="63" t="s">
        <v>70</v>
      </c>
      <c r="L34" s="63" t="s">
        <v>70</v>
      </c>
      <c r="M34" s="63" t="s">
        <v>70</v>
      </c>
    </row>
    <row r="35" spans="1:13" x14ac:dyDescent="0.3">
      <c r="A35" s="16" t="s">
        <v>42</v>
      </c>
      <c r="B35" s="62" t="s">
        <v>70</v>
      </c>
      <c r="C35" s="62" t="s">
        <v>70</v>
      </c>
      <c r="D35" s="62" t="s">
        <v>70</v>
      </c>
      <c r="E35" s="62" t="s">
        <v>70</v>
      </c>
      <c r="F35" s="62">
        <v>33.254642486572266</v>
      </c>
      <c r="G35" s="62">
        <v>32.042026519775391</v>
      </c>
      <c r="H35" s="62">
        <v>14.333977699279785</v>
      </c>
      <c r="I35" s="62">
        <v>9.2092342376708984</v>
      </c>
      <c r="J35" s="62" t="s">
        <v>70</v>
      </c>
      <c r="K35" s="62" t="s">
        <v>70</v>
      </c>
      <c r="L35" s="62" t="s">
        <v>70</v>
      </c>
      <c r="M35" s="62" t="s">
        <v>70</v>
      </c>
    </row>
    <row r="36" spans="1:13" x14ac:dyDescent="0.3">
      <c r="A36" s="20" t="s">
        <v>43</v>
      </c>
      <c r="B36" s="63" t="s">
        <v>70</v>
      </c>
      <c r="C36" s="63" t="s">
        <v>70</v>
      </c>
      <c r="D36" s="63" t="s">
        <v>70</v>
      </c>
      <c r="E36" s="63" t="s">
        <v>70</v>
      </c>
      <c r="F36" s="63" t="s">
        <v>70</v>
      </c>
      <c r="G36" s="63" t="s">
        <v>70</v>
      </c>
      <c r="H36" s="63">
        <v>8.7515707015991211</v>
      </c>
      <c r="I36" s="63" t="s">
        <v>70</v>
      </c>
      <c r="J36" s="63" t="s">
        <v>70</v>
      </c>
      <c r="K36" s="63" t="s">
        <v>70</v>
      </c>
      <c r="L36" s="63" t="s">
        <v>70</v>
      </c>
      <c r="M36" s="63" t="s">
        <v>70</v>
      </c>
    </row>
    <row r="37" spans="1:13" x14ac:dyDescent="0.3">
      <c r="A37" s="20" t="s">
        <v>44</v>
      </c>
      <c r="B37" s="63" t="s">
        <v>70</v>
      </c>
      <c r="C37" s="63" t="s">
        <v>70</v>
      </c>
      <c r="D37" s="63" t="s">
        <v>70</v>
      </c>
      <c r="E37" s="63" t="s">
        <v>70</v>
      </c>
      <c r="F37" s="63" t="s">
        <v>70</v>
      </c>
      <c r="G37" s="63" t="s">
        <v>70</v>
      </c>
      <c r="H37" s="63">
        <v>16.415193557739258</v>
      </c>
      <c r="I37" s="63" t="s">
        <v>70</v>
      </c>
      <c r="J37" s="63" t="s">
        <v>70</v>
      </c>
      <c r="K37" s="63" t="s">
        <v>70</v>
      </c>
      <c r="L37" s="63" t="s">
        <v>70</v>
      </c>
      <c r="M37" s="63" t="s">
        <v>70</v>
      </c>
    </row>
    <row r="38" spans="1:13" x14ac:dyDescent="0.3">
      <c r="A38" s="20" t="s">
        <v>45</v>
      </c>
      <c r="B38" s="63" t="s">
        <v>70</v>
      </c>
      <c r="C38" s="63" t="s">
        <v>70</v>
      </c>
      <c r="D38" s="63" t="s">
        <v>70</v>
      </c>
      <c r="E38" s="63" t="s">
        <v>70</v>
      </c>
      <c r="F38" s="63">
        <v>37.497982025146484</v>
      </c>
      <c r="G38" s="63">
        <v>44.319770812988281</v>
      </c>
      <c r="H38" s="63">
        <v>39.343059539794922</v>
      </c>
      <c r="I38" s="63" t="s">
        <v>70</v>
      </c>
      <c r="J38" s="63" t="s">
        <v>70</v>
      </c>
      <c r="K38" s="63" t="s">
        <v>70</v>
      </c>
      <c r="L38" s="63" t="s">
        <v>70</v>
      </c>
      <c r="M38" s="63" t="s">
        <v>70</v>
      </c>
    </row>
    <row r="39" spans="1:13" x14ac:dyDescent="0.3">
      <c r="A39" s="16" t="s">
        <v>46</v>
      </c>
      <c r="B39" s="62" t="s">
        <v>70</v>
      </c>
      <c r="C39" s="62" t="s">
        <v>70</v>
      </c>
      <c r="D39" s="62" t="s">
        <v>70</v>
      </c>
      <c r="E39" s="62" t="s">
        <v>70</v>
      </c>
      <c r="F39" s="62">
        <v>74.141738891601563</v>
      </c>
      <c r="G39" s="62">
        <v>71.038040161132813</v>
      </c>
      <c r="H39" s="62">
        <v>48.3472900390625</v>
      </c>
      <c r="I39" s="62">
        <v>27.047626495361328</v>
      </c>
      <c r="J39" s="62" t="s">
        <v>70</v>
      </c>
      <c r="K39" s="62" t="s">
        <v>70</v>
      </c>
      <c r="L39" s="62" t="s">
        <v>70</v>
      </c>
      <c r="M39" s="62" t="s">
        <v>70</v>
      </c>
    </row>
    <row r="40" spans="1:13" x14ac:dyDescent="0.3">
      <c r="A40" s="16" t="s">
        <v>47</v>
      </c>
      <c r="B40" s="62" t="s">
        <v>70</v>
      </c>
      <c r="C40" s="62" t="s">
        <v>70</v>
      </c>
      <c r="D40" s="62" t="s">
        <v>70</v>
      </c>
      <c r="E40" s="62" t="s">
        <v>70</v>
      </c>
      <c r="F40" s="62">
        <v>29.284763336181641</v>
      </c>
      <c r="G40" s="62">
        <v>26.205089569091797</v>
      </c>
      <c r="H40" s="62">
        <v>11.588757514953613</v>
      </c>
      <c r="I40" s="62">
        <v>9.3601627349853516</v>
      </c>
      <c r="J40" s="62" t="s">
        <v>70</v>
      </c>
      <c r="K40" s="62" t="s">
        <v>70</v>
      </c>
      <c r="L40" s="62" t="s">
        <v>70</v>
      </c>
      <c r="M40" s="62" t="s">
        <v>70</v>
      </c>
    </row>
    <row r="41" spans="1:13" x14ac:dyDescent="0.3">
      <c r="A41" s="20" t="s">
        <v>48</v>
      </c>
      <c r="B41" s="63" t="s">
        <v>70</v>
      </c>
      <c r="C41" s="63" t="s">
        <v>70</v>
      </c>
      <c r="D41" s="63" t="s">
        <v>70</v>
      </c>
      <c r="E41" s="63" t="s">
        <v>70</v>
      </c>
      <c r="F41" s="63">
        <v>26.968172073364258</v>
      </c>
      <c r="G41" s="63">
        <v>25.096721649169922</v>
      </c>
      <c r="H41" s="63">
        <v>10.409626960754395</v>
      </c>
      <c r="I41" s="63">
        <v>9.3072290420532227</v>
      </c>
      <c r="J41" s="63" t="s">
        <v>70</v>
      </c>
      <c r="K41" s="63" t="s">
        <v>70</v>
      </c>
      <c r="L41" s="63" t="s">
        <v>70</v>
      </c>
      <c r="M41" s="63" t="s">
        <v>70</v>
      </c>
    </row>
    <row r="42" spans="1:13" x14ac:dyDescent="0.3">
      <c r="A42" s="20" t="s">
        <v>49</v>
      </c>
      <c r="B42" s="63" t="s">
        <v>70</v>
      </c>
      <c r="C42" s="63" t="s">
        <v>70</v>
      </c>
      <c r="D42" s="63" t="s">
        <v>70</v>
      </c>
      <c r="E42" s="63" t="s">
        <v>70</v>
      </c>
      <c r="F42" s="63" t="s">
        <v>70</v>
      </c>
      <c r="G42" s="63">
        <v>22.820220947265625</v>
      </c>
      <c r="H42" s="63">
        <v>11.29946231842041</v>
      </c>
      <c r="I42" s="63">
        <v>12.682619094848633</v>
      </c>
      <c r="J42" s="63" t="s">
        <v>70</v>
      </c>
      <c r="K42" s="63" t="s">
        <v>70</v>
      </c>
      <c r="L42" s="63" t="s">
        <v>70</v>
      </c>
      <c r="M42" s="63" t="s">
        <v>70</v>
      </c>
    </row>
    <row r="43" spans="1:13" x14ac:dyDescent="0.3">
      <c r="A43" s="20" t="s">
        <v>50</v>
      </c>
      <c r="B43" s="63" t="s">
        <v>70</v>
      </c>
      <c r="C43" s="63" t="s">
        <v>70</v>
      </c>
      <c r="D43" s="63" t="s">
        <v>70</v>
      </c>
      <c r="E43" s="63" t="s">
        <v>70</v>
      </c>
      <c r="F43" s="63" t="s">
        <v>70</v>
      </c>
      <c r="G43" s="63">
        <v>10.189103126525879</v>
      </c>
      <c r="H43" s="63">
        <v>6.1126179695129395</v>
      </c>
      <c r="I43" s="63" t="s">
        <v>70</v>
      </c>
      <c r="J43" s="63" t="s">
        <v>70</v>
      </c>
      <c r="K43" s="63" t="s">
        <v>70</v>
      </c>
      <c r="L43" s="63" t="s">
        <v>70</v>
      </c>
      <c r="M43" s="63" t="s">
        <v>70</v>
      </c>
    </row>
    <row r="44" spans="1:13" x14ac:dyDescent="0.3">
      <c r="A44" s="20" t="s">
        <v>51</v>
      </c>
      <c r="B44" s="63" t="s">
        <v>70</v>
      </c>
      <c r="C44" s="63" t="s">
        <v>70</v>
      </c>
      <c r="D44" s="63" t="s">
        <v>70</v>
      </c>
      <c r="E44" s="63" t="s">
        <v>70</v>
      </c>
      <c r="F44" s="63" t="s">
        <v>70</v>
      </c>
      <c r="G44" s="63">
        <v>64.386573791503906</v>
      </c>
      <c r="H44" s="63">
        <v>34.0333251953125</v>
      </c>
      <c r="I44" s="63" t="s">
        <v>70</v>
      </c>
      <c r="J44" s="63" t="s">
        <v>70</v>
      </c>
      <c r="K44" s="63" t="s">
        <v>70</v>
      </c>
      <c r="L44" s="63" t="s">
        <v>70</v>
      </c>
      <c r="M44" s="63" t="s">
        <v>70</v>
      </c>
    </row>
    <row r="45" spans="1:13" x14ac:dyDescent="0.3">
      <c r="A45" s="16" t="s">
        <v>52</v>
      </c>
      <c r="B45" s="62" t="s">
        <v>70</v>
      </c>
      <c r="C45" s="62" t="s">
        <v>70</v>
      </c>
      <c r="D45" s="62" t="s">
        <v>70</v>
      </c>
      <c r="E45" s="62" t="s">
        <v>70</v>
      </c>
      <c r="F45" s="62">
        <v>73.361366271972656</v>
      </c>
      <c r="G45" s="62">
        <v>53.423561096191406</v>
      </c>
      <c r="H45" s="62">
        <v>31.659788131713867</v>
      </c>
      <c r="I45" s="62">
        <v>27.455066680908203</v>
      </c>
      <c r="J45" s="62" t="s">
        <v>70</v>
      </c>
      <c r="K45" s="62" t="s">
        <v>70</v>
      </c>
      <c r="L45" s="62" t="s">
        <v>70</v>
      </c>
      <c r="M45" s="62" t="s">
        <v>70</v>
      </c>
    </row>
    <row r="46" spans="1:13" x14ac:dyDescent="0.3">
      <c r="A46" s="20" t="s">
        <v>53</v>
      </c>
      <c r="B46" s="63" t="s">
        <v>70</v>
      </c>
      <c r="C46" s="63" t="s">
        <v>70</v>
      </c>
      <c r="D46" s="63" t="s">
        <v>70</v>
      </c>
      <c r="E46" s="63" t="s">
        <v>70</v>
      </c>
      <c r="F46" s="63">
        <v>86.701080322265625</v>
      </c>
      <c r="G46" s="63">
        <v>62.783992767333984</v>
      </c>
      <c r="H46" s="63">
        <v>39.349021911621094</v>
      </c>
      <c r="I46" s="63">
        <v>33.276870727539063</v>
      </c>
      <c r="J46" s="63" t="s">
        <v>70</v>
      </c>
      <c r="K46" s="63" t="s">
        <v>70</v>
      </c>
      <c r="L46" s="63" t="s">
        <v>70</v>
      </c>
      <c r="M46" s="63" t="s">
        <v>70</v>
      </c>
    </row>
    <row r="47" spans="1:13" x14ac:dyDescent="0.3">
      <c r="A47" s="20" t="s">
        <v>54</v>
      </c>
      <c r="B47" s="63" t="s">
        <v>70</v>
      </c>
      <c r="C47" s="63" t="s">
        <v>70</v>
      </c>
      <c r="D47" s="63" t="s">
        <v>70</v>
      </c>
      <c r="E47" s="63" t="s">
        <v>70</v>
      </c>
      <c r="F47" s="63">
        <v>81.108352661132813</v>
      </c>
      <c r="G47" s="63">
        <v>60.392448425292969</v>
      </c>
      <c r="H47" s="63" t="s">
        <v>70</v>
      </c>
      <c r="I47" s="63" t="s">
        <v>70</v>
      </c>
      <c r="J47" s="63" t="s">
        <v>70</v>
      </c>
      <c r="K47" s="63" t="s">
        <v>70</v>
      </c>
      <c r="L47" s="63" t="s">
        <v>70</v>
      </c>
      <c r="M47" s="63" t="s">
        <v>70</v>
      </c>
    </row>
    <row r="48" spans="1:13" x14ac:dyDescent="0.3">
      <c r="A48" s="20" t="s">
        <v>55</v>
      </c>
      <c r="B48" s="63" t="s">
        <v>70</v>
      </c>
      <c r="C48" s="63" t="s">
        <v>70</v>
      </c>
      <c r="D48" s="63" t="s">
        <v>70</v>
      </c>
      <c r="E48" s="63" t="s">
        <v>70</v>
      </c>
      <c r="F48" s="63">
        <v>57.914875030517578</v>
      </c>
      <c r="G48" s="63">
        <v>42.607173919677734</v>
      </c>
      <c r="H48" s="63">
        <v>26.450319290161133</v>
      </c>
      <c r="I48" s="63">
        <v>22.55742073059082</v>
      </c>
      <c r="J48" s="63" t="s">
        <v>70</v>
      </c>
      <c r="K48" s="63" t="s">
        <v>70</v>
      </c>
      <c r="L48" s="63" t="s">
        <v>70</v>
      </c>
      <c r="M48" s="63" t="s">
        <v>70</v>
      </c>
    </row>
    <row r="49" spans="1:13" x14ac:dyDescent="0.3">
      <c r="A49" s="16" t="s">
        <v>56</v>
      </c>
      <c r="B49" s="62" t="s">
        <v>70</v>
      </c>
      <c r="C49" s="62" t="s">
        <v>70</v>
      </c>
      <c r="D49" s="62" t="s">
        <v>70</v>
      </c>
      <c r="E49" s="62" t="s">
        <v>70</v>
      </c>
      <c r="F49" s="62">
        <v>56.748699188232422</v>
      </c>
      <c r="G49" s="62">
        <v>50.431888580322266</v>
      </c>
      <c r="H49" s="62">
        <v>20.519344329833984</v>
      </c>
      <c r="I49" s="62">
        <v>10.530307769775391</v>
      </c>
      <c r="J49" s="62" t="s">
        <v>70</v>
      </c>
      <c r="K49" s="62" t="s">
        <v>70</v>
      </c>
      <c r="L49" s="62" t="s">
        <v>70</v>
      </c>
      <c r="M49" s="62" t="s">
        <v>70</v>
      </c>
    </row>
    <row r="50" spans="1:13" x14ac:dyDescent="0.3">
      <c r="A50" s="20" t="s">
        <v>57</v>
      </c>
      <c r="B50" s="63" t="s">
        <v>70</v>
      </c>
      <c r="C50" s="63" t="s">
        <v>70</v>
      </c>
      <c r="D50" s="63" t="s">
        <v>70</v>
      </c>
      <c r="E50" s="63" t="s">
        <v>70</v>
      </c>
      <c r="F50" s="63" t="s">
        <v>70</v>
      </c>
      <c r="G50" s="63">
        <v>53.368148803710938</v>
      </c>
      <c r="H50" s="63">
        <v>22.848690032958984</v>
      </c>
      <c r="I50" s="63">
        <v>19.542633056640625</v>
      </c>
      <c r="J50" s="63" t="s">
        <v>70</v>
      </c>
      <c r="K50" s="63" t="s">
        <v>70</v>
      </c>
      <c r="L50" s="63" t="s">
        <v>70</v>
      </c>
      <c r="M50" s="63" t="s">
        <v>70</v>
      </c>
    </row>
    <row r="51" spans="1:13" x14ac:dyDescent="0.3">
      <c r="A51" s="20" t="s">
        <v>58</v>
      </c>
      <c r="B51" s="63" t="s">
        <v>70</v>
      </c>
      <c r="C51" s="63" t="s">
        <v>70</v>
      </c>
      <c r="D51" s="63" t="s">
        <v>70</v>
      </c>
      <c r="E51" s="63" t="s">
        <v>70</v>
      </c>
      <c r="F51" s="63" t="s">
        <v>70</v>
      </c>
      <c r="G51" s="63">
        <v>63.918777465820313</v>
      </c>
      <c r="H51" s="63">
        <v>32.814197540283203</v>
      </c>
      <c r="I51" s="63">
        <v>25.389307022094727</v>
      </c>
      <c r="J51" s="63" t="s">
        <v>70</v>
      </c>
      <c r="K51" s="63" t="s">
        <v>70</v>
      </c>
      <c r="L51" s="63" t="s">
        <v>70</v>
      </c>
      <c r="M51" s="63" t="s">
        <v>70</v>
      </c>
    </row>
    <row r="52" spans="1:13" x14ac:dyDescent="0.3">
      <c r="A52" s="20" t="s">
        <v>59</v>
      </c>
      <c r="B52" s="63" t="s">
        <v>70</v>
      </c>
      <c r="C52" s="63" t="s">
        <v>70</v>
      </c>
      <c r="D52" s="63" t="s">
        <v>70</v>
      </c>
      <c r="E52" s="63" t="s">
        <v>70</v>
      </c>
      <c r="F52" s="63">
        <v>60.604183197021484</v>
      </c>
      <c r="G52" s="63" t="s">
        <v>70</v>
      </c>
      <c r="H52" s="63">
        <v>24.538019180297852</v>
      </c>
      <c r="I52" s="63">
        <v>19.921424865722656</v>
      </c>
      <c r="J52" s="63" t="s">
        <v>70</v>
      </c>
      <c r="K52" s="63" t="s">
        <v>70</v>
      </c>
      <c r="L52" s="63" t="s">
        <v>70</v>
      </c>
      <c r="M52" s="63" t="s">
        <v>70</v>
      </c>
    </row>
    <row r="53" spans="1:13" x14ac:dyDescent="0.3">
      <c r="A53" s="20" t="s">
        <v>60</v>
      </c>
      <c r="B53" s="63" t="s">
        <v>70</v>
      </c>
      <c r="C53" s="63" t="s">
        <v>70</v>
      </c>
      <c r="D53" s="63" t="s">
        <v>70</v>
      </c>
      <c r="E53" s="63" t="s">
        <v>70</v>
      </c>
      <c r="F53" s="63">
        <v>60.157596588134766</v>
      </c>
      <c r="G53" s="63">
        <v>39.184638977050781</v>
      </c>
      <c r="H53" s="63">
        <v>16.970464706420898</v>
      </c>
      <c r="I53" s="63">
        <v>3.8122756481170654</v>
      </c>
      <c r="J53" s="63" t="s">
        <v>70</v>
      </c>
      <c r="K53" s="63" t="s">
        <v>70</v>
      </c>
      <c r="L53" s="63" t="s">
        <v>70</v>
      </c>
      <c r="M53" s="63" t="s">
        <v>70</v>
      </c>
    </row>
    <row r="54" spans="1:13" x14ac:dyDescent="0.3">
      <c r="A54" s="16" t="s">
        <v>61</v>
      </c>
      <c r="B54" s="62" t="s">
        <v>70</v>
      </c>
      <c r="C54" s="62" t="s">
        <v>70</v>
      </c>
      <c r="D54" s="62" t="s">
        <v>70</v>
      </c>
      <c r="E54" s="62" t="s">
        <v>70</v>
      </c>
      <c r="F54" s="62">
        <v>67.624298095703125</v>
      </c>
      <c r="G54" s="62">
        <v>70.839996337890625</v>
      </c>
      <c r="H54" s="62">
        <v>45.587650299072266</v>
      </c>
      <c r="I54" s="62">
        <v>41.179729461669922</v>
      </c>
      <c r="J54" s="62" t="s">
        <v>70</v>
      </c>
      <c r="K54" s="62" t="s">
        <v>70</v>
      </c>
      <c r="L54" s="62" t="s">
        <v>70</v>
      </c>
      <c r="M54" s="62" t="s">
        <v>70</v>
      </c>
    </row>
    <row r="55" spans="1:13" x14ac:dyDescent="0.3">
      <c r="A55" s="20" t="s">
        <v>103</v>
      </c>
      <c r="B55" s="63" t="s">
        <v>70</v>
      </c>
      <c r="C55" s="63" t="s">
        <v>70</v>
      </c>
      <c r="D55" s="63" t="s">
        <v>70</v>
      </c>
      <c r="E55" s="63" t="s">
        <v>70</v>
      </c>
      <c r="F55" s="63" t="s">
        <v>70</v>
      </c>
      <c r="G55" s="63">
        <v>51.968021392822266</v>
      </c>
      <c r="H55" s="63">
        <v>35.666976928710938</v>
      </c>
      <c r="I55" s="63">
        <v>29.807422637939453</v>
      </c>
      <c r="J55" s="63" t="s">
        <v>70</v>
      </c>
      <c r="K55" s="63" t="s">
        <v>70</v>
      </c>
      <c r="L55" s="63" t="s">
        <v>70</v>
      </c>
      <c r="M55" s="63" t="s">
        <v>70</v>
      </c>
    </row>
    <row r="56" spans="1:13" x14ac:dyDescent="0.3">
      <c r="A56" s="20" t="s">
        <v>63</v>
      </c>
      <c r="B56" s="63" t="s">
        <v>70</v>
      </c>
      <c r="C56" s="63" t="s">
        <v>70</v>
      </c>
      <c r="D56" s="63" t="s">
        <v>70</v>
      </c>
      <c r="E56" s="63" t="s">
        <v>70</v>
      </c>
      <c r="F56" s="63" t="s">
        <v>70</v>
      </c>
      <c r="G56" s="63">
        <v>71.858329772949219</v>
      </c>
      <c r="H56" s="63">
        <v>45.675804138183594</v>
      </c>
      <c r="I56" s="63">
        <v>43.041976928710938</v>
      </c>
      <c r="J56" s="63" t="s">
        <v>70</v>
      </c>
      <c r="K56" s="63" t="s">
        <v>70</v>
      </c>
      <c r="L56" s="63" t="s">
        <v>70</v>
      </c>
      <c r="M56" s="63" t="s">
        <v>70</v>
      </c>
    </row>
    <row r="57" spans="1:13" x14ac:dyDescent="0.3">
      <c r="A57" s="20" t="s">
        <v>64</v>
      </c>
      <c r="B57" s="63" t="s">
        <v>70</v>
      </c>
      <c r="C57" s="63" t="s">
        <v>70</v>
      </c>
      <c r="D57" s="63" t="s">
        <v>70</v>
      </c>
      <c r="E57" s="63" t="s">
        <v>70</v>
      </c>
      <c r="F57" s="63">
        <v>66.547378540039063</v>
      </c>
      <c r="G57" s="63">
        <v>75.445106506347656</v>
      </c>
      <c r="H57" s="63">
        <v>48.624164581298828</v>
      </c>
      <c r="I57" s="63">
        <v>44.73712158203125</v>
      </c>
      <c r="J57" s="63" t="s">
        <v>70</v>
      </c>
      <c r="K57" s="63" t="s">
        <v>70</v>
      </c>
      <c r="L57" s="63" t="s">
        <v>70</v>
      </c>
      <c r="M57" s="63" t="s">
        <v>70</v>
      </c>
    </row>
    <row r="58" spans="1:13" x14ac:dyDescent="0.3">
      <c r="A58" s="24" t="s">
        <v>65</v>
      </c>
      <c r="B58" s="64"/>
      <c r="C58" s="65"/>
      <c r="D58" s="65"/>
      <c r="E58" s="65"/>
      <c r="F58" s="65"/>
      <c r="G58" s="65"/>
      <c r="H58" s="65"/>
      <c r="I58" s="65"/>
      <c r="J58" s="65"/>
      <c r="K58" s="65"/>
      <c r="L58" s="65"/>
      <c r="M58" s="66"/>
    </row>
    <row r="59" spans="1:13" x14ac:dyDescent="0.3">
      <c r="A59" s="20" t="s">
        <v>66</v>
      </c>
      <c r="B59" s="63" t="s">
        <v>70</v>
      </c>
      <c r="C59" s="63" t="s">
        <v>70</v>
      </c>
      <c r="D59" s="63" t="s">
        <v>70</v>
      </c>
      <c r="E59" s="63" t="s">
        <v>70</v>
      </c>
      <c r="F59" s="63">
        <v>62.343990325927734</v>
      </c>
      <c r="G59" s="63">
        <v>51.351673126220703</v>
      </c>
      <c r="H59" s="63">
        <v>20.613349914550781</v>
      </c>
      <c r="I59" s="63">
        <v>9.6978282928466797</v>
      </c>
      <c r="J59" s="63" t="s">
        <v>70</v>
      </c>
      <c r="K59" s="63" t="s">
        <v>70</v>
      </c>
      <c r="L59" s="63" t="s">
        <v>70</v>
      </c>
      <c r="M59" s="63" t="s">
        <v>70</v>
      </c>
    </row>
    <row r="60" spans="1:13" x14ac:dyDescent="0.3">
      <c r="A60" s="20" t="s">
        <v>67</v>
      </c>
      <c r="B60" s="63" t="s">
        <v>70</v>
      </c>
      <c r="C60" s="63" t="s">
        <v>70</v>
      </c>
      <c r="D60" s="63" t="s">
        <v>70</v>
      </c>
      <c r="E60" s="63" t="s">
        <v>70</v>
      </c>
      <c r="F60" s="63" t="s">
        <v>70</v>
      </c>
      <c r="G60" s="63" t="s">
        <v>70</v>
      </c>
      <c r="H60" s="63">
        <v>9.6111545562744141</v>
      </c>
      <c r="I60" s="63">
        <v>2.6492636203765869</v>
      </c>
      <c r="J60" s="63" t="s">
        <v>70</v>
      </c>
      <c r="K60" s="63" t="s">
        <v>70</v>
      </c>
      <c r="L60" s="63" t="s">
        <v>70</v>
      </c>
      <c r="M60" s="63" t="s">
        <v>70</v>
      </c>
    </row>
    <row r="61" spans="1:13" x14ac:dyDescent="0.3">
      <c r="A61" s="20" t="s">
        <v>68</v>
      </c>
      <c r="B61" s="63" t="s">
        <v>70</v>
      </c>
      <c r="C61" s="63" t="s">
        <v>70</v>
      </c>
      <c r="D61" s="63" t="s">
        <v>70</v>
      </c>
      <c r="E61" s="63" t="s">
        <v>70</v>
      </c>
      <c r="F61" s="63" t="s">
        <v>70</v>
      </c>
      <c r="G61" s="63" t="s">
        <v>70</v>
      </c>
      <c r="H61" s="63" t="s">
        <v>70</v>
      </c>
      <c r="I61" s="63" t="s">
        <v>70</v>
      </c>
      <c r="J61" s="63" t="s">
        <v>70</v>
      </c>
      <c r="K61" s="63" t="s">
        <v>70</v>
      </c>
      <c r="L61" s="63" t="s">
        <v>70</v>
      </c>
      <c r="M61" s="63" t="s">
        <v>70</v>
      </c>
    </row>
    <row r="62" spans="1:13" x14ac:dyDescent="0.3">
      <c r="A62" s="20" t="s">
        <v>69</v>
      </c>
      <c r="B62" s="63" t="s">
        <v>70</v>
      </c>
      <c r="C62" s="63" t="s">
        <v>70</v>
      </c>
      <c r="D62" s="63" t="s">
        <v>70</v>
      </c>
      <c r="E62" s="63" t="s">
        <v>70</v>
      </c>
      <c r="F62" s="63" t="s">
        <v>70</v>
      </c>
      <c r="G62" s="63" t="s">
        <v>70</v>
      </c>
      <c r="H62" s="63" t="s">
        <v>70</v>
      </c>
      <c r="I62" s="63" t="s">
        <v>70</v>
      </c>
      <c r="J62" s="63" t="s">
        <v>70</v>
      </c>
      <c r="K62" s="63" t="s">
        <v>70</v>
      </c>
      <c r="L62" s="63" t="s">
        <v>70</v>
      </c>
      <c r="M62" s="63" t="s">
        <v>70</v>
      </c>
    </row>
    <row r="63" spans="1:13" x14ac:dyDescent="0.3">
      <c r="A63" s="20" t="s">
        <v>71</v>
      </c>
      <c r="B63" s="63" t="s">
        <v>70</v>
      </c>
      <c r="C63" s="63" t="s">
        <v>70</v>
      </c>
      <c r="D63" s="63" t="s">
        <v>70</v>
      </c>
      <c r="E63" s="63" t="s">
        <v>70</v>
      </c>
      <c r="F63" s="63">
        <v>56.091079711914063</v>
      </c>
      <c r="G63" s="63">
        <v>52.245334625244141</v>
      </c>
      <c r="H63" s="63">
        <v>38.529682159423828</v>
      </c>
      <c r="I63" s="63">
        <v>28.852077484130859</v>
      </c>
      <c r="J63" s="63" t="s">
        <v>70</v>
      </c>
      <c r="K63" s="63" t="s">
        <v>70</v>
      </c>
      <c r="L63" s="63" t="s">
        <v>70</v>
      </c>
      <c r="M63" s="63" t="s">
        <v>70</v>
      </c>
    </row>
    <row r="64" spans="1:13" x14ac:dyDescent="0.3">
      <c r="A64" s="20" t="s">
        <v>72</v>
      </c>
      <c r="B64" s="63" t="s">
        <v>70</v>
      </c>
      <c r="C64" s="63" t="s">
        <v>70</v>
      </c>
      <c r="D64" s="63" t="s">
        <v>70</v>
      </c>
      <c r="E64" s="63" t="s">
        <v>70</v>
      </c>
      <c r="F64" s="63" t="s">
        <v>70</v>
      </c>
      <c r="G64" s="63" t="s">
        <v>70</v>
      </c>
      <c r="H64" s="63" t="s">
        <v>70</v>
      </c>
      <c r="I64" s="63" t="s">
        <v>70</v>
      </c>
      <c r="J64" s="63" t="s">
        <v>70</v>
      </c>
      <c r="K64" s="63" t="s">
        <v>70</v>
      </c>
      <c r="L64" s="63" t="s">
        <v>70</v>
      </c>
      <c r="M64" s="63" t="s">
        <v>70</v>
      </c>
    </row>
    <row r="65" spans="1:13" x14ac:dyDescent="0.3">
      <c r="A65" s="20" t="s">
        <v>73</v>
      </c>
      <c r="B65" s="63" t="s">
        <v>70</v>
      </c>
      <c r="C65" s="63" t="s">
        <v>70</v>
      </c>
      <c r="D65" s="63" t="s">
        <v>70</v>
      </c>
      <c r="E65" s="63" t="s">
        <v>70</v>
      </c>
      <c r="F65" s="63">
        <v>21.762556076049805</v>
      </c>
      <c r="G65" s="63">
        <v>29.042463302612305</v>
      </c>
      <c r="H65" s="63">
        <v>11.099973678588867</v>
      </c>
      <c r="I65" s="63">
        <v>10.543839454650879</v>
      </c>
      <c r="J65" s="63" t="s">
        <v>70</v>
      </c>
      <c r="K65" s="63" t="s">
        <v>70</v>
      </c>
      <c r="L65" s="63" t="s">
        <v>70</v>
      </c>
      <c r="M65" s="63" t="s">
        <v>70</v>
      </c>
    </row>
    <row r="66" spans="1:13" x14ac:dyDescent="0.3">
      <c r="A66" s="20" t="s">
        <v>74</v>
      </c>
      <c r="B66" s="63" t="s">
        <v>70</v>
      </c>
      <c r="C66" s="63" t="s">
        <v>70</v>
      </c>
      <c r="D66" s="63" t="s">
        <v>70</v>
      </c>
      <c r="E66" s="63" t="s">
        <v>70</v>
      </c>
      <c r="F66" s="63" t="s">
        <v>70</v>
      </c>
      <c r="G66" s="63">
        <v>32.11151123046875</v>
      </c>
      <c r="H66" s="63">
        <v>11.005905151367188</v>
      </c>
      <c r="I66" s="63">
        <v>5.4457917213439941</v>
      </c>
      <c r="J66" s="63" t="s">
        <v>70</v>
      </c>
      <c r="K66" s="63" t="s">
        <v>70</v>
      </c>
      <c r="L66" s="63" t="s">
        <v>70</v>
      </c>
      <c r="M66" s="63" t="s">
        <v>70</v>
      </c>
    </row>
    <row r="67" spans="1:13" x14ac:dyDescent="0.3">
      <c r="A67" s="20" t="s">
        <v>75</v>
      </c>
      <c r="B67" s="63" t="s">
        <v>70</v>
      </c>
      <c r="C67" s="63" t="s">
        <v>70</v>
      </c>
      <c r="D67" s="63" t="s">
        <v>70</v>
      </c>
      <c r="E67" s="63" t="s">
        <v>70</v>
      </c>
      <c r="F67" s="63">
        <v>46.730411529541016</v>
      </c>
      <c r="G67" s="63">
        <v>21.064323425292969</v>
      </c>
      <c r="H67" s="63">
        <v>13.212611198425293</v>
      </c>
      <c r="I67" s="63">
        <v>11.275206565856934</v>
      </c>
      <c r="J67" s="63" t="s">
        <v>70</v>
      </c>
      <c r="K67" s="63" t="s">
        <v>70</v>
      </c>
      <c r="L67" s="63" t="s">
        <v>70</v>
      </c>
      <c r="M67" s="63" t="s">
        <v>70</v>
      </c>
    </row>
    <row r="68" spans="1:13" x14ac:dyDescent="0.3">
      <c r="A68" s="20" t="s">
        <v>76</v>
      </c>
      <c r="B68" s="63" t="s">
        <v>70</v>
      </c>
      <c r="C68" s="63" t="s">
        <v>70</v>
      </c>
      <c r="D68" s="63" t="s">
        <v>70</v>
      </c>
      <c r="E68" s="63" t="s">
        <v>70</v>
      </c>
      <c r="F68" s="63" t="s">
        <v>70</v>
      </c>
      <c r="G68" s="63">
        <v>28.477619171142578</v>
      </c>
      <c r="H68" s="63">
        <v>7.6459951400756836</v>
      </c>
      <c r="I68" s="63">
        <v>4.0121293067932129</v>
      </c>
      <c r="J68" s="63" t="s">
        <v>70</v>
      </c>
      <c r="K68" s="63" t="s">
        <v>70</v>
      </c>
      <c r="L68" s="63" t="s">
        <v>70</v>
      </c>
      <c r="M68" s="63" t="s">
        <v>70</v>
      </c>
    </row>
    <row r="69" spans="1:13" x14ac:dyDescent="0.3">
      <c r="A69" s="20" t="s">
        <v>77</v>
      </c>
      <c r="B69" s="63" t="s">
        <v>70</v>
      </c>
      <c r="C69" s="63" t="s">
        <v>70</v>
      </c>
      <c r="D69" s="63" t="s">
        <v>70</v>
      </c>
      <c r="E69" s="63" t="s">
        <v>70</v>
      </c>
      <c r="F69" s="63" t="s">
        <v>70</v>
      </c>
      <c r="G69" s="63">
        <v>35.669204711914063</v>
      </c>
      <c r="H69" s="63">
        <v>8.6804265975952148</v>
      </c>
      <c r="I69" s="63">
        <v>4.6296186447143555</v>
      </c>
      <c r="J69" s="63" t="s">
        <v>70</v>
      </c>
      <c r="K69" s="63" t="s">
        <v>70</v>
      </c>
      <c r="L69" s="63" t="s">
        <v>70</v>
      </c>
      <c r="M69" s="63" t="s">
        <v>70</v>
      </c>
    </row>
    <row r="70" spans="1:13" x14ac:dyDescent="0.3">
      <c r="A70" s="20" t="s">
        <v>78</v>
      </c>
      <c r="B70" s="63" t="s">
        <v>70</v>
      </c>
      <c r="C70" s="63" t="s">
        <v>70</v>
      </c>
      <c r="D70" s="63" t="s">
        <v>70</v>
      </c>
      <c r="E70" s="63" t="s">
        <v>70</v>
      </c>
      <c r="F70" s="63" t="s">
        <v>70</v>
      </c>
      <c r="G70" s="63">
        <v>78.670661926269531</v>
      </c>
      <c r="H70" s="63" t="s">
        <v>70</v>
      </c>
      <c r="I70" s="63" t="s">
        <v>70</v>
      </c>
      <c r="J70" s="63" t="s">
        <v>70</v>
      </c>
      <c r="K70" s="63" t="s">
        <v>70</v>
      </c>
      <c r="L70" s="63" t="s">
        <v>70</v>
      </c>
      <c r="M70" s="63" t="s">
        <v>70</v>
      </c>
    </row>
    <row r="71" spans="1:13" x14ac:dyDescent="0.3">
      <c r="A71" s="20" t="s">
        <v>79</v>
      </c>
      <c r="B71" s="63" t="s">
        <v>70</v>
      </c>
      <c r="C71" s="63" t="s">
        <v>70</v>
      </c>
      <c r="D71" s="63" t="s">
        <v>70</v>
      </c>
      <c r="E71" s="63" t="s">
        <v>70</v>
      </c>
      <c r="F71" s="63">
        <v>25.267917633056641</v>
      </c>
      <c r="G71" s="63">
        <v>22.616758346557617</v>
      </c>
      <c r="H71" s="63">
        <v>9.6984796524047852</v>
      </c>
      <c r="I71" s="63">
        <v>8.3140945434570313</v>
      </c>
      <c r="J71" s="63" t="s">
        <v>70</v>
      </c>
      <c r="K71" s="63" t="s">
        <v>70</v>
      </c>
      <c r="L71" s="63" t="s">
        <v>70</v>
      </c>
      <c r="M71" s="63" t="s">
        <v>70</v>
      </c>
    </row>
    <row r="72" spans="1:13" x14ac:dyDescent="0.3">
      <c r="A72" s="20" t="s">
        <v>80</v>
      </c>
      <c r="B72" s="63" t="s">
        <v>70</v>
      </c>
      <c r="C72" s="63" t="s">
        <v>70</v>
      </c>
      <c r="D72" s="63" t="s">
        <v>70</v>
      </c>
      <c r="E72" s="63" t="s">
        <v>70</v>
      </c>
      <c r="F72" s="63" t="s">
        <v>70</v>
      </c>
      <c r="G72" s="63">
        <v>63.575931549072266</v>
      </c>
      <c r="H72" s="63">
        <v>33.243503570556641</v>
      </c>
      <c r="I72" s="63" t="s">
        <v>70</v>
      </c>
      <c r="J72" s="63" t="s">
        <v>70</v>
      </c>
      <c r="K72" s="63" t="s">
        <v>70</v>
      </c>
      <c r="L72" s="63" t="s">
        <v>70</v>
      </c>
      <c r="M72" s="63" t="s">
        <v>70</v>
      </c>
    </row>
    <row r="73" spans="1:13" x14ac:dyDescent="0.3">
      <c r="A73" s="20" t="s">
        <v>81</v>
      </c>
      <c r="B73" s="63" t="s">
        <v>70</v>
      </c>
      <c r="C73" s="63" t="s">
        <v>70</v>
      </c>
      <c r="D73" s="63" t="s">
        <v>70</v>
      </c>
      <c r="E73" s="63" t="s">
        <v>70</v>
      </c>
      <c r="F73" s="63">
        <v>55.085487365722656</v>
      </c>
      <c r="G73" s="63" t="s">
        <v>70</v>
      </c>
      <c r="H73" s="63" t="s">
        <v>70</v>
      </c>
      <c r="I73" s="63">
        <v>24.103652954101563</v>
      </c>
      <c r="J73" s="63" t="s">
        <v>70</v>
      </c>
      <c r="K73" s="63" t="s">
        <v>70</v>
      </c>
      <c r="L73" s="63" t="s">
        <v>70</v>
      </c>
      <c r="M73" s="63" t="s">
        <v>70</v>
      </c>
    </row>
    <row r="74" spans="1:13" x14ac:dyDescent="0.3">
      <c r="A74" s="20" t="s">
        <v>82</v>
      </c>
      <c r="B74" s="63" t="s">
        <v>70</v>
      </c>
      <c r="C74" s="63" t="s">
        <v>70</v>
      </c>
      <c r="D74" s="63" t="s">
        <v>70</v>
      </c>
      <c r="E74" s="63" t="s">
        <v>70</v>
      </c>
      <c r="F74" s="63" t="s">
        <v>70</v>
      </c>
      <c r="G74" s="63" t="s">
        <v>70</v>
      </c>
      <c r="H74" s="63" t="s">
        <v>70</v>
      </c>
      <c r="I74" s="63" t="s">
        <v>70</v>
      </c>
      <c r="J74" s="63" t="s">
        <v>70</v>
      </c>
      <c r="K74" s="63" t="s">
        <v>70</v>
      </c>
      <c r="L74" s="63" t="s">
        <v>70</v>
      </c>
      <c r="M74" s="63" t="s">
        <v>70</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08607-F343-4B43-8980-F38326BC488B}">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526</v>
      </c>
    </row>
    <row r="3" spans="1:1" ht="18" x14ac:dyDescent="0.25">
      <c r="A3" s="2"/>
    </row>
    <row r="4" spans="1:1" x14ac:dyDescent="0.2">
      <c r="A4" s="3" t="s">
        <v>529</v>
      </c>
    </row>
    <row r="5" spans="1:1" x14ac:dyDescent="0.2">
      <c r="A5" s="3" t="s">
        <v>531</v>
      </c>
    </row>
  </sheetData>
  <hyperlinks>
    <hyperlink ref="A4" location="'153 par Cat - Z1'!A1" display="153 - Taux de remplissage par catégorie et par bassin touristique" xr:uid="{5BA7F7F8-07E4-4873-9473-F3F0650D6B07}"/>
    <hyperlink ref="A5" location="'154 par Typ - Z1'!A1" display="154 - Taux de remplissage par type d'hôtel et par bassin touristique" xr:uid="{41A72562-7810-46D2-84B8-BB16F7F90E66}"/>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6D9FD-C94C-469E-9819-F83F8D3AEF91}">
  <dimension ref="A1:F74"/>
  <sheetViews>
    <sheetView workbookViewId="0">
      <selection sqref="A1:XFD1048576"/>
    </sheetView>
  </sheetViews>
  <sheetFormatPr baseColWidth="10" defaultColWidth="11.42578125" defaultRowHeight="15" x14ac:dyDescent="0.3"/>
  <cols>
    <col min="1" max="1" width="43.85546875" style="30" customWidth="1"/>
    <col min="2" max="2" width="12.28515625" style="30" bestFit="1" customWidth="1"/>
    <col min="3" max="3" width="12.5703125" style="30" bestFit="1" customWidth="1"/>
    <col min="4" max="4" width="12.7109375" style="30" customWidth="1"/>
    <col min="5" max="5" width="12.42578125" style="30" customWidth="1"/>
    <col min="6" max="6" width="12.5703125" style="30" bestFit="1" customWidth="1"/>
    <col min="7" max="16384" width="11.42578125" style="30"/>
  </cols>
  <sheetData>
    <row r="1" spans="1:6" ht="17.25" x14ac:dyDescent="0.35">
      <c r="A1" s="29" t="s">
        <v>528</v>
      </c>
      <c r="B1" s="29"/>
      <c r="C1" s="29"/>
      <c r="D1" s="29"/>
      <c r="E1" s="29"/>
      <c r="F1" s="29"/>
    </row>
    <row r="2" spans="1:6" ht="17.25" x14ac:dyDescent="0.35">
      <c r="A2" s="29" t="s">
        <v>83</v>
      </c>
      <c r="B2" s="29"/>
      <c r="C2" s="29"/>
      <c r="D2" s="29"/>
      <c r="E2" s="29"/>
      <c r="F2" s="29"/>
    </row>
    <row r="4" spans="1:6" s="58" customFormat="1" x14ac:dyDescent="0.3">
      <c r="A4" s="48" t="s">
        <v>9</v>
      </c>
      <c r="B4" s="74" t="s">
        <v>4</v>
      </c>
      <c r="C4" s="74" t="s">
        <v>5</v>
      </c>
      <c r="D4" s="74" t="s">
        <v>6</v>
      </c>
      <c r="E4" s="74" t="s">
        <v>7</v>
      </c>
      <c r="F4" s="74" t="s">
        <v>8</v>
      </c>
    </row>
    <row r="5" spans="1:6" ht="17.25" x14ac:dyDescent="0.3">
      <c r="A5" s="75" t="s">
        <v>12</v>
      </c>
      <c r="B5" s="76">
        <v>1.8720860481262207</v>
      </c>
      <c r="C5" s="76">
        <v>1.9509042501449585</v>
      </c>
      <c r="D5" s="76">
        <v>1.8831237554550171</v>
      </c>
      <c r="E5" s="76">
        <v>1.9798098802566528</v>
      </c>
      <c r="F5" s="76">
        <v>1.9197161197662354</v>
      </c>
    </row>
    <row r="6" spans="1:6" x14ac:dyDescent="0.3">
      <c r="A6" s="14" t="s">
        <v>13</v>
      </c>
      <c r="B6" s="77">
        <v>1.9992433786392212</v>
      </c>
      <c r="C6" s="77">
        <v>2.045734167098999</v>
      </c>
      <c r="D6" s="77">
        <v>1.9694046974182129</v>
      </c>
      <c r="E6" s="77">
        <v>1.9476131200790405</v>
      </c>
      <c r="F6" s="77">
        <v>1.9851005077362061</v>
      </c>
    </row>
    <row r="7" spans="1:6" x14ac:dyDescent="0.3">
      <c r="A7" s="14" t="s">
        <v>14</v>
      </c>
      <c r="B7" s="77">
        <v>1.8286443948745728</v>
      </c>
      <c r="C7" s="77">
        <v>1.9077870845794678</v>
      </c>
      <c r="D7" s="77">
        <v>1.8341794013977051</v>
      </c>
      <c r="E7" s="77">
        <v>2.0049328804016113</v>
      </c>
      <c r="F7" s="77">
        <v>1.8844659328460693</v>
      </c>
    </row>
    <row r="8" spans="1:6" x14ac:dyDescent="0.3">
      <c r="A8" s="16" t="s">
        <v>15</v>
      </c>
      <c r="B8" s="78" t="s">
        <v>70</v>
      </c>
      <c r="C8" s="78">
        <v>1.8316017389297485</v>
      </c>
      <c r="D8" s="78">
        <v>1.7951359748840332</v>
      </c>
      <c r="E8" s="78">
        <v>1.8474206924438477</v>
      </c>
      <c r="F8" s="78">
        <v>1.8317147493362427</v>
      </c>
    </row>
    <row r="9" spans="1:6" x14ac:dyDescent="0.3">
      <c r="A9" s="25" t="s">
        <v>16</v>
      </c>
      <c r="B9" s="79" t="s">
        <v>70</v>
      </c>
      <c r="C9" s="79">
        <v>1.7875727415084839</v>
      </c>
      <c r="D9" s="79">
        <v>1.7429341077804565</v>
      </c>
      <c r="E9" s="79" t="s">
        <v>70</v>
      </c>
      <c r="F9" s="79">
        <v>1.756121039390564</v>
      </c>
    </row>
    <row r="10" spans="1:6" x14ac:dyDescent="0.3">
      <c r="A10" s="25" t="s">
        <v>17</v>
      </c>
      <c r="B10" s="79" t="s">
        <v>70</v>
      </c>
      <c r="C10" s="79" t="s">
        <v>70</v>
      </c>
      <c r="D10" s="79">
        <v>1.8672236204147339</v>
      </c>
      <c r="E10" s="79" t="s">
        <v>70</v>
      </c>
      <c r="F10" s="79">
        <v>1.8986766338348389</v>
      </c>
    </row>
    <row r="11" spans="1:6" x14ac:dyDescent="0.3">
      <c r="A11" s="25" t="s">
        <v>18</v>
      </c>
      <c r="B11" s="79" t="s">
        <v>70</v>
      </c>
      <c r="C11" s="79" t="s">
        <v>70</v>
      </c>
      <c r="D11" s="79" t="s">
        <v>70</v>
      </c>
      <c r="E11" s="79" t="s">
        <v>70</v>
      </c>
      <c r="F11" s="79" t="s">
        <v>70</v>
      </c>
    </row>
    <row r="12" spans="1:6" x14ac:dyDescent="0.3">
      <c r="A12" s="16" t="s">
        <v>19</v>
      </c>
      <c r="B12" s="78">
        <v>1.9032119512557983</v>
      </c>
      <c r="C12" s="78">
        <v>1.9408291578292847</v>
      </c>
      <c r="D12" s="78">
        <v>1.9730042219161987</v>
      </c>
      <c r="E12" s="78">
        <v>2.027449369430542</v>
      </c>
      <c r="F12" s="78">
        <v>1.9661225080490112</v>
      </c>
    </row>
    <row r="13" spans="1:6" x14ac:dyDescent="0.3">
      <c r="A13" s="20" t="s">
        <v>20</v>
      </c>
      <c r="B13" s="79" t="s">
        <v>70</v>
      </c>
      <c r="C13" s="79">
        <v>1.9473907947540283</v>
      </c>
      <c r="D13" s="79">
        <v>1.9361710548400879</v>
      </c>
      <c r="E13" s="79">
        <v>2.0391521453857422</v>
      </c>
      <c r="F13" s="79">
        <v>1.9573746919631958</v>
      </c>
    </row>
    <row r="14" spans="1:6" x14ac:dyDescent="0.3">
      <c r="A14" s="20" t="s">
        <v>21</v>
      </c>
      <c r="B14" s="79" t="s">
        <v>70</v>
      </c>
      <c r="C14" s="79">
        <v>1.9614449739456177</v>
      </c>
      <c r="D14" s="79" t="s">
        <v>70</v>
      </c>
      <c r="E14" s="79" t="s">
        <v>70</v>
      </c>
      <c r="F14" s="79">
        <v>1.9190080165863037</v>
      </c>
    </row>
    <row r="15" spans="1:6" x14ac:dyDescent="0.3">
      <c r="A15" s="20" t="s">
        <v>22</v>
      </c>
      <c r="B15" s="79" t="s">
        <v>70</v>
      </c>
      <c r="C15" s="79" t="s">
        <v>70</v>
      </c>
      <c r="D15" s="79">
        <v>2.1488211154937744</v>
      </c>
      <c r="E15" s="79" t="s">
        <v>70</v>
      </c>
      <c r="F15" s="79">
        <v>2.1739566326141357</v>
      </c>
    </row>
    <row r="16" spans="1:6" x14ac:dyDescent="0.3">
      <c r="A16" s="20" t="s">
        <v>23</v>
      </c>
      <c r="B16" s="79" t="s">
        <v>70</v>
      </c>
      <c r="C16" s="79">
        <v>2.1230823993682861</v>
      </c>
      <c r="D16" s="79">
        <v>2.1216268539428711</v>
      </c>
      <c r="E16" s="79" t="s">
        <v>70</v>
      </c>
      <c r="F16" s="79">
        <v>2.1537344455718994</v>
      </c>
    </row>
    <row r="17" spans="1:6" x14ac:dyDescent="0.3">
      <c r="A17" s="20" t="s">
        <v>24</v>
      </c>
      <c r="B17" s="79" t="s">
        <v>70</v>
      </c>
      <c r="C17" s="79">
        <v>1.9206918478012085</v>
      </c>
      <c r="D17" s="79">
        <v>1.8978865146636963</v>
      </c>
      <c r="E17" s="79" t="s">
        <v>70</v>
      </c>
      <c r="F17" s="79">
        <v>1.8370389938354492</v>
      </c>
    </row>
    <row r="18" spans="1:6" x14ac:dyDescent="0.3">
      <c r="A18" s="20" t="s">
        <v>25</v>
      </c>
      <c r="B18" s="79">
        <v>1.9194647073745728</v>
      </c>
      <c r="C18" s="79">
        <v>1.8193767070770264</v>
      </c>
      <c r="D18" s="79">
        <v>1.8098663091659546</v>
      </c>
      <c r="E18" s="79" t="s">
        <v>70</v>
      </c>
      <c r="F18" s="79">
        <v>1.8380739688873291</v>
      </c>
    </row>
    <row r="19" spans="1:6" x14ac:dyDescent="0.3">
      <c r="A19" s="20" t="s">
        <v>26</v>
      </c>
      <c r="B19" s="79" t="s">
        <v>70</v>
      </c>
      <c r="C19" s="79" t="s">
        <v>70</v>
      </c>
      <c r="D19" s="79">
        <v>1.6793199777603149</v>
      </c>
      <c r="E19" s="79" t="s">
        <v>70</v>
      </c>
      <c r="F19" s="79">
        <v>1.7059080600738525</v>
      </c>
    </row>
    <row r="20" spans="1:6" x14ac:dyDescent="0.3">
      <c r="A20" s="20" t="s">
        <v>27</v>
      </c>
      <c r="B20" s="79" t="s">
        <v>70</v>
      </c>
      <c r="C20" s="79" t="s">
        <v>70</v>
      </c>
      <c r="D20" s="79" t="s">
        <v>70</v>
      </c>
      <c r="E20" s="79" t="s">
        <v>70</v>
      </c>
      <c r="F20" s="79" t="s">
        <v>70</v>
      </c>
    </row>
    <row r="21" spans="1:6" x14ac:dyDescent="0.3">
      <c r="A21" s="16" t="s">
        <v>28</v>
      </c>
      <c r="B21" s="78">
        <v>1.836456298828125</v>
      </c>
      <c r="C21" s="78">
        <v>1.8753694295883179</v>
      </c>
      <c r="D21" s="78">
        <v>1.8499431610107422</v>
      </c>
      <c r="E21" s="78">
        <v>1.6189941167831421</v>
      </c>
      <c r="F21" s="78">
        <v>1.8399878740310669</v>
      </c>
    </row>
    <row r="22" spans="1:6" x14ac:dyDescent="0.3">
      <c r="A22" s="20" t="s">
        <v>29</v>
      </c>
      <c r="B22" s="79" t="s">
        <v>70</v>
      </c>
      <c r="C22" s="79">
        <v>1.6866524219512939</v>
      </c>
      <c r="D22" s="79">
        <v>1.8612521886825562</v>
      </c>
      <c r="E22" s="79" t="s">
        <v>70</v>
      </c>
      <c r="F22" s="79">
        <v>1.8054451942443848</v>
      </c>
    </row>
    <row r="23" spans="1:6" x14ac:dyDescent="0.3">
      <c r="A23" s="20" t="s">
        <v>30</v>
      </c>
      <c r="B23" s="79" t="s">
        <v>70</v>
      </c>
      <c r="C23" s="79" t="s">
        <v>70</v>
      </c>
      <c r="D23" s="79">
        <v>1.9176790714263916</v>
      </c>
      <c r="E23" s="79" t="s">
        <v>70</v>
      </c>
      <c r="F23" s="79">
        <v>1.9844236373901367</v>
      </c>
    </row>
    <row r="24" spans="1:6" x14ac:dyDescent="0.3">
      <c r="A24" s="20" t="s">
        <v>31</v>
      </c>
      <c r="B24" s="79" t="s">
        <v>70</v>
      </c>
      <c r="C24" s="79">
        <v>1.9170770645141602</v>
      </c>
      <c r="D24" s="79">
        <v>1.8276424407958984</v>
      </c>
      <c r="E24" s="79" t="s">
        <v>70</v>
      </c>
      <c r="F24" s="79">
        <v>1.8244572877883911</v>
      </c>
    </row>
    <row r="25" spans="1:6" x14ac:dyDescent="0.3">
      <c r="A25" s="16" t="s">
        <v>32</v>
      </c>
      <c r="B25" s="78" t="s">
        <v>70</v>
      </c>
      <c r="C25" s="78">
        <v>1.6339137554168701</v>
      </c>
      <c r="D25" s="78">
        <v>1.7600475549697876</v>
      </c>
      <c r="E25" s="78" t="s">
        <v>70</v>
      </c>
      <c r="F25" s="78">
        <v>1.7487450838088989</v>
      </c>
    </row>
    <row r="26" spans="1:6" x14ac:dyDescent="0.3">
      <c r="A26" s="16" t="s">
        <v>33</v>
      </c>
      <c r="B26" s="78" t="s">
        <v>70</v>
      </c>
      <c r="C26" s="78">
        <v>1.90186607837677</v>
      </c>
      <c r="D26" s="78">
        <v>1.9396990537643433</v>
      </c>
      <c r="E26" s="78" t="s">
        <v>70</v>
      </c>
      <c r="F26" s="78">
        <v>1.9417221546173096</v>
      </c>
    </row>
    <row r="27" spans="1:6" x14ac:dyDescent="0.3">
      <c r="A27" s="20" t="s">
        <v>34</v>
      </c>
      <c r="B27" s="79">
        <v>1.8854022026062012</v>
      </c>
      <c r="C27" s="79">
        <v>1.9678493738174438</v>
      </c>
      <c r="D27" s="79">
        <v>2.005324125289917</v>
      </c>
      <c r="E27" s="79">
        <v>2.0884416103363037</v>
      </c>
      <c r="F27" s="79">
        <v>1.9963877201080322</v>
      </c>
    </row>
    <row r="28" spans="1:6" x14ac:dyDescent="0.3">
      <c r="A28" s="20" t="s">
        <v>35</v>
      </c>
      <c r="B28" s="79" t="s">
        <v>70</v>
      </c>
      <c r="C28" s="79">
        <v>1.862200140953064</v>
      </c>
      <c r="D28" s="79">
        <v>1.8304948806762695</v>
      </c>
      <c r="E28" s="79">
        <v>1.9959309101104736</v>
      </c>
      <c r="F28" s="79">
        <v>1.8836246728897095</v>
      </c>
    </row>
    <row r="29" spans="1:6" x14ac:dyDescent="0.3">
      <c r="A29" s="16" t="s">
        <v>36</v>
      </c>
      <c r="B29" s="78">
        <v>1.8412671089172363</v>
      </c>
      <c r="C29" s="78">
        <v>1.9506140947341919</v>
      </c>
      <c r="D29" s="78">
        <v>1.7782211303710938</v>
      </c>
      <c r="E29" s="78">
        <v>1.9572103023529053</v>
      </c>
      <c r="F29" s="78">
        <v>1.8763700723648071</v>
      </c>
    </row>
    <row r="30" spans="1:6" x14ac:dyDescent="0.3">
      <c r="A30" s="20" t="s">
        <v>37</v>
      </c>
      <c r="B30" s="79" t="s">
        <v>70</v>
      </c>
      <c r="C30" s="79" t="s">
        <v>70</v>
      </c>
      <c r="D30" s="79" t="s">
        <v>70</v>
      </c>
      <c r="E30" s="79" t="s">
        <v>70</v>
      </c>
      <c r="F30" s="79" t="s">
        <v>70</v>
      </c>
    </row>
    <row r="31" spans="1:6" x14ac:dyDescent="0.3">
      <c r="A31" s="20" t="s">
        <v>38</v>
      </c>
      <c r="B31" s="79" t="s">
        <v>70</v>
      </c>
      <c r="C31" s="79" t="s">
        <v>70</v>
      </c>
      <c r="D31" s="79">
        <v>1.911946177482605</v>
      </c>
      <c r="E31" s="79">
        <v>2.0304496288299561</v>
      </c>
      <c r="F31" s="79">
        <v>2.0587925910949707</v>
      </c>
    </row>
    <row r="32" spans="1:6" x14ac:dyDescent="0.3">
      <c r="A32" s="20" t="s">
        <v>39</v>
      </c>
      <c r="B32" s="79">
        <v>1.7216907739639282</v>
      </c>
      <c r="C32" s="79">
        <v>1.8336570262908936</v>
      </c>
      <c r="D32" s="79">
        <v>1.6960582733154297</v>
      </c>
      <c r="E32" s="79">
        <v>1.9667338132858276</v>
      </c>
      <c r="F32" s="79">
        <v>1.7802915573120117</v>
      </c>
    </row>
    <row r="33" spans="1:6" x14ac:dyDescent="0.3">
      <c r="A33" s="20" t="s">
        <v>40</v>
      </c>
      <c r="B33" s="79" t="s">
        <v>70</v>
      </c>
      <c r="C33" s="79">
        <v>1.9076864719390869</v>
      </c>
      <c r="D33" s="79">
        <v>1.7768751382827759</v>
      </c>
      <c r="E33" s="79">
        <v>1.9402137994766235</v>
      </c>
      <c r="F33" s="79">
        <v>1.8830008506774902</v>
      </c>
    </row>
    <row r="34" spans="1:6" x14ac:dyDescent="0.3">
      <c r="A34" s="20" t="s">
        <v>41</v>
      </c>
      <c r="B34" s="79">
        <v>1.960180401802063</v>
      </c>
      <c r="C34" s="79">
        <v>1.8653992414474487</v>
      </c>
      <c r="D34" s="79" t="s">
        <v>70</v>
      </c>
      <c r="E34" s="79" t="s">
        <v>70</v>
      </c>
      <c r="F34" s="79">
        <v>1.8655854463577271</v>
      </c>
    </row>
    <row r="35" spans="1:6" x14ac:dyDescent="0.3">
      <c r="A35" s="16" t="s">
        <v>42</v>
      </c>
      <c r="B35" s="78">
        <v>1.9875634908676147</v>
      </c>
      <c r="C35" s="78">
        <v>1.8214288949966431</v>
      </c>
      <c r="D35" s="78">
        <v>1.8673418760299683</v>
      </c>
      <c r="E35" s="78">
        <v>1.9033308029174805</v>
      </c>
      <c r="F35" s="78">
        <v>1.8708153963088989</v>
      </c>
    </row>
    <row r="36" spans="1:6" x14ac:dyDescent="0.3">
      <c r="A36" s="20" t="s">
        <v>43</v>
      </c>
      <c r="B36" s="79">
        <v>2.1427469253540039</v>
      </c>
      <c r="C36" s="79">
        <v>2.068676233291626</v>
      </c>
      <c r="D36" s="79">
        <v>2.1994976997375488</v>
      </c>
      <c r="E36" s="79">
        <v>2.02091383934021</v>
      </c>
      <c r="F36" s="79">
        <v>2.1356990337371826</v>
      </c>
    </row>
    <row r="37" spans="1:6" x14ac:dyDescent="0.3">
      <c r="A37" s="20" t="s">
        <v>44</v>
      </c>
      <c r="B37" s="79" t="s">
        <v>70</v>
      </c>
      <c r="C37" s="79">
        <v>1.6542041301727295</v>
      </c>
      <c r="D37" s="79">
        <v>1.5918635129928589</v>
      </c>
      <c r="E37" s="79" t="s">
        <v>70</v>
      </c>
      <c r="F37" s="79">
        <v>1.6482363939285278</v>
      </c>
    </row>
    <row r="38" spans="1:6" x14ac:dyDescent="0.3">
      <c r="A38" s="20" t="s">
        <v>45</v>
      </c>
      <c r="B38" s="79" t="s">
        <v>70</v>
      </c>
      <c r="C38" s="79">
        <v>1.6700265407562256</v>
      </c>
      <c r="D38" s="79">
        <v>1.6259530782699585</v>
      </c>
      <c r="E38" s="79" t="s">
        <v>70</v>
      </c>
      <c r="F38" s="79">
        <v>1.6527726650238037</v>
      </c>
    </row>
    <row r="39" spans="1:6" x14ac:dyDescent="0.3">
      <c r="A39" s="16" t="s">
        <v>46</v>
      </c>
      <c r="B39" s="78" t="s">
        <v>70</v>
      </c>
      <c r="C39" s="78" t="s">
        <v>70</v>
      </c>
      <c r="D39" s="78">
        <v>1.5176950693130493</v>
      </c>
      <c r="E39" s="78" t="s">
        <v>70</v>
      </c>
      <c r="F39" s="78">
        <v>1.610787034034729</v>
      </c>
    </row>
    <row r="40" spans="1:6" x14ac:dyDescent="0.3">
      <c r="A40" s="16" t="s">
        <v>47</v>
      </c>
      <c r="B40" s="78" t="s">
        <v>70</v>
      </c>
      <c r="C40" s="78">
        <v>1.9759414196014404</v>
      </c>
      <c r="D40" s="78">
        <v>1.8647946119308472</v>
      </c>
      <c r="E40" s="78">
        <v>1.8734010457992554</v>
      </c>
      <c r="F40" s="78">
        <v>1.9007893800735474</v>
      </c>
    </row>
    <row r="41" spans="1:6" x14ac:dyDescent="0.3">
      <c r="A41" s="20" t="s">
        <v>48</v>
      </c>
      <c r="B41" s="79">
        <v>2.0045843124389648</v>
      </c>
      <c r="C41" s="79">
        <v>2.0514640808105469</v>
      </c>
      <c r="D41" s="79">
        <v>1.8825297355651855</v>
      </c>
      <c r="E41" s="79">
        <v>1.8767337799072266</v>
      </c>
      <c r="F41" s="79">
        <v>1.9138056039810181</v>
      </c>
    </row>
    <row r="42" spans="1:6" x14ac:dyDescent="0.3">
      <c r="A42" s="20" t="s">
        <v>49</v>
      </c>
      <c r="B42" s="79" t="s">
        <v>70</v>
      </c>
      <c r="C42" s="79" t="s">
        <v>70</v>
      </c>
      <c r="D42" s="79">
        <v>1.8765473365783691</v>
      </c>
      <c r="E42" s="79" t="s">
        <v>70</v>
      </c>
      <c r="F42" s="79">
        <v>1.9143344163894653</v>
      </c>
    </row>
    <row r="43" spans="1:6" x14ac:dyDescent="0.3">
      <c r="A43" s="20" t="s">
        <v>50</v>
      </c>
      <c r="B43" s="79" t="s">
        <v>70</v>
      </c>
      <c r="C43" s="79" t="s">
        <v>70</v>
      </c>
      <c r="D43" s="79" t="s">
        <v>70</v>
      </c>
      <c r="E43" s="79" t="s">
        <v>70</v>
      </c>
      <c r="F43" s="79" t="s">
        <v>70</v>
      </c>
    </row>
    <row r="44" spans="1:6" x14ac:dyDescent="0.3">
      <c r="A44" s="20" t="s">
        <v>51</v>
      </c>
      <c r="B44" s="79" t="s">
        <v>70</v>
      </c>
      <c r="C44" s="79" t="s">
        <v>70</v>
      </c>
      <c r="D44" s="79">
        <v>1.6692321300506592</v>
      </c>
      <c r="E44" s="79">
        <v>1.8752410411834717</v>
      </c>
      <c r="F44" s="79">
        <v>1.7956355810165405</v>
      </c>
    </row>
    <row r="45" spans="1:6" x14ac:dyDescent="0.3">
      <c r="A45" s="16" t="s">
        <v>52</v>
      </c>
      <c r="B45" s="78">
        <v>1.6579149961471558</v>
      </c>
      <c r="C45" s="78">
        <v>1.6642966270446777</v>
      </c>
      <c r="D45" s="78">
        <v>1.6713598966598511</v>
      </c>
      <c r="E45" s="78">
        <v>1.8194396495819092</v>
      </c>
      <c r="F45" s="78">
        <v>1.6804981231689453</v>
      </c>
    </row>
    <row r="46" spans="1:6" x14ac:dyDescent="0.3">
      <c r="A46" s="20" t="s">
        <v>53</v>
      </c>
      <c r="B46" s="79" t="s">
        <v>70</v>
      </c>
      <c r="C46" s="79">
        <v>1.7137382030487061</v>
      </c>
      <c r="D46" s="79">
        <v>1.5427860021591187</v>
      </c>
      <c r="E46" s="79" t="s">
        <v>70</v>
      </c>
      <c r="F46" s="79">
        <v>1.5558780431747437</v>
      </c>
    </row>
    <row r="47" spans="1:6" x14ac:dyDescent="0.3">
      <c r="A47" s="20" t="s">
        <v>54</v>
      </c>
      <c r="B47" s="79" t="s">
        <v>70</v>
      </c>
      <c r="C47" s="79" t="s">
        <v>70</v>
      </c>
      <c r="D47" s="79" t="s">
        <v>70</v>
      </c>
      <c r="E47" s="79" t="s">
        <v>70</v>
      </c>
      <c r="F47" s="79">
        <v>1.6931465864181519</v>
      </c>
    </row>
    <row r="48" spans="1:6" x14ac:dyDescent="0.3">
      <c r="A48" s="20" t="s">
        <v>55</v>
      </c>
      <c r="B48" s="79" t="s">
        <v>70</v>
      </c>
      <c r="C48" s="79">
        <v>1.6586600542068481</v>
      </c>
      <c r="D48" s="79">
        <v>1.7061440944671631</v>
      </c>
      <c r="E48" s="79" t="s">
        <v>70</v>
      </c>
      <c r="F48" s="79">
        <v>1.7122573852539063</v>
      </c>
    </row>
    <row r="49" spans="1:6" x14ac:dyDescent="0.3">
      <c r="A49" s="16" t="s">
        <v>56</v>
      </c>
      <c r="B49" s="78">
        <v>1.9106178283691406</v>
      </c>
      <c r="C49" s="78">
        <v>2.4586780071258545</v>
      </c>
      <c r="D49" s="78">
        <v>2.2585268020629883</v>
      </c>
      <c r="E49" s="78">
        <v>2.6159918308258057</v>
      </c>
      <c r="F49" s="78">
        <v>2.3174283504486084</v>
      </c>
    </row>
    <row r="50" spans="1:6" x14ac:dyDescent="0.3">
      <c r="A50" s="20" t="s">
        <v>57</v>
      </c>
      <c r="B50" s="79" t="s">
        <v>70</v>
      </c>
      <c r="C50" s="79" t="s">
        <v>70</v>
      </c>
      <c r="D50" s="79">
        <v>1.8321949243545532</v>
      </c>
      <c r="E50" s="79" t="s">
        <v>70</v>
      </c>
      <c r="F50" s="79">
        <v>1.8792458772659302</v>
      </c>
    </row>
    <row r="51" spans="1:6" x14ac:dyDescent="0.3">
      <c r="A51" s="20" t="s">
        <v>58</v>
      </c>
      <c r="B51" s="79" t="s">
        <v>70</v>
      </c>
      <c r="C51" s="79">
        <v>1.6695739030838013</v>
      </c>
      <c r="D51" s="79">
        <v>1.7794686555862427</v>
      </c>
      <c r="E51" s="79" t="s">
        <v>70</v>
      </c>
      <c r="F51" s="79">
        <v>1.7076692581176758</v>
      </c>
    </row>
    <row r="52" spans="1:6" x14ac:dyDescent="0.3">
      <c r="A52" s="20" t="s">
        <v>59</v>
      </c>
      <c r="B52" s="79" t="s">
        <v>70</v>
      </c>
      <c r="C52" s="79">
        <v>1.8813439607620239</v>
      </c>
      <c r="D52" s="79">
        <v>1.9747635126113892</v>
      </c>
      <c r="E52" s="79" t="s">
        <v>70</v>
      </c>
      <c r="F52" s="79">
        <v>1.9554519653320313</v>
      </c>
    </row>
    <row r="53" spans="1:6" x14ac:dyDescent="0.3">
      <c r="A53" s="20" t="s">
        <v>60</v>
      </c>
      <c r="B53" s="79" t="s">
        <v>70</v>
      </c>
      <c r="C53" s="79">
        <v>2.7237439155578613</v>
      </c>
      <c r="D53" s="79">
        <v>2.6926071643829346</v>
      </c>
      <c r="E53" s="79" t="s">
        <v>70</v>
      </c>
      <c r="F53" s="79">
        <v>2.6415596008300781</v>
      </c>
    </row>
    <row r="54" spans="1:6" x14ac:dyDescent="0.3">
      <c r="A54" s="16" t="s">
        <v>61</v>
      </c>
      <c r="B54" s="78">
        <v>1.7363882064819336</v>
      </c>
      <c r="C54" s="78">
        <v>1.6983929872512817</v>
      </c>
      <c r="D54" s="78">
        <v>1.6718357801437378</v>
      </c>
      <c r="E54" s="78">
        <v>2.1038544178009033</v>
      </c>
      <c r="F54" s="78">
        <v>1.7394583225250244</v>
      </c>
    </row>
    <row r="55" spans="1:6" x14ac:dyDescent="0.3">
      <c r="A55" s="20" t="s">
        <v>103</v>
      </c>
      <c r="B55" s="79" t="s">
        <v>70</v>
      </c>
      <c r="C55" s="79" t="s">
        <v>70</v>
      </c>
      <c r="D55" s="79" t="s">
        <v>70</v>
      </c>
      <c r="E55" s="79" t="s">
        <v>70</v>
      </c>
      <c r="F55" s="79">
        <v>1.8152551651000977</v>
      </c>
    </row>
    <row r="56" spans="1:6" x14ac:dyDescent="0.3">
      <c r="A56" s="20" t="s">
        <v>63</v>
      </c>
      <c r="B56" s="79" t="s">
        <v>70</v>
      </c>
      <c r="C56" s="79" t="s">
        <v>70</v>
      </c>
      <c r="D56" s="79">
        <v>1.7249696254730225</v>
      </c>
      <c r="E56" s="79" t="s">
        <v>70</v>
      </c>
      <c r="F56" s="79">
        <v>1.7941364049911499</v>
      </c>
    </row>
    <row r="57" spans="1:6" x14ac:dyDescent="0.3">
      <c r="A57" s="20" t="s">
        <v>64</v>
      </c>
      <c r="B57" s="79" t="s">
        <v>70</v>
      </c>
      <c r="C57" s="79">
        <v>1.683295726776123</v>
      </c>
      <c r="D57" s="79">
        <v>1.6491876840591431</v>
      </c>
      <c r="E57" s="79" t="s">
        <v>70</v>
      </c>
      <c r="F57" s="79">
        <v>1.7249459028244019</v>
      </c>
    </row>
    <row r="58" spans="1:6" x14ac:dyDescent="0.3">
      <c r="A58" s="24" t="s">
        <v>65</v>
      </c>
    </row>
    <row r="59" spans="1:6" x14ac:dyDescent="0.3">
      <c r="A59" s="20" t="s">
        <v>66</v>
      </c>
      <c r="B59" s="79" t="s">
        <v>70</v>
      </c>
      <c r="C59" s="79">
        <v>1.8498152494430542</v>
      </c>
      <c r="D59" s="79">
        <v>1.7352323532104492</v>
      </c>
      <c r="E59" s="79" t="s">
        <v>70</v>
      </c>
      <c r="F59" s="79">
        <v>1.8117053508758545</v>
      </c>
    </row>
    <row r="60" spans="1:6" x14ac:dyDescent="0.3">
      <c r="A60" s="20" t="s">
        <v>67</v>
      </c>
      <c r="B60" s="79" t="s">
        <v>70</v>
      </c>
      <c r="C60" s="79" t="s">
        <v>70</v>
      </c>
      <c r="D60" s="79" t="s">
        <v>70</v>
      </c>
      <c r="E60" s="79" t="s">
        <v>70</v>
      </c>
      <c r="F60" s="79">
        <v>2.0014843940734863</v>
      </c>
    </row>
    <row r="61" spans="1:6" x14ac:dyDescent="0.3">
      <c r="A61" s="20" t="s">
        <v>68</v>
      </c>
      <c r="B61" s="79" t="s">
        <v>70</v>
      </c>
      <c r="C61" s="79" t="s">
        <v>70</v>
      </c>
      <c r="D61" s="79">
        <v>1.8822735548019409</v>
      </c>
      <c r="E61" s="79" t="s">
        <v>70</v>
      </c>
      <c r="F61" s="79">
        <v>1.8936923742294312</v>
      </c>
    </row>
    <row r="62" spans="1:6" x14ac:dyDescent="0.3">
      <c r="A62" s="20" t="s">
        <v>69</v>
      </c>
      <c r="B62" s="79" t="s">
        <v>70</v>
      </c>
      <c r="C62" s="79" t="s">
        <v>70</v>
      </c>
      <c r="D62" s="79" t="s">
        <v>70</v>
      </c>
      <c r="E62" s="79" t="s">
        <v>70</v>
      </c>
      <c r="F62" s="79" t="s">
        <v>70</v>
      </c>
    </row>
    <row r="63" spans="1:6" x14ac:dyDescent="0.3">
      <c r="A63" s="20" t="s">
        <v>71</v>
      </c>
      <c r="B63" s="79">
        <v>1.7989722490310669</v>
      </c>
      <c r="C63" s="79">
        <v>1.8575602769851685</v>
      </c>
      <c r="D63" s="79">
        <v>1.7198286056518555</v>
      </c>
      <c r="E63" s="79">
        <v>1.9395904541015625</v>
      </c>
      <c r="F63" s="79">
        <v>1.8293089866638184</v>
      </c>
    </row>
    <row r="64" spans="1:6" x14ac:dyDescent="0.3">
      <c r="A64" s="20" t="s">
        <v>72</v>
      </c>
      <c r="B64" s="79" t="s">
        <v>70</v>
      </c>
      <c r="C64" s="79" t="s">
        <v>70</v>
      </c>
      <c r="D64" s="79" t="s">
        <v>70</v>
      </c>
      <c r="E64" s="79" t="s">
        <v>70</v>
      </c>
      <c r="F64" s="79" t="s">
        <v>70</v>
      </c>
    </row>
    <row r="65" spans="1:6" x14ac:dyDescent="0.3">
      <c r="A65" s="20" t="s">
        <v>73</v>
      </c>
      <c r="B65" s="79" t="s">
        <v>70</v>
      </c>
      <c r="C65" s="79" t="s">
        <v>70</v>
      </c>
      <c r="D65" s="79">
        <v>1.895926833152771</v>
      </c>
      <c r="E65" s="79">
        <v>2.0217416286468506</v>
      </c>
      <c r="F65" s="79">
        <v>1.959692120552063</v>
      </c>
    </row>
    <row r="66" spans="1:6" x14ac:dyDescent="0.3">
      <c r="A66" s="20" t="s">
        <v>74</v>
      </c>
      <c r="B66" s="79" t="s">
        <v>70</v>
      </c>
      <c r="C66" s="79" t="s">
        <v>70</v>
      </c>
      <c r="D66" s="79" t="s">
        <v>70</v>
      </c>
      <c r="E66" s="79" t="s">
        <v>70</v>
      </c>
      <c r="F66" s="79" t="s">
        <v>70</v>
      </c>
    </row>
    <row r="67" spans="1:6" x14ac:dyDescent="0.3">
      <c r="A67" s="20" t="s">
        <v>75</v>
      </c>
      <c r="B67" s="79" t="s">
        <v>70</v>
      </c>
      <c r="C67" s="79">
        <v>1.6495027542114258</v>
      </c>
      <c r="D67" s="79">
        <v>1.6061666011810303</v>
      </c>
      <c r="E67" s="79" t="s">
        <v>70</v>
      </c>
      <c r="F67" s="79">
        <v>1.6547173261642456</v>
      </c>
    </row>
    <row r="68" spans="1:6" x14ac:dyDescent="0.3">
      <c r="A68" s="20" t="s">
        <v>76</v>
      </c>
      <c r="B68" s="79" t="s">
        <v>70</v>
      </c>
      <c r="C68" s="79" t="s">
        <v>70</v>
      </c>
      <c r="D68" s="79">
        <v>2.2202222347259521</v>
      </c>
      <c r="E68" s="79" t="s">
        <v>70</v>
      </c>
      <c r="F68" s="79">
        <v>2.1836657524108887</v>
      </c>
    </row>
    <row r="69" spans="1:6" x14ac:dyDescent="0.3">
      <c r="A69" s="20" t="s">
        <v>77</v>
      </c>
      <c r="B69" s="79" t="s">
        <v>70</v>
      </c>
      <c r="C69" s="79" t="s">
        <v>70</v>
      </c>
      <c r="D69" s="79" t="s">
        <v>70</v>
      </c>
      <c r="E69" s="79" t="s">
        <v>70</v>
      </c>
      <c r="F69" s="79">
        <v>2.06109619140625</v>
      </c>
    </row>
    <row r="70" spans="1:6" x14ac:dyDescent="0.3">
      <c r="A70" s="20" t="s">
        <v>78</v>
      </c>
      <c r="B70" s="79">
        <v>1.7985696792602539</v>
      </c>
      <c r="C70" s="79" t="s">
        <v>70</v>
      </c>
      <c r="D70" s="79">
        <v>1.5801432132720947</v>
      </c>
      <c r="E70" s="79" t="s">
        <v>70</v>
      </c>
      <c r="F70" s="79">
        <v>1.639069676399231</v>
      </c>
    </row>
    <row r="71" spans="1:6" x14ac:dyDescent="0.3">
      <c r="A71" s="20" t="s">
        <v>79</v>
      </c>
      <c r="B71" s="79">
        <v>1.9886820316314697</v>
      </c>
      <c r="C71" s="79">
        <v>2.031740665435791</v>
      </c>
      <c r="D71" s="79">
        <v>1.8826371431350708</v>
      </c>
      <c r="E71" s="79">
        <v>1.8786792755126953</v>
      </c>
      <c r="F71" s="79">
        <v>1.9173098802566528</v>
      </c>
    </row>
    <row r="72" spans="1:6" x14ac:dyDescent="0.3">
      <c r="A72" s="20" t="s">
        <v>80</v>
      </c>
      <c r="B72" s="79" t="s">
        <v>70</v>
      </c>
      <c r="C72" s="79" t="s">
        <v>70</v>
      </c>
      <c r="D72" s="79">
        <v>1.6714968681335449</v>
      </c>
      <c r="E72" s="79" t="s">
        <v>70</v>
      </c>
      <c r="F72" s="79">
        <v>1.7976232767105103</v>
      </c>
    </row>
    <row r="73" spans="1:6" x14ac:dyDescent="0.3">
      <c r="A73" s="20" t="s">
        <v>81</v>
      </c>
      <c r="B73" s="79" t="s">
        <v>70</v>
      </c>
      <c r="C73" s="79" t="s">
        <v>70</v>
      </c>
      <c r="D73" s="79">
        <v>1.5131905078887939</v>
      </c>
      <c r="E73" s="79" t="s">
        <v>70</v>
      </c>
      <c r="F73" s="79">
        <v>1.7970497608184814</v>
      </c>
    </row>
    <row r="74" spans="1:6" x14ac:dyDescent="0.3">
      <c r="A74" s="20" t="s">
        <v>82</v>
      </c>
      <c r="B74" s="79" t="s">
        <v>70</v>
      </c>
      <c r="C74" s="79" t="s">
        <v>70</v>
      </c>
      <c r="D74" s="79" t="s">
        <v>70</v>
      </c>
      <c r="E74" s="79" t="s">
        <v>70</v>
      </c>
      <c r="F74" s="79" t="s">
        <v>70</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CFCB4-C4C0-4115-8D8B-FF934200372D}">
  <dimension ref="A1:F74"/>
  <sheetViews>
    <sheetView workbookViewId="0">
      <selection sqref="A1:XFD1048576"/>
    </sheetView>
  </sheetViews>
  <sheetFormatPr baseColWidth="10" defaultColWidth="11.42578125" defaultRowHeight="15" x14ac:dyDescent="0.3"/>
  <cols>
    <col min="1" max="1" width="43" style="30" customWidth="1"/>
    <col min="2" max="3" width="14.5703125" style="30" customWidth="1"/>
    <col min="4" max="4" width="12" style="30" bestFit="1" customWidth="1"/>
    <col min="5" max="16384" width="11.42578125" style="30"/>
  </cols>
  <sheetData>
    <row r="1" spans="1:6" ht="17.25" x14ac:dyDescent="0.35">
      <c r="A1" s="29" t="s">
        <v>530</v>
      </c>
      <c r="B1" s="29"/>
      <c r="C1" s="29"/>
    </row>
    <row r="2" spans="1:6" ht="17.25" x14ac:dyDescent="0.35">
      <c r="A2" s="29" t="s">
        <v>88</v>
      </c>
      <c r="B2" s="29"/>
      <c r="C2" s="29"/>
    </row>
    <row r="4" spans="1:6" x14ac:dyDescent="0.3">
      <c r="A4" s="48" t="s">
        <v>9</v>
      </c>
      <c r="B4" s="10" t="s">
        <v>86</v>
      </c>
      <c r="C4" s="10" t="s">
        <v>87</v>
      </c>
      <c r="D4" s="10" t="s">
        <v>8</v>
      </c>
    </row>
    <row r="5" spans="1:6" ht="17.25" x14ac:dyDescent="0.35">
      <c r="A5" s="75" t="s">
        <v>12</v>
      </c>
      <c r="B5" s="80">
        <v>1.9029886722564697</v>
      </c>
      <c r="C5" s="80">
        <v>1.9325586557388306</v>
      </c>
      <c r="D5" s="80">
        <v>1.9197161197662354</v>
      </c>
    </row>
    <row r="6" spans="1:6" x14ac:dyDescent="0.3">
      <c r="A6" s="14" t="s">
        <v>13</v>
      </c>
      <c r="B6" s="81">
        <v>1.9536827802658081</v>
      </c>
      <c r="C6" s="81">
        <v>1.9996405839920044</v>
      </c>
      <c r="D6" s="81">
        <v>1.9851005077362061</v>
      </c>
    </row>
    <row r="7" spans="1:6" x14ac:dyDescent="0.3">
      <c r="A7" s="14" t="s">
        <v>14</v>
      </c>
      <c r="B7" s="81">
        <v>1.8856219053268433</v>
      </c>
      <c r="C7" s="81">
        <v>1.8833194971084595</v>
      </c>
      <c r="D7" s="81">
        <v>1.8844659328460693</v>
      </c>
    </row>
    <row r="8" spans="1:6" x14ac:dyDescent="0.3">
      <c r="A8" s="16" t="s">
        <v>15</v>
      </c>
      <c r="B8" s="62">
        <v>1.7735733985900879</v>
      </c>
      <c r="C8" s="62">
        <v>1.8920415639877319</v>
      </c>
      <c r="D8" s="62">
        <v>1.8317147493362427</v>
      </c>
    </row>
    <row r="9" spans="1:6" x14ac:dyDescent="0.3">
      <c r="A9" s="25" t="s">
        <v>16</v>
      </c>
      <c r="B9" s="63">
        <v>1.7606199979782104</v>
      </c>
      <c r="C9" s="63" t="s">
        <v>70</v>
      </c>
      <c r="D9" s="63">
        <v>1.756121039390564</v>
      </c>
    </row>
    <row r="10" spans="1:6" x14ac:dyDescent="0.3">
      <c r="A10" s="25" t="s">
        <v>17</v>
      </c>
      <c r="B10" s="63" t="s">
        <v>70</v>
      </c>
      <c r="C10" s="63" t="s">
        <v>70</v>
      </c>
      <c r="D10" s="63">
        <v>1.8986766338348389</v>
      </c>
    </row>
    <row r="11" spans="1:6" x14ac:dyDescent="0.3">
      <c r="A11" s="25" t="s">
        <v>18</v>
      </c>
      <c r="B11" s="63" t="s">
        <v>70</v>
      </c>
      <c r="C11" s="63" t="s">
        <v>70</v>
      </c>
      <c r="D11" s="63" t="s">
        <v>70</v>
      </c>
    </row>
    <row r="12" spans="1:6" x14ac:dyDescent="0.3">
      <c r="A12" s="16" t="s">
        <v>19</v>
      </c>
      <c r="B12" s="62">
        <v>1.9770535230636597</v>
      </c>
      <c r="C12" s="62">
        <v>1.9601173400878906</v>
      </c>
      <c r="D12" s="62">
        <v>1.9661225080490112</v>
      </c>
    </row>
    <row r="13" spans="1:6" x14ac:dyDescent="0.3">
      <c r="A13" s="20" t="s">
        <v>20</v>
      </c>
      <c r="B13" s="63">
        <v>1.9767380952835083</v>
      </c>
      <c r="C13" s="63">
        <v>1.9352130889892578</v>
      </c>
      <c r="D13" s="63">
        <v>1.9573746919631958</v>
      </c>
      <c r="F13" s="63"/>
    </row>
    <row r="14" spans="1:6" x14ac:dyDescent="0.3">
      <c r="A14" s="20" t="s">
        <v>21</v>
      </c>
      <c r="B14" s="63">
        <v>1.9149885177612305</v>
      </c>
      <c r="C14" s="63">
        <v>1.9226270914077759</v>
      </c>
      <c r="D14" s="63">
        <v>1.9190080165863037</v>
      </c>
    </row>
    <row r="15" spans="1:6" x14ac:dyDescent="0.3">
      <c r="A15" s="20" t="s">
        <v>22</v>
      </c>
      <c r="B15" s="63" t="s">
        <v>70</v>
      </c>
      <c r="C15" s="63" t="s">
        <v>70</v>
      </c>
      <c r="D15" s="63">
        <v>2.1739566326141357</v>
      </c>
    </row>
    <row r="16" spans="1:6" x14ac:dyDescent="0.3">
      <c r="A16" s="20" t="s">
        <v>23</v>
      </c>
      <c r="B16" s="63" t="s">
        <v>70</v>
      </c>
      <c r="C16" s="63" t="s">
        <v>70</v>
      </c>
      <c r="D16" s="63">
        <v>2.1537344455718994</v>
      </c>
    </row>
    <row r="17" spans="1:4" x14ac:dyDescent="0.3">
      <c r="A17" s="20" t="s">
        <v>24</v>
      </c>
      <c r="B17" s="63" t="s">
        <v>70</v>
      </c>
      <c r="C17" s="63">
        <v>1.8337986469268799</v>
      </c>
      <c r="D17" s="63">
        <v>1.8370389938354492</v>
      </c>
    </row>
    <row r="18" spans="1:4" x14ac:dyDescent="0.3">
      <c r="A18" s="20" t="s">
        <v>25</v>
      </c>
      <c r="B18" s="63">
        <v>1.8183717727661133</v>
      </c>
      <c r="C18" s="63">
        <v>1.8631271123886108</v>
      </c>
      <c r="D18" s="63">
        <v>1.8380739688873291</v>
      </c>
    </row>
    <row r="19" spans="1:4" x14ac:dyDescent="0.3">
      <c r="A19" s="20" t="s">
        <v>26</v>
      </c>
      <c r="B19" s="63" t="s">
        <v>70</v>
      </c>
      <c r="C19" s="63">
        <v>1.7059080600738525</v>
      </c>
      <c r="D19" s="63">
        <v>1.7059080600738525</v>
      </c>
    </row>
    <row r="20" spans="1:4" x14ac:dyDescent="0.3">
      <c r="A20" s="20" t="s">
        <v>27</v>
      </c>
      <c r="B20" s="63" t="s">
        <v>70</v>
      </c>
      <c r="C20" s="63" t="s">
        <v>70</v>
      </c>
      <c r="D20" s="63" t="s">
        <v>70</v>
      </c>
    </row>
    <row r="21" spans="1:4" x14ac:dyDescent="0.3">
      <c r="A21" s="16" t="s">
        <v>28</v>
      </c>
      <c r="B21" s="62">
        <v>1.8754894733428955</v>
      </c>
      <c r="C21" s="62">
        <v>1.8142777681350708</v>
      </c>
      <c r="D21" s="62">
        <v>1.8399878740310669</v>
      </c>
    </row>
    <row r="22" spans="1:4" x14ac:dyDescent="0.3">
      <c r="A22" s="20" t="s">
        <v>29</v>
      </c>
      <c r="B22" s="63" t="s">
        <v>70</v>
      </c>
      <c r="C22" s="63" t="s">
        <v>70</v>
      </c>
      <c r="D22" s="63">
        <v>1.8054451942443848</v>
      </c>
    </row>
    <row r="23" spans="1:4" x14ac:dyDescent="0.3">
      <c r="A23" s="20" t="s">
        <v>30</v>
      </c>
      <c r="B23" s="63" t="s">
        <v>70</v>
      </c>
      <c r="C23" s="63">
        <v>1.9844236373901367</v>
      </c>
      <c r="D23" s="63">
        <v>1.9844236373901367</v>
      </c>
    </row>
    <row r="24" spans="1:4" x14ac:dyDescent="0.3">
      <c r="A24" s="20" t="s">
        <v>31</v>
      </c>
      <c r="B24" s="63" t="s">
        <v>70</v>
      </c>
      <c r="C24" s="63" t="s">
        <v>70</v>
      </c>
      <c r="D24" s="63">
        <v>1.8244572877883911</v>
      </c>
    </row>
    <row r="25" spans="1:4" x14ac:dyDescent="0.3">
      <c r="A25" s="16" t="s">
        <v>32</v>
      </c>
      <c r="B25" s="62">
        <v>1.6698046922683716</v>
      </c>
      <c r="C25" s="62">
        <v>1.8367491960525513</v>
      </c>
      <c r="D25" s="62">
        <v>1.7487450838088989</v>
      </c>
    </row>
    <row r="26" spans="1:4" x14ac:dyDescent="0.3">
      <c r="A26" s="16" t="s">
        <v>33</v>
      </c>
      <c r="B26" s="62">
        <v>1.8221337795257568</v>
      </c>
      <c r="C26" s="62">
        <v>1.9768143892288208</v>
      </c>
      <c r="D26" s="62">
        <v>1.9417221546173096</v>
      </c>
    </row>
    <row r="27" spans="1:4" x14ac:dyDescent="0.3">
      <c r="A27" s="20" t="s">
        <v>34</v>
      </c>
      <c r="B27" s="63" t="s">
        <v>70</v>
      </c>
      <c r="C27" s="63" t="s">
        <v>70</v>
      </c>
      <c r="D27" s="63">
        <v>1.9963877201080322</v>
      </c>
    </row>
    <row r="28" spans="1:4" x14ac:dyDescent="0.3">
      <c r="A28" s="20" t="s">
        <v>35</v>
      </c>
      <c r="B28" s="63" t="s">
        <v>70</v>
      </c>
      <c r="C28" s="63" t="s">
        <v>70</v>
      </c>
      <c r="D28" s="63">
        <v>1.8836246728897095</v>
      </c>
    </row>
    <row r="29" spans="1:4" x14ac:dyDescent="0.3">
      <c r="A29" s="16" t="s">
        <v>36</v>
      </c>
      <c r="B29" s="62">
        <v>1.8623510599136353</v>
      </c>
      <c r="C29" s="62">
        <v>1.8955405950546265</v>
      </c>
      <c r="D29" s="62">
        <v>1.8763700723648071</v>
      </c>
    </row>
    <row r="30" spans="1:4" x14ac:dyDescent="0.3">
      <c r="A30" s="20" t="s">
        <v>37</v>
      </c>
      <c r="B30" s="63" t="s">
        <v>70</v>
      </c>
      <c r="C30" s="63" t="s">
        <v>70</v>
      </c>
      <c r="D30" s="63" t="s">
        <v>70</v>
      </c>
    </row>
    <row r="31" spans="1:4" x14ac:dyDescent="0.3">
      <c r="A31" s="20" t="s">
        <v>38</v>
      </c>
      <c r="B31" s="63" t="s">
        <v>70</v>
      </c>
      <c r="C31" s="63">
        <v>2.0735795497894287</v>
      </c>
      <c r="D31" s="63">
        <v>2.0587925910949707</v>
      </c>
    </row>
    <row r="32" spans="1:4" x14ac:dyDescent="0.3">
      <c r="A32" s="20" t="s">
        <v>39</v>
      </c>
      <c r="B32" s="63">
        <v>1.7870198488235474</v>
      </c>
      <c r="C32" s="63">
        <v>1.763451099395752</v>
      </c>
      <c r="D32" s="63">
        <v>1.7802915573120117</v>
      </c>
    </row>
    <row r="33" spans="1:4" x14ac:dyDescent="0.3">
      <c r="A33" s="20" t="s">
        <v>40</v>
      </c>
      <c r="B33" s="63">
        <v>1.9219506978988647</v>
      </c>
      <c r="C33" s="63">
        <v>1.7710402011871338</v>
      </c>
      <c r="D33" s="63">
        <v>1.8830008506774902</v>
      </c>
    </row>
    <row r="34" spans="1:4" x14ac:dyDescent="0.3">
      <c r="A34" s="20" t="s">
        <v>41</v>
      </c>
      <c r="B34" s="63" t="s">
        <v>70</v>
      </c>
      <c r="C34" s="63" t="s">
        <v>70</v>
      </c>
      <c r="D34" s="63">
        <v>1.8655854463577271</v>
      </c>
    </row>
    <row r="35" spans="1:4" x14ac:dyDescent="0.3">
      <c r="A35" s="16" t="s">
        <v>42</v>
      </c>
      <c r="B35" s="62">
        <v>1.7540442943572998</v>
      </c>
      <c r="C35" s="62">
        <v>1.8980939388275146</v>
      </c>
      <c r="D35" s="62">
        <v>1.8708153963088989</v>
      </c>
    </row>
    <row r="36" spans="1:4" x14ac:dyDescent="0.3">
      <c r="A36" s="20" t="s">
        <v>43</v>
      </c>
      <c r="B36" s="63" t="s">
        <v>70</v>
      </c>
      <c r="C36" s="63" t="s">
        <v>70</v>
      </c>
      <c r="D36" s="63">
        <v>2.1356990337371826</v>
      </c>
    </row>
    <row r="37" spans="1:4" x14ac:dyDescent="0.3">
      <c r="A37" s="20" t="s">
        <v>44</v>
      </c>
      <c r="B37" s="63" t="s">
        <v>70</v>
      </c>
      <c r="C37" s="63" t="s">
        <v>70</v>
      </c>
      <c r="D37" s="63">
        <v>1.6482363939285278</v>
      </c>
    </row>
    <row r="38" spans="1:4" x14ac:dyDescent="0.3">
      <c r="A38" s="20" t="s">
        <v>45</v>
      </c>
      <c r="B38" s="63">
        <v>1.7421258687973022</v>
      </c>
      <c r="C38" s="63">
        <v>1.5855576992034912</v>
      </c>
      <c r="D38" s="63">
        <v>1.6527726650238037</v>
      </c>
    </row>
    <row r="39" spans="1:4" x14ac:dyDescent="0.3">
      <c r="A39" s="16" t="s">
        <v>46</v>
      </c>
      <c r="B39" s="62">
        <v>1.6060445308685303</v>
      </c>
      <c r="C39" s="62">
        <v>1.6152838468551636</v>
      </c>
      <c r="D39" s="62">
        <v>1.610787034034729</v>
      </c>
    </row>
    <row r="40" spans="1:4" x14ac:dyDescent="0.3">
      <c r="A40" s="16" t="s">
        <v>47</v>
      </c>
      <c r="B40" s="62">
        <v>1.8819462060928345</v>
      </c>
      <c r="C40" s="62">
        <v>1.9131298065185547</v>
      </c>
      <c r="D40" s="62">
        <v>1.9007893800735474</v>
      </c>
    </row>
    <row r="41" spans="1:4" x14ac:dyDescent="0.3">
      <c r="A41" s="20" t="s">
        <v>48</v>
      </c>
      <c r="B41" s="63">
        <v>1.8980860710144043</v>
      </c>
      <c r="C41" s="63">
        <v>1.9249594211578369</v>
      </c>
      <c r="D41" s="63">
        <v>1.9138056039810181</v>
      </c>
    </row>
    <row r="42" spans="1:4" x14ac:dyDescent="0.3">
      <c r="A42" s="20" t="s">
        <v>49</v>
      </c>
      <c r="B42" s="63" t="s">
        <v>70</v>
      </c>
      <c r="C42" s="63">
        <v>1.9107077121734619</v>
      </c>
      <c r="D42" s="63">
        <v>1.9143344163894653</v>
      </c>
    </row>
    <row r="43" spans="1:4" x14ac:dyDescent="0.3">
      <c r="A43" s="20" t="s">
        <v>50</v>
      </c>
      <c r="B43" s="63" t="s">
        <v>70</v>
      </c>
      <c r="C43" s="63" t="s">
        <v>70</v>
      </c>
      <c r="D43" s="63" t="s">
        <v>70</v>
      </c>
    </row>
    <row r="44" spans="1:4" x14ac:dyDescent="0.3">
      <c r="A44" s="20" t="s">
        <v>51</v>
      </c>
      <c r="B44" s="63">
        <v>1.8166722059249878</v>
      </c>
      <c r="C44" s="63" t="s">
        <v>70</v>
      </c>
      <c r="D44" s="63">
        <v>1.7956355810165405</v>
      </c>
    </row>
    <row r="45" spans="1:4" x14ac:dyDescent="0.3">
      <c r="A45" s="16" t="s">
        <v>52</v>
      </c>
      <c r="B45" s="62">
        <v>1.6852246522903442</v>
      </c>
      <c r="C45" s="62">
        <v>1.6724224090576172</v>
      </c>
      <c r="D45" s="62">
        <v>1.6804981231689453</v>
      </c>
    </row>
    <row r="46" spans="1:4" x14ac:dyDescent="0.3">
      <c r="A46" s="20" t="s">
        <v>53</v>
      </c>
      <c r="B46" s="63">
        <v>1.4496073722839355</v>
      </c>
      <c r="C46" s="63">
        <v>1.5949825048446655</v>
      </c>
      <c r="D46" s="63">
        <v>1.5558780431747437</v>
      </c>
    </row>
    <row r="47" spans="1:4" x14ac:dyDescent="0.3">
      <c r="A47" s="20" t="s">
        <v>54</v>
      </c>
      <c r="B47" s="63">
        <v>1.6789389848709106</v>
      </c>
      <c r="C47" s="63" t="s">
        <v>70</v>
      </c>
      <c r="D47" s="63">
        <v>1.6931465864181519</v>
      </c>
    </row>
    <row r="48" spans="1:4" x14ac:dyDescent="0.3">
      <c r="A48" s="20" t="s">
        <v>55</v>
      </c>
      <c r="B48" s="63">
        <v>1.7126532793045044</v>
      </c>
      <c r="C48" s="63">
        <v>1.7112691402435303</v>
      </c>
      <c r="D48" s="63">
        <v>1.7122573852539063</v>
      </c>
    </row>
    <row r="49" spans="1:4" x14ac:dyDescent="0.3">
      <c r="A49" s="16" t="s">
        <v>56</v>
      </c>
      <c r="B49" s="62">
        <v>2.3664584159851074</v>
      </c>
      <c r="C49" s="62">
        <v>2.2690379619598389</v>
      </c>
      <c r="D49" s="62">
        <v>2.3174283504486084</v>
      </c>
    </row>
    <row r="50" spans="1:4" x14ac:dyDescent="0.3">
      <c r="A50" s="20" t="s">
        <v>57</v>
      </c>
      <c r="B50" s="63">
        <v>1.8187048435211182</v>
      </c>
      <c r="C50" s="63">
        <v>1.93586266040802</v>
      </c>
      <c r="D50" s="63">
        <v>1.8792458772659302</v>
      </c>
    </row>
    <row r="51" spans="1:4" x14ac:dyDescent="0.3">
      <c r="A51" s="20" t="s">
        <v>58</v>
      </c>
      <c r="B51" s="63" t="s">
        <v>70</v>
      </c>
      <c r="C51" s="63">
        <v>1.7076692581176758</v>
      </c>
      <c r="D51" s="63">
        <v>1.7076692581176758</v>
      </c>
    </row>
    <row r="52" spans="1:4" x14ac:dyDescent="0.3">
      <c r="A52" s="20" t="s">
        <v>59</v>
      </c>
      <c r="B52" s="63">
        <v>1.9872769117355347</v>
      </c>
      <c r="C52" s="63">
        <v>1.9141075611114502</v>
      </c>
      <c r="D52" s="63">
        <v>1.9554519653320313</v>
      </c>
    </row>
    <row r="53" spans="1:4" x14ac:dyDescent="0.3">
      <c r="A53" s="20" t="s">
        <v>60</v>
      </c>
      <c r="B53" s="63">
        <v>2.6515049934387207</v>
      </c>
      <c r="C53" s="63">
        <v>2.6304473876953125</v>
      </c>
      <c r="D53" s="63">
        <v>2.6415596008300781</v>
      </c>
    </row>
    <row r="54" spans="1:4" x14ac:dyDescent="0.3">
      <c r="A54" s="16" t="s">
        <v>61</v>
      </c>
      <c r="B54" s="62">
        <v>1.730488657951355</v>
      </c>
      <c r="C54" s="62">
        <v>1.7515761852264404</v>
      </c>
      <c r="D54" s="62">
        <v>1.7394583225250244</v>
      </c>
    </row>
    <row r="55" spans="1:4" x14ac:dyDescent="0.3">
      <c r="A55" s="20" t="s">
        <v>103</v>
      </c>
      <c r="B55" s="63" t="s">
        <v>70</v>
      </c>
      <c r="C55" s="63">
        <v>1.8152551651000977</v>
      </c>
      <c r="D55" s="63">
        <v>1.8152551651000977</v>
      </c>
    </row>
    <row r="56" spans="1:4" x14ac:dyDescent="0.3">
      <c r="A56" s="20" t="s">
        <v>63</v>
      </c>
      <c r="B56" s="63" t="s">
        <v>70</v>
      </c>
      <c r="C56" s="63">
        <v>1.7941364049911499</v>
      </c>
      <c r="D56" s="63">
        <v>1.7941364049911499</v>
      </c>
    </row>
    <row r="57" spans="1:4" x14ac:dyDescent="0.3">
      <c r="A57" s="20" t="s">
        <v>64</v>
      </c>
      <c r="B57" s="63">
        <v>1.730488657951355</v>
      </c>
      <c r="C57" s="63">
        <v>1.7117934226989746</v>
      </c>
      <c r="D57" s="63">
        <v>1.7249459028244019</v>
      </c>
    </row>
    <row r="58" spans="1:4" x14ac:dyDescent="0.3">
      <c r="A58" s="24" t="s">
        <v>65</v>
      </c>
    </row>
    <row r="59" spans="1:4" x14ac:dyDescent="0.3">
      <c r="A59" s="20" t="s">
        <v>66</v>
      </c>
      <c r="B59" s="63">
        <v>1.7631537914276123</v>
      </c>
      <c r="C59" s="63">
        <v>1.9214214086532593</v>
      </c>
      <c r="D59" s="63">
        <v>1.8117053508758545</v>
      </c>
    </row>
    <row r="60" spans="1:4" x14ac:dyDescent="0.3">
      <c r="A60" s="20" t="s">
        <v>67</v>
      </c>
      <c r="B60" s="63" t="s">
        <v>70</v>
      </c>
      <c r="C60" s="63">
        <v>2.0014843940734863</v>
      </c>
      <c r="D60" s="63">
        <v>2.0014843940734863</v>
      </c>
    </row>
    <row r="61" spans="1:4" x14ac:dyDescent="0.3">
      <c r="A61" s="20" t="s">
        <v>68</v>
      </c>
      <c r="B61" s="63" t="s">
        <v>70</v>
      </c>
      <c r="C61" s="63" t="s">
        <v>70</v>
      </c>
      <c r="D61" s="63">
        <v>1.8936923742294312</v>
      </c>
    </row>
    <row r="62" spans="1:4" x14ac:dyDescent="0.3">
      <c r="A62" s="20" t="s">
        <v>69</v>
      </c>
      <c r="B62" s="63" t="s">
        <v>70</v>
      </c>
      <c r="C62" s="63" t="s">
        <v>70</v>
      </c>
      <c r="D62" s="63" t="s">
        <v>70</v>
      </c>
    </row>
    <row r="63" spans="1:4" x14ac:dyDescent="0.3">
      <c r="A63" s="20" t="s">
        <v>71</v>
      </c>
      <c r="B63" s="63">
        <v>1.8558114767074585</v>
      </c>
      <c r="C63" s="63">
        <v>1.7564456462860107</v>
      </c>
      <c r="D63" s="63">
        <v>1.8293089866638184</v>
      </c>
    </row>
    <row r="64" spans="1:4" x14ac:dyDescent="0.3">
      <c r="A64" s="20" t="s">
        <v>72</v>
      </c>
      <c r="B64" s="63" t="s">
        <v>70</v>
      </c>
      <c r="C64" s="63" t="s">
        <v>70</v>
      </c>
      <c r="D64" s="63" t="s">
        <v>70</v>
      </c>
    </row>
    <row r="65" spans="1:4" x14ac:dyDescent="0.3">
      <c r="A65" s="20" t="s">
        <v>73</v>
      </c>
      <c r="B65" s="63" t="s">
        <v>70</v>
      </c>
      <c r="C65" s="63">
        <v>1.96225905418396</v>
      </c>
      <c r="D65" s="63">
        <v>1.959692120552063</v>
      </c>
    </row>
    <row r="66" spans="1:4" x14ac:dyDescent="0.3">
      <c r="A66" s="20" t="s">
        <v>74</v>
      </c>
      <c r="B66" s="63" t="s">
        <v>70</v>
      </c>
      <c r="C66" s="63" t="s">
        <v>70</v>
      </c>
      <c r="D66" s="63" t="s">
        <v>70</v>
      </c>
    </row>
    <row r="67" spans="1:4" x14ac:dyDescent="0.3">
      <c r="A67" s="20" t="s">
        <v>75</v>
      </c>
      <c r="B67" s="63">
        <v>1.715606689453125</v>
      </c>
      <c r="C67" s="63">
        <v>1.6299197673797607</v>
      </c>
      <c r="D67" s="63">
        <v>1.6547173261642456</v>
      </c>
    </row>
    <row r="68" spans="1:4" x14ac:dyDescent="0.3">
      <c r="A68" s="20" t="s">
        <v>76</v>
      </c>
      <c r="B68" s="63" t="s">
        <v>70</v>
      </c>
      <c r="C68" s="63">
        <v>2.1836657524108887</v>
      </c>
      <c r="D68" s="63">
        <v>2.1836657524108887</v>
      </c>
    </row>
    <row r="69" spans="1:4" x14ac:dyDescent="0.3">
      <c r="A69" s="20" t="s">
        <v>77</v>
      </c>
      <c r="B69" s="63" t="s">
        <v>70</v>
      </c>
      <c r="C69" s="63">
        <v>2.06109619140625</v>
      </c>
      <c r="D69" s="63">
        <v>2.06109619140625</v>
      </c>
    </row>
    <row r="70" spans="1:4" x14ac:dyDescent="0.3">
      <c r="A70" s="20" t="s">
        <v>78</v>
      </c>
      <c r="B70" s="63">
        <v>1.6224157810211182</v>
      </c>
      <c r="C70" s="63" t="s">
        <v>70</v>
      </c>
      <c r="D70" s="63">
        <v>1.639069676399231</v>
      </c>
    </row>
    <row r="71" spans="1:4" x14ac:dyDescent="0.3">
      <c r="A71" s="20" t="s">
        <v>79</v>
      </c>
      <c r="B71" s="63">
        <v>1.8982841968536377</v>
      </c>
      <c r="C71" s="63">
        <v>1.9287245273590088</v>
      </c>
      <c r="D71" s="63">
        <v>1.9173098802566528</v>
      </c>
    </row>
    <row r="72" spans="1:4" x14ac:dyDescent="0.3">
      <c r="A72" s="20" t="s">
        <v>80</v>
      </c>
      <c r="B72" s="63">
        <v>1.8166722059249878</v>
      </c>
      <c r="C72" s="63" t="s">
        <v>70</v>
      </c>
      <c r="D72" s="63">
        <v>1.7976232767105103</v>
      </c>
    </row>
    <row r="73" spans="1:4" x14ac:dyDescent="0.3">
      <c r="A73" s="20" t="s">
        <v>81</v>
      </c>
      <c r="B73" s="63">
        <v>1.8187048435211182</v>
      </c>
      <c r="C73" s="63">
        <v>1.7702672481536865</v>
      </c>
      <c r="D73" s="63">
        <v>1.7970497608184814</v>
      </c>
    </row>
    <row r="74" spans="1:4" x14ac:dyDescent="0.3">
      <c r="A74" s="20" t="s">
        <v>82</v>
      </c>
      <c r="B74" s="63" t="s">
        <v>70</v>
      </c>
      <c r="C74" s="63" t="s">
        <v>70</v>
      </c>
      <c r="D74" s="63" t="s">
        <v>70</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0401B-6DCD-47DD-99BA-E7BF8A8722B1}">
  <dimension ref="A1:O143"/>
  <sheetViews>
    <sheetView workbookViewId="0">
      <selection sqref="A1:XFD1048576"/>
    </sheetView>
  </sheetViews>
  <sheetFormatPr baseColWidth="10" defaultColWidth="11.42578125" defaultRowHeight="15" x14ac:dyDescent="0.3"/>
  <cols>
    <col min="1" max="1" width="40.85546875" style="30" customWidth="1"/>
    <col min="2" max="13" width="11.5703125" style="30" customWidth="1"/>
    <col min="14" max="14" width="13.140625" style="30" bestFit="1" customWidth="1"/>
    <col min="15" max="15" width="12.85546875" style="30" bestFit="1" customWidth="1"/>
    <col min="16" max="16384" width="11.42578125" style="30"/>
  </cols>
  <sheetData>
    <row r="1" spans="1:15" ht="17.25" x14ac:dyDescent="0.35">
      <c r="A1" s="29" t="s">
        <v>135</v>
      </c>
      <c r="B1" s="29"/>
      <c r="C1" s="29"/>
      <c r="D1" s="29"/>
      <c r="E1" s="29"/>
      <c r="F1" s="29"/>
      <c r="G1" s="29"/>
      <c r="H1" s="29"/>
      <c r="I1" s="29"/>
      <c r="J1" s="29"/>
      <c r="K1" s="29"/>
      <c r="L1" s="29"/>
      <c r="M1" s="29"/>
      <c r="N1" s="29"/>
      <c r="O1" s="29"/>
    </row>
    <row r="2" spans="1:15" ht="17.25" x14ac:dyDescent="0.35">
      <c r="A2" s="29" t="s">
        <v>105</v>
      </c>
      <c r="B2" s="29"/>
      <c r="C2" s="29"/>
      <c r="D2" s="29"/>
      <c r="E2" s="29"/>
      <c r="F2" s="29"/>
      <c r="G2" s="29"/>
      <c r="H2" s="29"/>
      <c r="I2" s="29"/>
      <c r="J2" s="29"/>
      <c r="K2" s="29"/>
      <c r="L2" s="29"/>
      <c r="M2" s="29"/>
      <c r="N2" s="29"/>
      <c r="O2" s="29"/>
    </row>
    <row r="4" spans="1:15"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c r="N4" s="32" t="s">
        <v>131</v>
      </c>
      <c r="O4" s="32" t="s">
        <v>132</v>
      </c>
    </row>
    <row r="5" spans="1:15" s="36" customFormat="1" ht="19.5" x14ac:dyDescent="0.3">
      <c r="A5" s="34" t="s">
        <v>12</v>
      </c>
      <c r="B5" s="35" t="s">
        <v>70</v>
      </c>
      <c r="C5" s="35" t="s">
        <v>70</v>
      </c>
      <c r="D5" s="35" t="s">
        <v>70</v>
      </c>
      <c r="E5" s="35" t="s">
        <v>70</v>
      </c>
      <c r="F5" s="35">
        <v>478623.6875</v>
      </c>
      <c r="G5" s="35">
        <v>702646.875</v>
      </c>
      <c r="H5" s="35">
        <v>1138400.5</v>
      </c>
      <c r="I5" s="35">
        <v>1292757.75</v>
      </c>
      <c r="J5" s="35" t="s">
        <v>70</v>
      </c>
      <c r="K5" s="35" t="s">
        <v>70</v>
      </c>
      <c r="L5" s="35" t="s">
        <v>70</v>
      </c>
      <c r="M5" s="35" t="s">
        <v>70</v>
      </c>
      <c r="N5" s="35" t="s">
        <v>70</v>
      </c>
      <c r="O5" s="35" t="s">
        <v>70</v>
      </c>
    </row>
    <row r="6" spans="1:15" x14ac:dyDescent="0.3">
      <c r="A6" s="40" t="s">
        <v>102</v>
      </c>
      <c r="B6" s="38" t="e">
        <v>#VALUE!</v>
      </c>
      <c r="C6" s="38" t="e">
        <v>#VALUE!</v>
      </c>
      <c r="D6" s="38" t="e">
        <v>#VALUE!</v>
      </c>
      <c r="E6" s="38" t="e">
        <v>#VALUE!</v>
      </c>
      <c r="F6" s="38" t="e">
        <v>#VALUE!</v>
      </c>
      <c r="G6" s="38" t="e">
        <v>#VALUE!</v>
      </c>
      <c r="H6" s="38">
        <v>0.19967771321547723</v>
      </c>
      <c r="I6" s="38">
        <v>8.9135324200111152E-2</v>
      </c>
      <c r="J6" s="38" t="e">
        <v>#VALUE!</v>
      </c>
      <c r="K6" s="38" t="e">
        <v>#VALUE!</v>
      </c>
      <c r="L6" s="38" t="e">
        <v>#VALUE!</v>
      </c>
      <c r="M6" s="38" t="e">
        <v>#VALUE!</v>
      </c>
      <c r="N6" s="38" t="e">
        <v>#VALUE!</v>
      </c>
      <c r="O6" s="38" t="e">
        <v>#VALUE!</v>
      </c>
    </row>
    <row r="7" spans="1:15" s="36" customFormat="1" x14ac:dyDescent="0.3">
      <c r="A7" s="39" t="s">
        <v>13</v>
      </c>
      <c r="B7" s="35" t="s">
        <v>70</v>
      </c>
      <c r="C7" s="35" t="s">
        <v>70</v>
      </c>
      <c r="D7" s="35" t="s">
        <v>70</v>
      </c>
      <c r="E7" s="35" t="s">
        <v>70</v>
      </c>
      <c r="F7" s="35">
        <v>173657.09375</v>
      </c>
      <c r="G7" s="35">
        <v>235320.546875</v>
      </c>
      <c r="H7" s="35">
        <v>359437.375</v>
      </c>
      <c r="I7" s="35">
        <v>377297.75</v>
      </c>
      <c r="J7" s="35" t="s">
        <v>70</v>
      </c>
      <c r="K7" s="35" t="s">
        <v>70</v>
      </c>
      <c r="L7" s="35" t="s">
        <v>70</v>
      </c>
      <c r="M7" s="35" t="s">
        <v>70</v>
      </c>
      <c r="N7" s="35" t="s">
        <v>70</v>
      </c>
      <c r="O7" s="35" t="s">
        <v>70</v>
      </c>
    </row>
    <row r="8" spans="1:15" x14ac:dyDescent="0.3">
      <c r="A8" s="40" t="s">
        <v>102</v>
      </c>
      <c r="B8" s="38" t="e">
        <v>#VALUE!</v>
      </c>
      <c r="C8" s="38" t="e">
        <v>#VALUE!</v>
      </c>
      <c r="D8" s="38" t="e">
        <v>#VALUE!</v>
      </c>
      <c r="E8" s="38" t="e">
        <v>#VALUE!</v>
      </c>
      <c r="F8" s="38" t="e">
        <v>#VALUE!</v>
      </c>
      <c r="G8" s="38" t="e">
        <v>#VALUE!</v>
      </c>
      <c r="H8" s="38">
        <v>8.2573404563713926E-2</v>
      </c>
      <c r="I8" s="38">
        <v>1.4100274197429709E-2</v>
      </c>
      <c r="J8" s="38" t="e">
        <v>#VALUE!</v>
      </c>
      <c r="K8" s="38" t="e">
        <v>#VALUE!</v>
      </c>
      <c r="L8" s="38" t="e">
        <v>#VALUE!</v>
      </c>
      <c r="M8" s="38" t="e">
        <v>#VALUE!</v>
      </c>
      <c r="N8" s="38" t="e">
        <v>#VALUE!</v>
      </c>
      <c r="O8" s="38" t="e">
        <v>#VALUE!</v>
      </c>
    </row>
    <row r="9" spans="1:15" s="36" customFormat="1" x14ac:dyDescent="0.3">
      <c r="A9" s="39" t="s">
        <v>14</v>
      </c>
      <c r="B9" s="35" t="s">
        <v>70</v>
      </c>
      <c r="C9" s="35" t="s">
        <v>70</v>
      </c>
      <c r="D9" s="35" t="s">
        <v>70</v>
      </c>
      <c r="E9" s="35" t="s">
        <v>70</v>
      </c>
      <c r="F9" s="35">
        <v>304966.5625</v>
      </c>
      <c r="G9" s="35">
        <v>467326.3125</v>
      </c>
      <c r="H9" s="35">
        <v>778963.125</v>
      </c>
      <c r="I9" s="35">
        <v>915460</v>
      </c>
      <c r="J9" s="35" t="s">
        <v>70</v>
      </c>
      <c r="K9" s="35" t="s">
        <v>70</v>
      </c>
      <c r="L9" s="35" t="s">
        <v>70</v>
      </c>
      <c r="M9" s="35" t="s">
        <v>70</v>
      </c>
      <c r="N9" s="35" t="s">
        <v>70</v>
      </c>
      <c r="O9" s="35" t="s">
        <v>70</v>
      </c>
    </row>
    <row r="10" spans="1:15" x14ac:dyDescent="0.3">
      <c r="A10" s="40" t="s">
        <v>102</v>
      </c>
      <c r="B10" s="38" t="e">
        <v>#VALUE!</v>
      </c>
      <c r="C10" s="38" t="e">
        <v>#VALUE!</v>
      </c>
      <c r="D10" s="38" t="e">
        <v>#VALUE!</v>
      </c>
      <c r="E10" s="38" t="e">
        <v>#VALUE!</v>
      </c>
      <c r="F10" s="38" t="e">
        <v>#VALUE!</v>
      </c>
      <c r="G10" s="38" t="e">
        <v>#VALUE!</v>
      </c>
      <c r="H10" s="38">
        <v>0.26270425821174009</v>
      </c>
      <c r="I10" s="38">
        <v>0.12339311449883916</v>
      </c>
      <c r="J10" s="38" t="e">
        <v>#VALUE!</v>
      </c>
      <c r="K10" s="38" t="e">
        <v>#VALUE!</v>
      </c>
      <c r="L10" s="38" t="e">
        <v>#VALUE!</v>
      </c>
      <c r="M10" s="38" t="e">
        <v>#VALUE!</v>
      </c>
      <c r="N10" s="38" t="e">
        <v>#VALUE!</v>
      </c>
      <c r="O10" s="38" t="e">
        <v>#VALUE!</v>
      </c>
    </row>
    <row r="11" spans="1:15" s="36" customFormat="1" x14ac:dyDescent="0.3">
      <c r="A11" s="16" t="s">
        <v>15</v>
      </c>
      <c r="B11" s="41" t="s">
        <v>70</v>
      </c>
      <c r="C11" s="41" t="s">
        <v>70</v>
      </c>
      <c r="D11" s="41" t="s">
        <v>70</v>
      </c>
      <c r="E11" s="41" t="s">
        <v>70</v>
      </c>
      <c r="F11" s="41">
        <v>16876.8125</v>
      </c>
      <c r="G11" s="41">
        <v>24016.5</v>
      </c>
      <c r="H11" s="41">
        <v>37356.87109375</v>
      </c>
      <c r="I11" s="41">
        <v>43045.55859375</v>
      </c>
      <c r="J11" s="41" t="s">
        <v>70</v>
      </c>
      <c r="K11" s="41" t="s">
        <v>70</v>
      </c>
      <c r="L11" s="41" t="s">
        <v>70</v>
      </c>
      <c r="M11" s="41" t="s">
        <v>70</v>
      </c>
      <c r="N11" s="41" t="s">
        <v>70</v>
      </c>
      <c r="O11" s="41" t="s">
        <v>70</v>
      </c>
    </row>
    <row r="12" spans="1:15" x14ac:dyDescent="0.3">
      <c r="A12" s="42" t="s">
        <v>102</v>
      </c>
      <c r="B12" s="43" t="e">
        <v>#VALUE!</v>
      </c>
      <c r="C12" s="43" t="e">
        <v>#VALUE!</v>
      </c>
      <c r="D12" s="43" t="e">
        <v>#VALUE!</v>
      </c>
      <c r="E12" s="43" t="e">
        <v>#VALUE!</v>
      </c>
      <c r="F12" s="43" t="e">
        <v>#VALUE!</v>
      </c>
      <c r="G12" s="43" t="e">
        <v>#VALUE!</v>
      </c>
      <c r="H12" s="43">
        <v>0.25963429959625517</v>
      </c>
      <c r="I12" s="43">
        <v>0.15861906468193987</v>
      </c>
      <c r="J12" s="43" t="e">
        <v>#VALUE!</v>
      </c>
      <c r="K12" s="43" t="e">
        <v>#VALUE!</v>
      </c>
      <c r="L12" s="43" t="e">
        <v>#VALUE!</v>
      </c>
      <c r="M12" s="43" t="e">
        <v>#VALUE!</v>
      </c>
      <c r="N12" s="43" t="e">
        <v>#VALUE!</v>
      </c>
      <c r="O12" s="43" t="e">
        <v>#VALUE!</v>
      </c>
    </row>
    <row r="13" spans="1:15" s="36" customFormat="1" x14ac:dyDescent="0.3">
      <c r="A13" s="25" t="s">
        <v>16</v>
      </c>
      <c r="B13" s="44" t="s">
        <v>70</v>
      </c>
      <c r="C13" s="44" t="s">
        <v>70</v>
      </c>
      <c r="D13" s="44" t="s">
        <v>70</v>
      </c>
      <c r="E13" s="44" t="s">
        <v>70</v>
      </c>
      <c r="F13" s="44">
        <v>11045.2470703125</v>
      </c>
      <c r="G13" s="44">
        <v>15637.7041015625</v>
      </c>
      <c r="H13" s="44">
        <v>22382.6953125</v>
      </c>
      <c r="I13" s="44">
        <v>25173.548828125</v>
      </c>
      <c r="J13" s="44" t="s">
        <v>70</v>
      </c>
      <c r="K13" s="44" t="s">
        <v>70</v>
      </c>
      <c r="L13" s="44" t="s">
        <v>70</v>
      </c>
      <c r="M13" s="44" t="s">
        <v>70</v>
      </c>
      <c r="N13" s="44" t="s">
        <v>70</v>
      </c>
      <c r="O13" s="44" t="s">
        <v>70</v>
      </c>
    </row>
    <row r="14" spans="1:15" x14ac:dyDescent="0.3">
      <c r="A14" s="45" t="s">
        <v>102</v>
      </c>
      <c r="B14" s="46" t="e">
        <v>#VALUE!</v>
      </c>
      <c r="C14" s="46" t="e">
        <v>#VALUE!</v>
      </c>
      <c r="D14" s="46" t="e">
        <v>#VALUE!</v>
      </c>
      <c r="E14" s="46" t="e">
        <v>#VALUE!</v>
      </c>
      <c r="F14" s="46" t="e">
        <v>#VALUE!</v>
      </c>
      <c r="G14" s="46" t="e">
        <v>#VALUE!</v>
      </c>
      <c r="H14" s="46">
        <v>0.28379400980371178</v>
      </c>
      <c r="I14" s="46">
        <v>0.16220374814641819</v>
      </c>
      <c r="J14" s="46" t="e">
        <v>#VALUE!</v>
      </c>
      <c r="K14" s="46" t="e">
        <v>#VALUE!</v>
      </c>
      <c r="L14" s="46" t="e">
        <v>#VALUE!</v>
      </c>
      <c r="M14" s="46" t="e">
        <v>#VALUE!</v>
      </c>
      <c r="N14" s="46" t="e">
        <v>#VALUE!</v>
      </c>
      <c r="O14" s="46" t="e">
        <v>#VALUE!</v>
      </c>
    </row>
    <row r="15" spans="1:15" s="36" customFormat="1" x14ac:dyDescent="0.3">
      <c r="A15" s="25" t="s">
        <v>17</v>
      </c>
      <c r="B15" s="44" t="s">
        <v>70</v>
      </c>
      <c r="C15" s="44" t="s">
        <v>70</v>
      </c>
      <c r="D15" s="44" t="s">
        <v>70</v>
      </c>
      <c r="E15" s="44" t="s">
        <v>70</v>
      </c>
      <c r="F15" s="44">
        <v>3972.284912109375</v>
      </c>
      <c r="G15" s="44">
        <v>6016.77099609375</v>
      </c>
      <c r="H15" s="44">
        <v>10812.6220703125</v>
      </c>
      <c r="I15" s="44">
        <v>12800.4228515625</v>
      </c>
      <c r="J15" s="44" t="s">
        <v>70</v>
      </c>
      <c r="K15" s="44" t="s">
        <v>70</v>
      </c>
      <c r="L15" s="44" t="s">
        <v>70</v>
      </c>
      <c r="M15" s="44" t="s">
        <v>70</v>
      </c>
      <c r="N15" s="44" t="s">
        <v>70</v>
      </c>
      <c r="O15" s="44" t="s">
        <v>70</v>
      </c>
    </row>
    <row r="16" spans="1:15" x14ac:dyDescent="0.3">
      <c r="A16" s="45" t="s">
        <v>102</v>
      </c>
      <c r="B16" s="46" t="e">
        <v>#VALUE!</v>
      </c>
      <c r="C16" s="46" t="e">
        <v>#VALUE!</v>
      </c>
      <c r="D16" s="46" t="e">
        <v>#VALUE!</v>
      </c>
      <c r="E16" s="46" t="e">
        <v>#VALUE!</v>
      </c>
      <c r="F16" s="46" t="e">
        <v>#VALUE!</v>
      </c>
      <c r="G16" s="46" t="e">
        <v>#VALUE!</v>
      </c>
      <c r="H16" s="46">
        <v>0.32689654362452703</v>
      </c>
      <c r="I16" s="46">
        <v>0.14893036829473466</v>
      </c>
      <c r="J16" s="46" t="e">
        <v>#VALUE!</v>
      </c>
      <c r="K16" s="46" t="e">
        <v>#VALUE!</v>
      </c>
      <c r="L16" s="46" t="e">
        <v>#VALUE!</v>
      </c>
      <c r="M16" s="46" t="e">
        <v>#VALUE!</v>
      </c>
      <c r="N16" s="46" t="e">
        <v>#VALUE!</v>
      </c>
      <c r="O16" s="46" t="e">
        <v>#VALUE!</v>
      </c>
    </row>
    <row r="17" spans="1:15" s="36" customFormat="1" x14ac:dyDescent="0.3">
      <c r="A17" s="25" t="s">
        <v>18</v>
      </c>
      <c r="B17" s="44" t="s">
        <v>70</v>
      </c>
      <c r="C17" s="44" t="s">
        <v>70</v>
      </c>
      <c r="D17" s="44" t="s">
        <v>70</v>
      </c>
      <c r="E17" s="44" t="s">
        <v>70</v>
      </c>
      <c r="F17" s="44" t="s">
        <v>70</v>
      </c>
      <c r="G17" s="44" t="s">
        <v>70</v>
      </c>
      <c r="H17" s="44" t="s">
        <v>70</v>
      </c>
      <c r="I17" s="44" t="s">
        <v>70</v>
      </c>
      <c r="J17" s="44" t="s">
        <v>70</v>
      </c>
      <c r="K17" s="44" t="s">
        <v>70</v>
      </c>
      <c r="L17" s="44" t="s">
        <v>70</v>
      </c>
      <c r="M17" s="44" t="s">
        <v>70</v>
      </c>
      <c r="N17" s="44" t="s">
        <v>70</v>
      </c>
      <c r="O17" s="44" t="s">
        <v>70</v>
      </c>
    </row>
    <row r="18" spans="1:15" x14ac:dyDescent="0.3">
      <c r="A18" s="45" t="s">
        <v>102</v>
      </c>
      <c r="B18" s="46" t="e">
        <v>#VALUE!</v>
      </c>
      <c r="C18" s="46" t="e">
        <v>#VALUE!</v>
      </c>
      <c r="D18" s="46" t="e">
        <v>#VALUE!</v>
      </c>
      <c r="E18" s="46" t="e">
        <v>#VALUE!</v>
      </c>
      <c r="F18" s="46" t="e">
        <v>#VALUE!</v>
      </c>
      <c r="G18" s="46" t="e">
        <v>#VALUE!</v>
      </c>
      <c r="H18" s="46" t="e">
        <v>#VALUE!</v>
      </c>
      <c r="I18" s="46" t="e">
        <v>#VALUE!</v>
      </c>
      <c r="J18" s="46" t="e">
        <v>#VALUE!</v>
      </c>
      <c r="K18" s="46" t="e">
        <v>#VALUE!</v>
      </c>
      <c r="L18" s="46" t="e">
        <v>#VALUE!</v>
      </c>
      <c r="M18" s="46" t="e">
        <v>#VALUE!</v>
      </c>
      <c r="N18" s="46" t="e">
        <v>#VALUE!</v>
      </c>
      <c r="O18" s="46" t="e">
        <v>#VALUE!</v>
      </c>
    </row>
    <row r="19" spans="1:15" s="36" customFormat="1" x14ac:dyDescent="0.3">
      <c r="A19" s="16" t="s">
        <v>19</v>
      </c>
      <c r="B19" s="41" t="s">
        <v>70</v>
      </c>
      <c r="C19" s="41" t="s">
        <v>70</v>
      </c>
      <c r="D19" s="41" t="s">
        <v>70</v>
      </c>
      <c r="E19" s="41" t="s">
        <v>70</v>
      </c>
      <c r="F19" s="41">
        <v>84918.5234375</v>
      </c>
      <c r="G19" s="41">
        <v>113104.4375</v>
      </c>
      <c r="H19" s="41">
        <v>167898.046875</v>
      </c>
      <c r="I19" s="41">
        <v>183302.5</v>
      </c>
      <c r="J19" s="41" t="s">
        <v>70</v>
      </c>
      <c r="K19" s="41" t="s">
        <v>70</v>
      </c>
      <c r="L19" s="41" t="s">
        <v>70</v>
      </c>
      <c r="M19" s="41" t="s">
        <v>70</v>
      </c>
      <c r="N19" s="41" t="s">
        <v>70</v>
      </c>
      <c r="O19" s="41" t="s">
        <v>70</v>
      </c>
    </row>
    <row r="20" spans="1:15" x14ac:dyDescent="0.3">
      <c r="A20" s="42" t="s">
        <v>102</v>
      </c>
      <c r="B20" s="43" t="e">
        <v>#VALUE!</v>
      </c>
      <c r="C20" s="43" t="e">
        <v>#VALUE!</v>
      </c>
      <c r="D20" s="43" t="e">
        <v>#VALUE!</v>
      </c>
      <c r="E20" s="43" t="e">
        <v>#VALUE!</v>
      </c>
      <c r="F20" s="43" t="e">
        <v>#VALUE!</v>
      </c>
      <c r="G20" s="43" t="e">
        <v>#VALUE!</v>
      </c>
      <c r="H20" s="43">
        <v>8.3994293468721212E-2</v>
      </c>
      <c r="I20" s="43">
        <v>7.4606998472409774E-3</v>
      </c>
      <c r="J20" s="43" t="e">
        <v>#VALUE!</v>
      </c>
      <c r="K20" s="43" t="e">
        <v>#VALUE!</v>
      </c>
      <c r="L20" s="43" t="e">
        <v>#VALUE!</v>
      </c>
      <c r="M20" s="43" t="e">
        <v>#VALUE!</v>
      </c>
      <c r="N20" s="43" t="e">
        <v>#VALUE!</v>
      </c>
      <c r="O20" s="43" t="e">
        <v>#VALUE!</v>
      </c>
    </row>
    <row r="21" spans="1:15" s="36" customFormat="1" x14ac:dyDescent="0.3">
      <c r="A21" s="20" t="s">
        <v>20</v>
      </c>
      <c r="B21" s="44" t="s">
        <v>70</v>
      </c>
      <c r="C21" s="44" t="s">
        <v>70</v>
      </c>
      <c r="D21" s="44" t="s">
        <v>70</v>
      </c>
      <c r="E21" s="44" t="s">
        <v>70</v>
      </c>
      <c r="F21" s="44">
        <v>38375.09765625</v>
      </c>
      <c r="G21" s="44">
        <v>50446.0546875</v>
      </c>
      <c r="H21" s="44">
        <v>72858.7265625</v>
      </c>
      <c r="I21" s="44">
        <v>79011.359375</v>
      </c>
      <c r="J21" s="44" t="s">
        <v>70</v>
      </c>
      <c r="K21" s="44" t="s">
        <v>70</v>
      </c>
      <c r="L21" s="44" t="s">
        <v>70</v>
      </c>
      <c r="M21" s="44" t="s">
        <v>70</v>
      </c>
      <c r="N21" s="44" t="s">
        <v>70</v>
      </c>
      <c r="O21" s="44" t="s">
        <v>70</v>
      </c>
    </row>
    <row r="22" spans="1:15" x14ac:dyDescent="0.3">
      <c r="A22" s="45" t="s">
        <v>102</v>
      </c>
      <c r="B22" s="46" t="e">
        <v>#VALUE!</v>
      </c>
      <c r="C22" s="46" t="e">
        <v>#VALUE!</v>
      </c>
      <c r="D22" s="46" t="e">
        <v>#VALUE!</v>
      </c>
      <c r="E22" s="46" t="e">
        <v>#VALUE!</v>
      </c>
      <c r="F22" s="46" t="e">
        <v>#VALUE!</v>
      </c>
      <c r="G22" s="46" t="e">
        <v>#VALUE!</v>
      </c>
      <c r="H22" s="46">
        <v>0.12631963450687117</v>
      </c>
      <c r="I22" s="46">
        <v>4.9678940117845641E-2</v>
      </c>
      <c r="J22" s="46" t="e">
        <v>#VALUE!</v>
      </c>
      <c r="K22" s="46" t="e">
        <v>#VALUE!</v>
      </c>
      <c r="L22" s="46" t="e">
        <v>#VALUE!</v>
      </c>
      <c r="M22" s="46" t="e">
        <v>#VALUE!</v>
      </c>
      <c r="N22" s="46" t="e">
        <v>#VALUE!</v>
      </c>
      <c r="O22" s="46" t="e">
        <v>#VALUE!</v>
      </c>
    </row>
    <row r="23" spans="1:15" s="36" customFormat="1" x14ac:dyDescent="0.3">
      <c r="A23" s="20" t="s">
        <v>21</v>
      </c>
      <c r="B23" s="44" t="s">
        <v>70</v>
      </c>
      <c r="C23" s="44" t="s">
        <v>70</v>
      </c>
      <c r="D23" s="44" t="s">
        <v>70</v>
      </c>
      <c r="E23" s="44" t="s">
        <v>70</v>
      </c>
      <c r="F23" s="44">
        <v>6080.9482421875</v>
      </c>
      <c r="G23" s="44">
        <v>7285.60888671875</v>
      </c>
      <c r="H23" s="44">
        <v>13417.7265625</v>
      </c>
      <c r="I23" s="44">
        <v>15447.0966796875</v>
      </c>
      <c r="J23" s="44" t="s">
        <v>70</v>
      </c>
      <c r="K23" s="44" t="s">
        <v>70</v>
      </c>
      <c r="L23" s="44" t="s">
        <v>70</v>
      </c>
      <c r="M23" s="44" t="s">
        <v>70</v>
      </c>
      <c r="N23" s="44" t="s">
        <v>70</v>
      </c>
      <c r="O23" s="44" t="s">
        <v>70</v>
      </c>
    </row>
    <row r="24" spans="1:15" x14ac:dyDescent="0.3">
      <c r="A24" s="45" t="s">
        <v>102</v>
      </c>
      <c r="B24" s="46" t="e">
        <v>#VALUE!</v>
      </c>
      <c r="C24" s="46" t="e">
        <v>#VALUE!</v>
      </c>
      <c r="D24" s="46" t="e">
        <v>#VALUE!</v>
      </c>
      <c r="E24" s="46" t="e">
        <v>#VALUE!</v>
      </c>
      <c r="F24" s="46" t="e">
        <v>#VALUE!</v>
      </c>
      <c r="G24" s="46" t="e">
        <v>#VALUE!</v>
      </c>
      <c r="H24" s="46">
        <v>0.16373525442896497</v>
      </c>
      <c r="I24" s="46">
        <v>-2.9389606398002276E-3</v>
      </c>
      <c r="J24" s="46" t="e">
        <v>#VALUE!</v>
      </c>
      <c r="K24" s="46" t="e">
        <v>#VALUE!</v>
      </c>
      <c r="L24" s="46" t="e">
        <v>#VALUE!</v>
      </c>
      <c r="M24" s="46" t="e">
        <v>#VALUE!</v>
      </c>
      <c r="N24" s="46" t="e">
        <v>#VALUE!</v>
      </c>
      <c r="O24" s="46" t="e">
        <v>#VALUE!</v>
      </c>
    </row>
    <row r="25" spans="1:15" s="36" customFormat="1" x14ac:dyDescent="0.3">
      <c r="A25" s="20" t="s">
        <v>22</v>
      </c>
      <c r="B25" s="44" t="s">
        <v>70</v>
      </c>
      <c r="C25" s="44" t="s">
        <v>70</v>
      </c>
      <c r="D25" s="44" t="s">
        <v>70</v>
      </c>
      <c r="E25" s="44" t="s">
        <v>70</v>
      </c>
      <c r="F25" s="44">
        <v>10770.8896484375</v>
      </c>
      <c r="G25" s="44">
        <v>12991.8955078125</v>
      </c>
      <c r="H25" s="44">
        <v>18092.150390625</v>
      </c>
      <c r="I25" s="44">
        <v>19129.751953125</v>
      </c>
      <c r="J25" s="44" t="s">
        <v>70</v>
      </c>
      <c r="K25" s="44" t="s">
        <v>70</v>
      </c>
      <c r="L25" s="44" t="s">
        <v>70</v>
      </c>
      <c r="M25" s="44" t="s">
        <v>70</v>
      </c>
      <c r="N25" s="44" t="s">
        <v>70</v>
      </c>
      <c r="O25" s="44" t="s">
        <v>70</v>
      </c>
    </row>
    <row r="26" spans="1:15" x14ac:dyDescent="0.3">
      <c r="A26" s="45" t="s">
        <v>102</v>
      </c>
      <c r="B26" s="46" t="e">
        <v>#VALUE!</v>
      </c>
      <c r="C26" s="46" t="e">
        <v>#VALUE!</v>
      </c>
      <c r="D26" s="46" t="e">
        <v>#VALUE!</v>
      </c>
      <c r="E26" s="46" t="e">
        <v>#VALUE!</v>
      </c>
      <c r="F26" s="46" t="e">
        <v>#VALUE!</v>
      </c>
      <c r="G26" s="46" t="e">
        <v>#VALUE!</v>
      </c>
      <c r="H26" s="46">
        <v>6.1544787364574895E-2</v>
      </c>
      <c r="I26" s="46">
        <v>1.5782091705075718E-2</v>
      </c>
      <c r="J26" s="46" t="e">
        <v>#VALUE!</v>
      </c>
      <c r="K26" s="46" t="e">
        <v>#VALUE!</v>
      </c>
      <c r="L26" s="46" t="e">
        <v>#VALUE!</v>
      </c>
      <c r="M26" s="46" t="e">
        <v>#VALUE!</v>
      </c>
      <c r="N26" s="46" t="e">
        <v>#VALUE!</v>
      </c>
      <c r="O26" s="46" t="e">
        <v>#VALUE!</v>
      </c>
    </row>
    <row r="27" spans="1:15" s="36" customFormat="1" x14ac:dyDescent="0.3">
      <c r="A27" s="20" t="s">
        <v>23</v>
      </c>
      <c r="B27" s="44" t="s">
        <v>70</v>
      </c>
      <c r="C27" s="44" t="s">
        <v>70</v>
      </c>
      <c r="D27" s="44" t="s">
        <v>70</v>
      </c>
      <c r="E27" s="44" t="s">
        <v>70</v>
      </c>
      <c r="F27" s="44">
        <v>7681.6357421875</v>
      </c>
      <c r="G27" s="44">
        <v>11489.30859375</v>
      </c>
      <c r="H27" s="44">
        <v>13929.8818359375</v>
      </c>
      <c r="I27" s="44">
        <v>15429.974609375</v>
      </c>
      <c r="J27" s="44" t="s">
        <v>70</v>
      </c>
      <c r="K27" s="44" t="s">
        <v>70</v>
      </c>
      <c r="L27" s="44" t="s">
        <v>70</v>
      </c>
      <c r="M27" s="44" t="s">
        <v>70</v>
      </c>
      <c r="N27" s="44" t="s">
        <v>70</v>
      </c>
      <c r="O27" s="44" t="s">
        <v>70</v>
      </c>
    </row>
    <row r="28" spans="1:15" x14ac:dyDescent="0.3">
      <c r="A28" s="45" t="s">
        <v>102</v>
      </c>
      <c r="B28" s="46" t="e">
        <v>#VALUE!</v>
      </c>
      <c r="C28" s="46" t="e">
        <v>#VALUE!</v>
      </c>
      <c r="D28" s="46" t="e">
        <v>#VALUE!</v>
      </c>
      <c r="E28" s="46" t="e">
        <v>#VALUE!</v>
      </c>
      <c r="F28" s="46" t="e">
        <v>#VALUE!</v>
      </c>
      <c r="G28" s="46" t="e">
        <v>#VALUE!</v>
      </c>
      <c r="H28" s="46">
        <v>-2.0023625180479669E-2</v>
      </c>
      <c r="I28" s="46">
        <v>-5.8795139613229186E-2</v>
      </c>
      <c r="J28" s="46" t="e">
        <v>#VALUE!</v>
      </c>
      <c r="K28" s="46" t="e">
        <v>#VALUE!</v>
      </c>
      <c r="L28" s="46" t="e">
        <v>#VALUE!</v>
      </c>
      <c r="M28" s="46" t="e">
        <v>#VALUE!</v>
      </c>
      <c r="N28" s="46" t="e">
        <v>#VALUE!</v>
      </c>
      <c r="O28" s="46" t="e">
        <v>#VALUE!</v>
      </c>
    </row>
    <row r="29" spans="1:15" s="36" customFormat="1" x14ac:dyDescent="0.3">
      <c r="A29" s="20" t="s">
        <v>24</v>
      </c>
      <c r="B29" s="44" t="s">
        <v>70</v>
      </c>
      <c r="C29" s="44" t="s">
        <v>70</v>
      </c>
      <c r="D29" s="44" t="s">
        <v>70</v>
      </c>
      <c r="E29" s="44" t="s">
        <v>70</v>
      </c>
      <c r="F29" s="44">
        <v>12585.0625</v>
      </c>
      <c r="G29" s="44">
        <v>16478.845703125</v>
      </c>
      <c r="H29" s="44">
        <v>25812.66796875</v>
      </c>
      <c r="I29" s="44">
        <v>25011.18359375</v>
      </c>
      <c r="J29" s="44" t="s">
        <v>70</v>
      </c>
      <c r="K29" s="44" t="s">
        <v>70</v>
      </c>
      <c r="L29" s="44" t="s">
        <v>70</v>
      </c>
      <c r="M29" s="44" t="s">
        <v>70</v>
      </c>
      <c r="N29" s="44" t="s">
        <v>70</v>
      </c>
      <c r="O29" s="44" t="s">
        <v>70</v>
      </c>
    </row>
    <row r="30" spans="1:15" x14ac:dyDescent="0.3">
      <c r="A30" s="45" t="s">
        <v>102</v>
      </c>
      <c r="B30" s="46" t="e">
        <v>#VALUE!</v>
      </c>
      <c r="C30" s="46" t="e">
        <v>#VALUE!</v>
      </c>
      <c r="D30" s="46" t="e">
        <v>#VALUE!</v>
      </c>
      <c r="E30" s="46" t="e">
        <v>#VALUE!</v>
      </c>
      <c r="F30" s="46" t="e">
        <v>#VALUE!</v>
      </c>
      <c r="G30" s="46" t="e">
        <v>#VALUE!</v>
      </c>
      <c r="H30" s="46">
        <v>-3.4104809324277542E-2</v>
      </c>
      <c r="I30" s="46">
        <v>-0.12414057960755105</v>
      </c>
      <c r="J30" s="46" t="e">
        <v>#VALUE!</v>
      </c>
      <c r="K30" s="46" t="e">
        <v>#VALUE!</v>
      </c>
      <c r="L30" s="46" t="e">
        <v>#VALUE!</v>
      </c>
      <c r="M30" s="46" t="e">
        <v>#VALUE!</v>
      </c>
      <c r="N30" s="46" t="e">
        <v>#VALUE!</v>
      </c>
      <c r="O30" s="46" t="e">
        <v>#VALUE!</v>
      </c>
    </row>
    <row r="31" spans="1:15" s="36" customFormat="1" x14ac:dyDescent="0.3">
      <c r="A31" s="20" t="s">
        <v>25</v>
      </c>
      <c r="B31" s="44" t="s">
        <v>70</v>
      </c>
      <c r="C31" s="44" t="s">
        <v>70</v>
      </c>
      <c r="D31" s="44" t="s">
        <v>70</v>
      </c>
      <c r="E31" s="44" t="s">
        <v>70</v>
      </c>
      <c r="F31" s="44">
        <v>7871.748046875</v>
      </c>
      <c r="G31" s="44">
        <v>11658.8525390625</v>
      </c>
      <c r="H31" s="44">
        <v>18177.4296875</v>
      </c>
      <c r="I31" s="44">
        <v>22060.7109375</v>
      </c>
      <c r="J31" s="44" t="s">
        <v>70</v>
      </c>
      <c r="K31" s="44" t="s">
        <v>70</v>
      </c>
      <c r="L31" s="44" t="s">
        <v>70</v>
      </c>
      <c r="M31" s="44" t="s">
        <v>70</v>
      </c>
      <c r="N31" s="44" t="s">
        <v>70</v>
      </c>
      <c r="O31" s="44" t="s">
        <v>70</v>
      </c>
    </row>
    <row r="32" spans="1:15" x14ac:dyDescent="0.3">
      <c r="A32" s="45" t="s">
        <v>102</v>
      </c>
      <c r="B32" s="46" t="e">
        <v>#VALUE!</v>
      </c>
      <c r="C32" s="46" t="e">
        <v>#VALUE!</v>
      </c>
      <c r="D32" s="46" t="e">
        <v>#VALUE!</v>
      </c>
      <c r="E32" s="46" t="e">
        <v>#VALUE!</v>
      </c>
      <c r="F32" s="46" t="e">
        <v>#VALUE!</v>
      </c>
      <c r="G32" s="46" t="e">
        <v>#VALUE!</v>
      </c>
      <c r="H32" s="46">
        <v>0.21166693247320506</v>
      </c>
      <c r="I32" s="46">
        <v>9.1141043928750901E-2</v>
      </c>
      <c r="J32" s="46" t="e">
        <v>#VALUE!</v>
      </c>
      <c r="K32" s="46" t="e">
        <v>#VALUE!</v>
      </c>
      <c r="L32" s="46" t="e">
        <v>#VALUE!</v>
      </c>
      <c r="M32" s="46" t="e">
        <v>#VALUE!</v>
      </c>
      <c r="N32" s="46" t="e">
        <v>#VALUE!</v>
      </c>
      <c r="O32" s="46" t="e">
        <v>#VALUE!</v>
      </c>
    </row>
    <row r="33" spans="1:15" s="36" customFormat="1" x14ac:dyDescent="0.3">
      <c r="A33" s="20" t="s">
        <v>26</v>
      </c>
      <c r="B33" s="44" t="s">
        <v>70</v>
      </c>
      <c r="C33" s="44" t="s">
        <v>70</v>
      </c>
      <c r="D33" s="44" t="s">
        <v>70</v>
      </c>
      <c r="E33" s="44" t="s">
        <v>70</v>
      </c>
      <c r="F33" s="44">
        <v>753.66650390625</v>
      </c>
      <c r="G33" s="44">
        <v>1469.0592041015625</v>
      </c>
      <c r="H33" s="44">
        <v>3035.759521484375</v>
      </c>
      <c r="I33" s="44">
        <v>3760.390869140625</v>
      </c>
      <c r="J33" s="44" t="s">
        <v>70</v>
      </c>
      <c r="K33" s="44" t="s">
        <v>70</v>
      </c>
      <c r="L33" s="44" t="s">
        <v>70</v>
      </c>
      <c r="M33" s="44" t="s">
        <v>70</v>
      </c>
      <c r="N33" s="44" t="s">
        <v>70</v>
      </c>
      <c r="O33" s="44" t="s">
        <v>70</v>
      </c>
    </row>
    <row r="34" spans="1:15" x14ac:dyDescent="0.3">
      <c r="A34" s="45" t="s">
        <v>102</v>
      </c>
      <c r="B34" s="46" t="e">
        <v>#VALUE!</v>
      </c>
      <c r="C34" s="46" t="e">
        <v>#VALUE!</v>
      </c>
      <c r="D34" s="46" t="e">
        <v>#VALUE!</v>
      </c>
      <c r="E34" s="46" t="e">
        <v>#VALUE!</v>
      </c>
      <c r="F34" s="46" t="e">
        <v>#VALUE!</v>
      </c>
      <c r="G34" s="46" t="e">
        <v>#VALUE!</v>
      </c>
      <c r="H34" s="46">
        <v>-1.7373046269197504E-2</v>
      </c>
      <c r="I34" s="46">
        <v>-1.4043511090934369E-2</v>
      </c>
      <c r="J34" s="46" t="e">
        <v>#VALUE!</v>
      </c>
      <c r="K34" s="46" t="e">
        <v>#VALUE!</v>
      </c>
      <c r="L34" s="46" t="e">
        <v>#VALUE!</v>
      </c>
      <c r="M34" s="46" t="e">
        <v>#VALUE!</v>
      </c>
      <c r="N34" s="46" t="e">
        <v>#VALUE!</v>
      </c>
      <c r="O34" s="46" t="e">
        <v>#VALUE!</v>
      </c>
    </row>
    <row r="35" spans="1:15" s="36" customFormat="1" x14ac:dyDescent="0.3">
      <c r="A35" s="20" t="s">
        <v>27</v>
      </c>
      <c r="B35" s="44" t="s">
        <v>70</v>
      </c>
      <c r="C35" s="44" t="s">
        <v>70</v>
      </c>
      <c r="D35" s="44" t="s">
        <v>70</v>
      </c>
      <c r="E35" s="44" t="s">
        <v>70</v>
      </c>
      <c r="F35" s="44" t="s">
        <v>70</v>
      </c>
      <c r="G35" s="44" t="s">
        <v>70</v>
      </c>
      <c r="H35" s="44" t="s">
        <v>70</v>
      </c>
      <c r="I35" s="44" t="s">
        <v>70</v>
      </c>
      <c r="J35" s="44" t="s">
        <v>70</v>
      </c>
      <c r="K35" s="44" t="s">
        <v>70</v>
      </c>
      <c r="L35" s="44" t="s">
        <v>70</v>
      </c>
      <c r="M35" s="44" t="s">
        <v>70</v>
      </c>
      <c r="N35" s="44" t="s">
        <v>70</v>
      </c>
      <c r="O35" s="44" t="s">
        <v>70</v>
      </c>
    </row>
    <row r="36" spans="1:15" x14ac:dyDescent="0.3">
      <c r="A36" s="45" t="s">
        <v>102</v>
      </c>
      <c r="B36" s="46" t="e">
        <v>#VALUE!</v>
      </c>
      <c r="C36" s="46" t="e">
        <v>#VALUE!</v>
      </c>
      <c r="D36" s="46" t="e">
        <v>#VALUE!</v>
      </c>
      <c r="E36" s="46" t="e">
        <v>#VALUE!</v>
      </c>
      <c r="F36" s="46" t="e">
        <v>#VALUE!</v>
      </c>
      <c r="G36" s="46" t="e">
        <v>#VALUE!</v>
      </c>
      <c r="H36" s="46" t="e">
        <v>#VALUE!</v>
      </c>
      <c r="I36" s="46" t="e">
        <v>#VALUE!</v>
      </c>
      <c r="J36" s="46" t="e">
        <v>#VALUE!</v>
      </c>
      <c r="K36" s="46" t="e">
        <v>#VALUE!</v>
      </c>
      <c r="L36" s="46" t="e">
        <v>#VALUE!</v>
      </c>
      <c r="M36" s="46" t="e">
        <v>#VALUE!</v>
      </c>
      <c r="N36" s="46" t="e">
        <v>#VALUE!</v>
      </c>
      <c r="O36" s="46" t="e">
        <v>#VALUE!</v>
      </c>
    </row>
    <row r="37" spans="1:15" s="36" customFormat="1" x14ac:dyDescent="0.3">
      <c r="A37" s="16" t="s">
        <v>28</v>
      </c>
      <c r="B37" s="41" t="s">
        <v>70</v>
      </c>
      <c r="C37" s="41" t="s">
        <v>70</v>
      </c>
      <c r="D37" s="41" t="s">
        <v>70</v>
      </c>
      <c r="E37" s="41" t="s">
        <v>70</v>
      </c>
      <c r="F37" s="41">
        <v>21289.458984375</v>
      </c>
      <c r="G37" s="41">
        <v>32166.169921875</v>
      </c>
      <c r="H37" s="41">
        <v>50334.7578125</v>
      </c>
      <c r="I37" s="41">
        <v>58602.84765625</v>
      </c>
      <c r="J37" s="41" t="s">
        <v>70</v>
      </c>
      <c r="K37" s="41" t="s">
        <v>70</v>
      </c>
      <c r="L37" s="41" t="s">
        <v>70</v>
      </c>
      <c r="M37" s="41" t="s">
        <v>70</v>
      </c>
      <c r="N37" s="41" t="s">
        <v>70</v>
      </c>
      <c r="O37" s="41" t="s">
        <v>70</v>
      </c>
    </row>
    <row r="38" spans="1:15" x14ac:dyDescent="0.3">
      <c r="A38" s="42" t="s">
        <v>102</v>
      </c>
      <c r="B38" s="43" t="e">
        <v>#VALUE!</v>
      </c>
      <c r="C38" s="43" t="e">
        <v>#VALUE!</v>
      </c>
      <c r="D38" s="43" t="e">
        <v>#VALUE!</v>
      </c>
      <c r="E38" s="43" t="e">
        <v>#VALUE!</v>
      </c>
      <c r="F38" s="43" t="e">
        <v>#VALUE!</v>
      </c>
      <c r="G38" s="43" t="e">
        <v>#VALUE!</v>
      </c>
      <c r="H38" s="43">
        <v>0.15390235622425633</v>
      </c>
      <c r="I38" s="43">
        <v>1.885139350781375E-2</v>
      </c>
      <c r="J38" s="43" t="e">
        <v>#VALUE!</v>
      </c>
      <c r="K38" s="43" t="e">
        <v>#VALUE!</v>
      </c>
      <c r="L38" s="43" t="e">
        <v>#VALUE!</v>
      </c>
      <c r="M38" s="43" t="e">
        <v>#VALUE!</v>
      </c>
      <c r="N38" s="43" t="e">
        <v>#VALUE!</v>
      </c>
      <c r="O38" s="43" t="e">
        <v>#VALUE!</v>
      </c>
    </row>
    <row r="39" spans="1:15" s="36" customFormat="1" x14ac:dyDescent="0.3">
      <c r="A39" s="20" t="s">
        <v>29</v>
      </c>
      <c r="B39" s="44" t="s">
        <v>70</v>
      </c>
      <c r="C39" s="44" t="s">
        <v>70</v>
      </c>
      <c r="D39" s="44" t="s">
        <v>70</v>
      </c>
      <c r="E39" s="44" t="s">
        <v>70</v>
      </c>
      <c r="F39" s="44">
        <v>5242.001953125</v>
      </c>
      <c r="G39" s="44">
        <v>8187.609375</v>
      </c>
      <c r="H39" s="44">
        <v>13132.166015625</v>
      </c>
      <c r="I39" s="44">
        <v>15526.2802734375</v>
      </c>
      <c r="J39" s="44" t="s">
        <v>70</v>
      </c>
      <c r="K39" s="44" t="s">
        <v>70</v>
      </c>
      <c r="L39" s="44" t="s">
        <v>70</v>
      </c>
      <c r="M39" s="44" t="s">
        <v>70</v>
      </c>
      <c r="N39" s="44" t="s">
        <v>70</v>
      </c>
      <c r="O39" s="44" t="s">
        <v>70</v>
      </c>
    </row>
    <row r="40" spans="1:15" x14ac:dyDescent="0.3">
      <c r="A40" s="45" t="s">
        <v>102</v>
      </c>
      <c r="B40" s="46" t="e">
        <v>#VALUE!</v>
      </c>
      <c r="C40" s="46" t="e">
        <v>#VALUE!</v>
      </c>
      <c r="D40" s="46" t="e">
        <v>#VALUE!</v>
      </c>
      <c r="E40" s="46" t="e">
        <v>#VALUE!</v>
      </c>
      <c r="F40" s="46" t="e">
        <v>#VALUE!</v>
      </c>
      <c r="G40" s="46" t="e">
        <v>#VALUE!</v>
      </c>
      <c r="H40" s="46">
        <v>5.5269229320476121E-2</v>
      </c>
      <c r="I40" s="46">
        <v>-3.3006596928083366E-2</v>
      </c>
      <c r="J40" s="46" t="e">
        <v>#VALUE!</v>
      </c>
      <c r="K40" s="46" t="e">
        <v>#VALUE!</v>
      </c>
      <c r="L40" s="46" t="e">
        <v>#VALUE!</v>
      </c>
      <c r="M40" s="46" t="e">
        <v>#VALUE!</v>
      </c>
      <c r="N40" s="46" t="e">
        <v>#VALUE!</v>
      </c>
      <c r="O40" s="46" t="e">
        <v>#VALUE!</v>
      </c>
    </row>
    <row r="41" spans="1:15" s="36" customFormat="1" x14ac:dyDescent="0.3">
      <c r="A41" s="20" t="s">
        <v>30</v>
      </c>
      <c r="B41" s="44" t="s">
        <v>70</v>
      </c>
      <c r="C41" s="44" t="s">
        <v>70</v>
      </c>
      <c r="D41" s="44" t="s">
        <v>70</v>
      </c>
      <c r="E41" s="44" t="s">
        <v>70</v>
      </c>
      <c r="F41" s="44">
        <v>2175.4765625</v>
      </c>
      <c r="G41" s="44">
        <v>3258.0244140625</v>
      </c>
      <c r="H41" s="44" t="s">
        <v>70</v>
      </c>
      <c r="I41" s="44" t="s">
        <v>70</v>
      </c>
      <c r="J41" s="44" t="s">
        <v>70</v>
      </c>
      <c r="K41" s="44" t="s">
        <v>70</v>
      </c>
      <c r="L41" s="44" t="s">
        <v>70</v>
      </c>
      <c r="M41" s="44" t="s">
        <v>70</v>
      </c>
      <c r="N41" s="44" t="s">
        <v>70</v>
      </c>
      <c r="O41" s="44" t="s">
        <v>70</v>
      </c>
    </row>
    <row r="42" spans="1:15" x14ac:dyDescent="0.3">
      <c r="A42" s="45" t="s">
        <v>102</v>
      </c>
      <c r="B42" s="46" t="e">
        <v>#VALUE!</v>
      </c>
      <c r="C42" s="46" t="e">
        <v>#VALUE!</v>
      </c>
      <c r="D42" s="46" t="e">
        <v>#VALUE!</v>
      </c>
      <c r="E42" s="46" t="e">
        <v>#VALUE!</v>
      </c>
      <c r="F42" s="46" t="e">
        <v>#VALUE!</v>
      </c>
      <c r="G42" s="46" t="e">
        <v>#VALUE!</v>
      </c>
      <c r="H42" s="46" t="e">
        <v>#VALUE!</v>
      </c>
      <c r="I42" s="46" t="e">
        <v>#VALUE!</v>
      </c>
      <c r="J42" s="46" t="e">
        <v>#VALUE!</v>
      </c>
      <c r="K42" s="46" t="e">
        <v>#VALUE!</v>
      </c>
      <c r="L42" s="46" t="e">
        <v>#VALUE!</v>
      </c>
      <c r="M42" s="46" t="e">
        <v>#VALUE!</v>
      </c>
      <c r="N42" s="46" t="e">
        <v>#VALUE!</v>
      </c>
      <c r="O42" s="46" t="e">
        <v>#VALUE!</v>
      </c>
    </row>
    <row r="43" spans="1:15" s="36" customFormat="1" x14ac:dyDescent="0.3">
      <c r="A43" s="20" t="s">
        <v>31</v>
      </c>
      <c r="B43" s="44" t="s">
        <v>70</v>
      </c>
      <c r="C43" s="44" t="s">
        <v>70</v>
      </c>
      <c r="D43" s="44" t="s">
        <v>70</v>
      </c>
      <c r="E43" s="44" t="s">
        <v>70</v>
      </c>
      <c r="F43" s="44">
        <v>13871.9814453125</v>
      </c>
      <c r="G43" s="44">
        <v>20720.537109375</v>
      </c>
      <c r="H43" s="44">
        <v>31499.556640625</v>
      </c>
      <c r="I43" s="44">
        <v>35792.59375</v>
      </c>
      <c r="J43" s="44" t="s">
        <v>70</v>
      </c>
      <c r="K43" s="44" t="s">
        <v>70</v>
      </c>
      <c r="L43" s="44" t="s">
        <v>70</v>
      </c>
      <c r="M43" s="44" t="s">
        <v>70</v>
      </c>
      <c r="N43" s="44" t="s">
        <v>70</v>
      </c>
      <c r="O43" s="44" t="s">
        <v>70</v>
      </c>
    </row>
    <row r="44" spans="1:15" x14ac:dyDescent="0.3">
      <c r="A44" s="45" t="s">
        <v>102</v>
      </c>
      <c r="B44" s="46" t="e">
        <v>#VALUE!</v>
      </c>
      <c r="C44" s="46" t="e">
        <v>#VALUE!</v>
      </c>
      <c r="D44" s="46" t="e">
        <v>#VALUE!</v>
      </c>
      <c r="E44" s="46" t="e">
        <v>#VALUE!</v>
      </c>
      <c r="F44" s="46" t="e">
        <v>#VALUE!</v>
      </c>
      <c r="G44" s="46" t="e">
        <v>#VALUE!</v>
      </c>
      <c r="H44" s="46">
        <v>0.2513686455272291</v>
      </c>
      <c r="I44" s="46">
        <v>5.2331018594285565E-2</v>
      </c>
      <c r="J44" s="46" t="e">
        <v>#VALUE!</v>
      </c>
      <c r="K44" s="46" t="e">
        <v>#VALUE!</v>
      </c>
      <c r="L44" s="46" t="e">
        <v>#VALUE!</v>
      </c>
      <c r="M44" s="46" t="e">
        <v>#VALUE!</v>
      </c>
      <c r="N44" s="46" t="e">
        <v>#VALUE!</v>
      </c>
      <c r="O44" s="46" t="e">
        <v>#VALUE!</v>
      </c>
    </row>
    <row r="45" spans="1:15" s="36" customFormat="1" x14ac:dyDescent="0.3">
      <c r="A45" s="16" t="s">
        <v>32</v>
      </c>
      <c r="B45" s="41" t="s">
        <v>70</v>
      </c>
      <c r="C45" s="41" t="s">
        <v>70</v>
      </c>
      <c r="D45" s="41" t="s">
        <v>70</v>
      </c>
      <c r="E45" s="41" t="s">
        <v>70</v>
      </c>
      <c r="F45" s="41">
        <v>4676.91357421875</v>
      </c>
      <c r="G45" s="41">
        <v>8112.84326171875</v>
      </c>
      <c r="H45" s="41">
        <v>12895.138671875</v>
      </c>
      <c r="I45" s="41">
        <v>13524.193359375</v>
      </c>
      <c r="J45" s="41" t="s">
        <v>70</v>
      </c>
      <c r="K45" s="41" t="s">
        <v>70</v>
      </c>
      <c r="L45" s="41" t="s">
        <v>70</v>
      </c>
      <c r="M45" s="41" t="s">
        <v>70</v>
      </c>
      <c r="N45" s="41" t="s">
        <v>70</v>
      </c>
      <c r="O45" s="41" t="s">
        <v>70</v>
      </c>
    </row>
    <row r="46" spans="1:15" x14ac:dyDescent="0.3">
      <c r="A46" s="42" t="s">
        <v>102</v>
      </c>
      <c r="B46" s="43" t="e">
        <v>#VALUE!</v>
      </c>
      <c r="C46" s="43" t="e">
        <v>#VALUE!</v>
      </c>
      <c r="D46" s="43" t="e">
        <v>#VALUE!</v>
      </c>
      <c r="E46" s="43" t="e">
        <v>#VALUE!</v>
      </c>
      <c r="F46" s="43" t="e">
        <v>#VALUE!</v>
      </c>
      <c r="G46" s="43" t="e">
        <v>#VALUE!</v>
      </c>
      <c r="H46" s="43">
        <v>0.27643452679753083</v>
      </c>
      <c r="I46" s="43">
        <v>-1.5173782103021231E-2</v>
      </c>
      <c r="J46" s="43" t="e">
        <v>#VALUE!</v>
      </c>
      <c r="K46" s="43" t="e">
        <v>#VALUE!</v>
      </c>
      <c r="L46" s="43" t="e">
        <v>#VALUE!</v>
      </c>
      <c r="M46" s="43" t="e">
        <v>#VALUE!</v>
      </c>
      <c r="N46" s="43" t="e">
        <v>#VALUE!</v>
      </c>
      <c r="O46" s="43" t="e">
        <v>#VALUE!</v>
      </c>
    </row>
    <row r="47" spans="1:15" s="36" customFormat="1" x14ac:dyDescent="0.3">
      <c r="A47" s="16" t="s">
        <v>33</v>
      </c>
      <c r="B47" s="41" t="s">
        <v>70</v>
      </c>
      <c r="C47" s="41" t="s">
        <v>70</v>
      </c>
      <c r="D47" s="41" t="s">
        <v>70</v>
      </c>
      <c r="E47" s="41" t="s">
        <v>70</v>
      </c>
      <c r="F47" s="41">
        <v>27989.435546875</v>
      </c>
      <c r="G47" s="41">
        <v>47506.203125</v>
      </c>
      <c r="H47" s="41">
        <v>86140.796875</v>
      </c>
      <c r="I47" s="41">
        <v>96703.125</v>
      </c>
      <c r="J47" s="41" t="s">
        <v>70</v>
      </c>
      <c r="K47" s="41" t="s">
        <v>70</v>
      </c>
      <c r="L47" s="41" t="s">
        <v>70</v>
      </c>
      <c r="M47" s="41" t="s">
        <v>70</v>
      </c>
      <c r="N47" s="41" t="s">
        <v>70</v>
      </c>
      <c r="O47" s="41" t="s">
        <v>70</v>
      </c>
    </row>
    <row r="48" spans="1:15" x14ac:dyDescent="0.3">
      <c r="A48" s="42" t="s">
        <v>102</v>
      </c>
      <c r="B48" s="43" t="e">
        <v>#VALUE!</v>
      </c>
      <c r="C48" s="43" t="e">
        <v>#VALUE!</v>
      </c>
      <c r="D48" s="43" t="e">
        <v>#VALUE!</v>
      </c>
      <c r="E48" s="43" t="e">
        <v>#VALUE!</v>
      </c>
      <c r="F48" s="43" t="e">
        <v>#VALUE!</v>
      </c>
      <c r="G48" s="43" t="e">
        <v>#VALUE!</v>
      </c>
      <c r="H48" s="43">
        <v>0.1605025747086514</v>
      </c>
      <c r="I48" s="43">
        <v>-3.437373621380891E-2</v>
      </c>
      <c r="J48" s="43" t="e">
        <v>#VALUE!</v>
      </c>
      <c r="K48" s="43" t="e">
        <v>#VALUE!</v>
      </c>
      <c r="L48" s="43" t="e">
        <v>#VALUE!</v>
      </c>
      <c r="M48" s="43" t="e">
        <v>#VALUE!</v>
      </c>
      <c r="N48" s="43" t="e">
        <v>#VALUE!</v>
      </c>
      <c r="O48" s="43" t="e">
        <v>#VALUE!</v>
      </c>
    </row>
    <row r="49" spans="1:15" s="36" customFormat="1" x14ac:dyDescent="0.3">
      <c r="A49" s="20" t="s">
        <v>34</v>
      </c>
      <c r="B49" s="44" t="s">
        <v>70</v>
      </c>
      <c r="C49" s="44" t="s">
        <v>70</v>
      </c>
      <c r="D49" s="44" t="s">
        <v>70</v>
      </c>
      <c r="E49" s="44" t="s">
        <v>70</v>
      </c>
      <c r="F49" s="44">
        <v>11176.400390625</v>
      </c>
      <c r="G49" s="44">
        <v>21812.794921875</v>
      </c>
      <c r="H49" s="44">
        <v>42053.8984375</v>
      </c>
      <c r="I49" s="44">
        <v>46205.3671875</v>
      </c>
      <c r="J49" s="44" t="s">
        <v>70</v>
      </c>
      <c r="K49" s="44" t="s">
        <v>70</v>
      </c>
      <c r="L49" s="44" t="s">
        <v>70</v>
      </c>
      <c r="M49" s="44" t="s">
        <v>70</v>
      </c>
      <c r="N49" s="44" t="s">
        <v>70</v>
      </c>
      <c r="O49" s="44" t="s">
        <v>70</v>
      </c>
    </row>
    <row r="50" spans="1:15" s="36" customFormat="1" x14ac:dyDescent="0.3">
      <c r="A50" s="45" t="s">
        <v>102</v>
      </c>
      <c r="B50" s="46" t="e">
        <v>#VALUE!</v>
      </c>
      <c r="C50" s="46" t="e">
        <v>#VALUE!</v>
      </c>
      <c r="D50" s="46" t="e">
        <v>#VALUE!</v>
      </c>
      <c r="E50" s="46" t="e">
        <v>#VALUE!</v>
      </c>
      <c r="F50" s="46" t="e">
        <v>#VALUE!</v>
      </c>
      <c r="G50" s="46" t="e">
        <v>#VALUE!</v>
      </c>
      <c r="H50" s="46">
        <v>0.11621931518670482</v>
      </c>
      <c r="I50" s="46">
        <v>-5.0898970418177952E-2</v>
      </c>
      <c r="J50" s="46" t="e">
        <v>#VALUE!</v>
      </c>
      <c r="K50" s="46" t="e">
        <v>#VALUE!</v>
      </c>
      <c r="L50" s="46" t="e">
        <v>#VALUE!</v>
      </c>
      <c r="M50" s="46" t="e">
        <v>#VALUE!</v>
      </c>
      <c r="N50" s="46" t="e">
        <v>#VALUE!</v>
      </c>
      <c r="O50" s="46" t="e">
        <v>#VALUE!</v>
      </c>
    </row>
    <row r="51" spans="1:15" x14ac:dyDescent="0.3">
      <c r="A51" s="20" t="s">
        <v>35</v>
      </c>
      <c r="B51" s="44" t="s">
        <v>70</v>
      </c>
      <c r="C51" s="44" t="s">
        <v>70</v>
      </c>
      <c r="D51" s="44" t="s">
        <v>70</v>
      </c>
      <c r="E51" s="44" t="s">
        <v>70</v>
      </c>
      <c r="F51" s="44">
        <v>16813.03515625</v>
      </c>
      <c r="G51" s="44">
        <v>25693.408203125</v>
      </c>
      <c r="H51" s="44">
        <v>44086.90234375</v>
      </c>
      <c r="I51" s="44">
        <v>50497.76171875</v>
      </c>
      <c r="J51" s="44" t="s">
        <v>70</v>
      </c>
      <c r="K51" s="44" t="s">
        <v>70</v>
      </c>
      <c r="L51" s="44" t="s">
        <v>70</v>
      </c>
      <c r="M51" s="44" t="s">
        <v>70</v>
      </c>
      <c r="N51" s="44" t="s">
        <v>70</v>
      </c>
      <c r="O51" s="44" t="s">
        <v>70</v>
      </c>
    </row>
    <row r="52" spans="1:15" s="36" customFormat="1" x14ac:dyDescent="0.3">
      <c r="A52" s="45" t="s">
        <v>102</v>
      </c>
      <c r="B52" s="46" t="e">
        <v>#VALUE!</v>
      </c>
      <c r="C52" s="46" t="e">
        <v>#VALUE!</v>
      </c>
      <c r="D52" s="46" t="e">
        <v>#VALUE!</v>
      </c>
      <c r="E52" s="46" t="e">
        <v>#VALUE!</v>
      </c>
      <c r="F52" s="46" t="e">
        <v>#VALUE!</v>
      </c>
      <c r="G52" s="46" t="e">
        <v>#VALUE!</v>
      </c>
      <c r="H52" s="46">
        <v>0.20614689705570233</v>
      </c>
      <c r="I52" s="46">
        <v>-1.8740771822523872E-2</v>
      </c>
      <c r="J52" s="46" t="e">
        <v>#VALUE!</v>
      </c>
      <c r="K52" s="46" t="e">
        <v>#VALUE!</v>
      </c>
      <c r="L52" s="46" t="e">
        <v>#VALUE!</v>
      </c>
      <c r="M52" s="46" t="e">
        <v>#VALUE!</v>
      </c>
      <c r="N52" s="46" t="e">
        <v>#VALUE!</v>
      </c>
      <c r="O52" s="46" t="e">
        <v>#VALUE!</v>
      </c>
    </row>
    <row r="53" spans="1:15" x14ac:dyDescent="0.3">
      <c r="A53" s="16" t="s">
        <v>36</v>
      </c>
      <c r="B53" s="41" t="s">
        <v>70</v>
      </c>
      <c r="C53" s="41" t="s">
        <v>70</v>
      </c>
      <c r="D53" s="41" t="s">
        <v>70</v>
      </c>
      <c r="E53" s="41" t="s">
        <v>70</v>
      </c>
      <c r="F53" s="41">
        <v>135543.890625</v>
      </c>
      <c r="G53" s="41">
        <v>187925.71875</v>
      </c>
      <c r="H53" s="41">
        <v>282004.96875</v>
      </c>
      <c r="I53" s="41">
        <v>325868.03125</v>
      </c>
      <c r="J53" s="41" t="s">
        <v>70</v>
      </c>
      <c r="K53" s="41" t="s">
        <v>70</v>
      </c>
      <c r="L53" s="41" t="s">
        <v>70</v>
      </c>
      <c r="M53" s="41" t="s">
        <v>70</v>
      </c>
      <c r="N53" s="41" t="s">
        <v>70</v>
      </c>
      <c r="O53" s="41" t="s">
        <v>70</v>
      </c>
    </row>
    <row r="54" spans="1:15" s="36" customFormat="1" x14ac:dyDescent="0.3">
      <c r="A54" s="42" t="s">
        <v>102</v>
      </c>
      <c r="B54" s="43" t="e">
        <v>#VALUE!</v>
      </c>
      <c r="C54" s="43" t="e">
        <v>#VALUE!</v>
      </c>
      <c r="D54" s="43" t="e">
        <v>#VALUE!</v>
      </c>
      <c r="E54" s="43" t="e">
        <v>#VALUE!</v>
      </c>
      <c r="F54" s="43" t="e">
        <v>#VALUE!</v>
      </c>
      <c r="G54" s="43" t="e">
        <v>#VALUE!</v>
      </c>
      <c r="H54" s="43">
        <v>0.26266918020716978</v>
      </c>
      <c r="I54" s="43">
        <v>0.17334454793256612</v>
      </c>
      <c r="J54" s="43" t="e">
        <v>#VALUE!</v>
      </c>
      <c r="K54" s="43" t="e">
        <v>#VALUE!</v>
      </c>
      <c r="L54" s="43" t="e">
        <v>#VALUE!</v>
      </c>
      <c r="M54" s="43" t="e">
        <v>#VALUE!</v>
      </c>
      <c r="N54" s="43" t="e">
        <v>#VALUE!</v>
      </c>
      <c r="O54" s="43" t="e">
        <v>#VALUE!</v>
      </c>
    </row>
    <row r="55" spans="1:15" x14ac:dyDescent="0.3">
      <c r="A55" s="20" t="s">
        <v>37</v>
      </c>
      <c r="B55" s="44" t="s">
        <v>70</v>
      </c>
      <c r="C55" s="44" t="s">
        <v>70</v>
      </c>
      <c r="D55" s="44" t="s">
        <v>70</v>
      </c>
      <c r="E55" s="44" t="s">
        <v>70</v>
      </c>
      <c r="F55" s="44" t="s">
        <v>70</v>
      </c>
      <c r="G55" s="44" t="s">
        <v>70</v>
      </c>
      <c r="H55" s="44" t="s">
        <v>70</v>
      </c>
      <c r="I55" s="44" t="s">
        <v>70</v>
      </c>
      <c r="J55" s="44" t="s">
        <v>70</v>
      </c>
      <c r="K55" s="44" t="s">
        <v>70</v>
      </c>
      <c r="L55" s="44" t="s">
        <v>70</v>
      </c>
      <c r="M55" s="44" t="s">
        <v>70</v>
      </c>
      <c r="N55" s="44" t="s">
        <v>70</v>
      </c>
      <c r="O55" s="44" t="s">
        <v>70</v>
      </c>
    </row>
    <row r="56" spans="1:15" s="36" customFormat="1" x14ac:dyDescent="0.3">
      <c r="A56" s="45" t="s">
        <v>102</v>
      </c>
      <c r="B56" s="46" t="e">
        <v>#VALUE!</v>
      </c>
      <c r="C56" s="46" t="e">
        <v>#VALUE!</v>
      </c>
      <c r="D56" s="46" t="e">
        <v>#VALUE!</v>
      </c>
      <c r="E56" s="46" t="e">
        <v>#VALUE!</v>
      </c>
      <c r="F56" s="46" t="e">
        <v>#VALUE!</v>
      </c>
      <c r="G56" s="46" t="e">
        <v>#VALUE!</v>
      </c>
      <c r="H56" s="46" t="e">
        <v>#VALUE!</v>
      </c>
      <c r="I56" s="46" t="e">
        <v>#VALUE!</v>
      </c>
      <c r="J56" s="46" t="e">
        <v>#VALUE!</v>
      </c>
      <c r="K56" s="46" t="e">
        <v>#VALUE!</v>
      </c>
      <c r="L56" s="46" t="e">
        <v>#VALUE!</v>
      </c>
      <c r="M56" s="46" t="e">
        <v>#VALUE!</v>
      </c>
      <c r="N56" s="46" t="e">
        <v>#VALUE!</v>
      </c>
      <c r="O56" s="46" t="e">
        <v>#VALUE!</v>
      </c>
    </row>
    <row r="57" spans="1:15" x14ac:dyDescent="0.3">
      <c r="A57" s="20" t="s">
        <v>38</v>
      </c>
      <c r="B57" s="44" t="s">
        <v>70</v>
      </c>
      <c r="C57" s="44" t="s">
        <v>70</v>
      </c>
      <c r="D57" s="44" t="s">
        <v>70</v>
      </c>
      <c r="E57" s="44" t="s">
        <v>70</v>
      </c>
      <c r="F57" s="44">
        <v>23026.392578125</v>
      </c>
      <c r="G57" s="44">
        <v>30534.046875</v>
      </c>
      <c r="H57" s="44">
        <v>43757.6484375</v>
      </c>
      <c r="I57" s="44">
        <v>42148.30078125</v>
      </c>
      <c r="J57" s="44" t="s">
        <v>70</v>
      </c>
      <c r="K57" s="44" t="s">
        <v>70</v>
      </c>
      <c r="L57" s="44" t="s">
        <v>70</v>
      </c>
      <c r="M57" s="44" t="s">
        <v>70</v>
      </c>
      <c r="N57" s="44" t="s">
        <v>70</v>
      </c>
      <c r="O57" s="44" t="s">
        <v>70</v>
      </c>
    </row>
    <row r="58" spans="1:15" s="36" customFormat="1" x14ac:dyDescent="0.3">
      <c r="A58" s="45" t="s">
        <v>102</v>
      </c>
      <c r="B58" s="46" t="e">
        <v>#VALUE!</v>
      </c>
      <c r="C58" s="46" t="e">
        <v>#VALUE!</v>
      </c>
      <c r="D58" s="46" t="e">
        <v>#VALUE!</v>
      </c>
      <c r="E58" s="46" t="e">
        <v>#VALUE!</v>
      </c>
      <c r="F58" s="46" t="e">
        <v>#VALUE!</v>
      </c>
      <c r="G58" s="46" t="e">
        <v>#VALUE!</v>
      </c>
      <c r="H58" s="46">
        <v>4.9002516791407477E-2</v>
      </c>
      <c r="I58" s="46">
        <v>5.4515810018831816E-2</v>
      </c>
      <c r="J58" s="46" t="e">
        <v>#VALUE!</v>
      </c>
      <c r="K58" s="46" t="e">
        <v>#VALUE!</v>
      </c>
      <c r="L58" s="46" t="e">
        <v>#VALUE!</v>
      </c>
      <c r="M58" s="46" t="e">
        <v>#VALUE!</v>
      </c>
      <c r="N58" s="46" t="e">
        <v>#VALUE!</v>
      </c>
      <c r="O58" s="46" t="e">
        <v>#VALUE!</v>
      </c>
    </row>
    <row r="59" spans="1:15" x14ac:dyDescent="0.3">
      <c r="A59" s="20" t="s">
        <v>39</v>
      </c>
      <c r="B59" s="44" t="s">
        <v>70</v>
      </c>
      <c r="C59" s="44" t="s">
        <v>70</v>
      </c>
      <c r="D59" s="44" t="s">
        <v>70</v>
      </c>
      <c r="E59" s="44" t="s">
        <v>70</v>
      </c>
      <c r="F59" s="44">
        <v>53037.78125</v>
      </c>
      <c r="G59" s="44">
        <v>66512.96875</v>
      </c>
      <c r="H59" s="44">
        <v>94756.625</v>
      </c>
      <c r="I59" s="44">
        <v>113733.3671875</v>
      </c>
      <c r="J59" s="44" t="s">
        <v>70</v>
      </c>
      <c r="K59" s="44" t="s">
        <v>70</v>
      </c>
      <c r="L59" s="44" t="s">
        <v>70</v>
      </c>
      <c r="M59" s="44" t="s">
        <v>70</v>
      </c>
      <c r="N59" s="44" t="s">
        <v>70</v>
      </c>
      <c r="O59" s="44" t="s">
        <v>70</v>
      </c>
    </row>
    <row r="60" spans="1:15" x14ac:dyDescent="0.3">
      <c r="A60" s="45" t="s">
        <v>102</v>
      </c>
      <c r="B60" s="46" t="e">
        <v>#VALUE!</v>
      </c>
      <c r="C60" s="46" t="e">
        <v>#VALUE!</v>
      </c>
      <c r="D60" s="46" t="e">
        <v>#VALUE!</v>
      </c>
      <c r="E60" s="46" t="e">
        <v>#VALUE!</v>
      </c>
      <c r="F60" s="46" t="e">
        <v>#VALUE!</v>
      </c>
      <c r="G60" s="46" t="e">
        <v>#VALUE!</v>
      </c>
      <c r="H60" s="46">
        <v>0.3900125731874457</v>
      </c>
      <c r="I60" s="46">
        <v>0.24402526321690282</v>
      </c>
      <c r="J60" s="46" t="e">
        <v>#VALUE!</v>
      </c>
      <c r="K60" s="46" t="e">
        <v>#VALUE!</v>
      </c>
      <c r="L60" s="46" t="e">
        <v>#VALUE!</v>
      </c>
      <c r="M60" s="46" t="e">
        <v>#VALUE!</v>
      </c>
      <c r="N60" s="46" t="e">
        <v>#VALUE!</v>
      </c>
      <c r="O60" s="46" t="e">
        <v>#VALUE!</v>
      </c>
    </row>
    <row r="61" spans="1:15" x14ac:dyDescent="0.3">
      <c r="A61" s="20" t="s">
        <v>40</v>
      </c>
      <c r="B61" s="44" t="s">
        <v>70</v>
      </c>
      <c r="C61" s="44" t="s">
        <v>70</v>
      </c>
      <c r="D61" s="44" t="s">
        <v>70</v>
      </c>
      <c r="E61" s="44" t="s">
        <v>70</v>
      </c>
      <c r="F61" s="44">
        <v>46213.37109375</v>
      </c>
      <c r="G61" s="44">
        <v>67192.1015625</v>
      </c>
      <c r="H61" s="44">
        <v>102855.1484375</v>
      </c>
      <c r="I61" s="44">
        <v>123775.328125</v>
      </c>
      <c r="J61" s="44" t="s">
        <v>70</v>
      </c>
      <c r="K61" s="44" t="s">
        <v>70</v>
      </c>
      <c r="L61" s="44" t="s">
        <v>70</v>
      </c>
      <c r="M61" s="44" t="s">
        <v>70</v>
      </c>
      <c r="N61" s="44" t="s">
        <v>70</v>
      </c>
      <c r="O61" s="44" t="s">
        <v>70</v>
      </c>
    </row>
    <row r="62" spans="1:15" x14ac:dyDescent="0.3">
      <c r="A62" s="45" t="s">
        <v>102</v>
      </c>
      <c r="B62" s="46" t="e">
        <v>#VALUE!</v>
      </c>
      <c r="C62" s="46" t="e">
        <v>#VALUE!</v>
      </c>
      <c r="D62" s="46" t="e">
        <v>#VALUE!</v>
      </c>
      <c r="E62" s="46" t="e">
        <v>#VALUE!</v>
      </c>
      <c r="F62" s="46" t="e">
        <v>#VALUE!</v>
      </c>
      <c r="G62" s="46" t="e">
        <v>#VALUE!</v>
      </c>
      <c r="H62" s="46">
        <v>0.33142456956488764</v>
      </c>
      <c r="I62" s="46">
        <v>0.26589673706776357</v>
      </c>
      <c r="J62" s="46" t="e">
        <v>#VALUE!</v>
      </c>
      <c r="K62" s="46" t="e">
        <v>#VALUE!</v>
      </c>
      <c r="L62" s="46" t="e">
        <v>#VALUE!</v>
      </c>
      <c r="M62" s="46" t="e">
        <v>#VALUE!</v>
      </c>
      <c r="N62" s="46" t="e">
        <v>#VALUE!</v>
      </c>
      <c r="O62" s="46" t="e">
        <v>#VALUE!</v>
      </c>
    </row>
    <row r="63" spans="1:15" x14ac:dyDescent="0.3">
      <c r="A63" s="20" t="s">
        <v>41</v>
      </c>
      <c r="B63" s="44" t="s">
        <v>70</v>
      </c>
      <c r="C63" s="44" t="s">
        <v>70</v>
      </c>
      <c r="D63" s="44" t="s">
        <v>70</v>
      </c>
      <c r="E63" s="44" t="s">
        <v>70</v>
      </c>
      <c r="F63" s="44">
        <v>9693.7470703125</v>
      </c>
      <c r="G63" s="44">
        <v>17199.595703125</v>
      </c>
      <c r="H63" s="44">
        <v>29532.892578125</v>
      </c>
      <c r="I63" s="44">
        <v>34249.296875</v>
      </c>
      <c r="J63" s="44" t="s">
        <v>70</v>
      </c>
      <c r="K63" s="44" t="s">
        <v>70</v>
      </c>
      <c r="L63" s="44" t="s">
        <v>70</v>
      </c>
      <c r="M63" s="44" t="s">
        <v>70</v>
      </c>
      <c r="N63" s="44" t="s">
        <v>70</v>
      </c>
      <c r="O63" s="44" t="s">
        <v>70</v>
      </c>
    </row>
    <row r="64" spans="1:15" x14ac:dyDescent="0.3">
      <c r="A64" s="45" t="s">
        <v>102</v>
      </c>
      <c r="B64" s="46" t="e">
        <v>#VALUE!</v>
      </c>
      <c r="C64" s="46" t="e">
        <v>#VALUE!</v>
      </c>
      <c r="D64" s="46" t="e">
        <v>#VALUE!</v>
      </c>
      <c r="E64" s="46" t="e">
        <v>#VALUE!</v>
      </c>
      <c r="F64" s="46" t="e">
        <v>#VALUE!</v>
      </c>
      <c r="G64" s="46" t="e">
        <v>#VALUE!</v>
      </c>
      <c r="H64" s="46">
        <v>0.12988197499856718</v>
      </c>
      <c r="I64" s="46">
        <v>-6.2935116757175946E-2</v>
      </c>
      <c r="J64" s="46" t="e">
        <v>#VALUE!</v>
      </c>
      <c r="K64" s="46" t="e">
        <v>#VALUE!</v>
      </c>
      <c r="L64" s="46" t="e">
        <v>#VALUE!</v>
      </c>
      <c r="M64" s="46" t="e">
        <v>#VALUE!</v>
      </c>
      <c r="N64" s="46" t="e">
        <v>#VALUE!</v>
      </c>
      <c r="O64" s="46" t="e">
        <v>#VALUE!</v>
      </c>
    </row>
    <row r="65" spans="1:15" x14ac:dyDescent="0.3">
      <c r="A65" s="16" t="s">
        <v>42</v>
      </c>
      <c r="B65" s="41" t="s">
        <v>70</v>
      </c>
      <c r="C65" s="41" t="s">
        <v>70</v>
      </c>
      <c r="D65" s="41" t="s">
        <v>70</v>
      </c>
      <c r="E65" s="41" t="s">
        <v>70</v>
      </c>
      <c r="F65" s="41">
        <v>31800.794921875</v>
      </c>
      <c r="G65" s="41">
        <v>44210.3828125</v>
      </c>
      <c r="H65" s="41">
        <v>72644.3515625</v>
      </c>
      <c r="I65" s="41">
        <v>88607.0234375</v>
      </c>
      <c r="J65" s="41" t="s">
        <v>70</v>
      </c>
      <c r="K65" s="41" t="s">
        <v>70</v>
      </c>
      <c r="L65" s="41" t="s">
        <v>70</v>
      </c>
      <c r="M65" s="41" t="s">
        <v>70</v>
      </c>
      <c r="N65" s="41" t="s">
        <v>70</v>
      </c>
      <c r="O65" s="41" t="s">
        <v>70</v>
      </c>
    </row>
    <row r="66" spans="1:15" x14ac:dyDescent="0.3">
      <c r="A66" s="42" t="s">
        <v>102</v>
      </c>
      <c r="B66" s="43" t="e">
        <v>#VALUE!</v>
      </c>
      <c r="C66" s="43" t="e">
        <v>#VALUE!</v>
      </c>
      <c r="D66" s="43" t="e">
        <v>#VALUE!</v>
      </c>
      <c r="E66" s="43" t="e">
        <v>#VALUE!</v>
      </c>
      <c r="F66" s="43" t="e">
        <v>#VALUE!</v>
      </c>
      <c r="G66" s="43" t="e">
        <v>#VALUE!</v>
      </c>
      <c r="H66" s="43">
        <v>0.23192501461825699</v>
      </c>
      <c r="I66" s="43">
        <v>9.1028872726209326E-2</v>
      </c>
      <c r="J66" s="43" t="e">
        <v>#VALUE!</v>
      </c>
      <c r="K66" s="43" t="e">
        <v>#VALUE!</v>
      </c>
      <c r="L66" s="43" t="e">
        <v>#VALUE!</v>
      </c>
      <c r="M66" s="43" t="e">
        <v>#VALUE!</v>
      </c>
      <c r="N66" s="43" t="e">
        <v>#VALUE!</v>
      </c>
      <c r="O66" s="43" t="e">
        <v>#VALUE!</v>
      </c>
    </row>
    <row r="67" spans="1:15" x14ac:dyDescent="0.3">
      <c r="A67" s="20" t="s">
        <v>43</v>
      </c>
      <c r="B67" s="44" t="s">
        <v>70</v>
      </c>
      <c r="C67" s="44" t="s">
        <v>70</v>
      </c>
      <c r="D67" s="44" t="s">
        <v>70</v>
      </c>
      <c r="E67" s="44" t="s">
        <v>70</v>
      </c>
      <c r="F67" s="44">
        <v>18022.763671875</v>
      </c>
      <c r="G67" s="44">
        <v>22506.939453125</v>
      </c>
      <c r="H67" s="44">
        <v>39430.1328125</v>
      </c>
      <c r="I67" s="44">
        <v>42271.16796875</v>
      </c>
      <c r="J67" s="44" t="s">
        <v>70</v>
      </c>
      <c r="K67" s="44" t="s">
        <v>70</v>
      </c>
      <c r="L67" s="44" t="s">
        <v>70</v>
      </c>
      <c r="M67" s="44" t="s">
        <v>70</v>
      </c>
      <c r="N67" s="44" t="s">
        <v>70</v>
      </c>
      <c r="O67" s="44" t="s">
        <v>70</v>
      </c>
    </row>
    <row r="68" spans="1:15" x14ac:dyDescent="0.3">
      <c r="A68" s="45" t="s">
        <v>102</v>
      </c>
      <c r="B68" s="46" t="e">
        <v>#VALUE!</v>
      </c>
      <c r="C68" s="46" t="e">
        <v>#VALUE!</v>
      </c>
      <c r="D68" s="46" t="e">
        <v>#VALUE!</v>
      </c>
      <c r="E68" s="46" t="e">
        <v>#VALUE!</v>
      </c>
      <c r="F68" s="46" t="e">
        <v>#VALUE!</v>
      </c>
      <c r="G68" s="46" t="e">
        <v>#VALUE!</v>
      </c>
      <c r="H68" s="46">
        <v>0.16218570882338143</v>
      </c>
      <c r="I68" s="46">
        <v>4.2675385450245663E-2</v>
      </c>
      <c r="J68" s="46" t="e">
        <v>#VALUE!</v>
      </c>
      <c r="K68" s="46" t="e">
        <v>#VALUE!</v>
      </c>
      <c r="L68" s="46" t="e">
        <v>#VALUE!</v>
      </c>
      <c r="M68" s="46" t="e">
        <v>#VALUE!</v>
      </c>
      <c r="N68" s="46" t="e">
        <v>#VALUE!</v>
      </c>
      <c r="O68" s="46" t="e">
        <v>#VALUE!</v>
      </c>
    </row>
    <row r="69" spans="1:15" x14ac:dyDescent="0.3">
      <c r="A69" s="20" t="s">
        <v>44</v>
      </c>
      <c r="B69" s="44" t="s">
        <v>70</v>
      </c>
      <c r="C69" s="44" t="s">
        <v>70</v>
      </c>
      <c r="D69" s="44" t="s">
        <v>70</v>
      </c>
      <c r="E69" s="44" t="s">
        <v>70</v>
      </c>
      <c r="F69" s="44">
        <v>6819.71337890625</v>
      </c>
      <c r="G69" s="44">
        <v>12484.4326171875</v>
      </c>
      <c r="H69" s="44">
        <v>19574.009765625</v>
      </c>
      <c r="I69" s="44">
        <v>29760.49609375</v>
      </c>
      <c r="J69" s="44" t="s">
        <v>70</v>
      </c>
      <c r="K69" s="44" t="s">
        <v>70</v>
      </c>
      <c r="L69" s="44" t="s">
        <v>70</v>
      </c>
      <c r="M69" s="44" t="s">
        <v>70</v>
      </c>
      <c r="N69" s="44" t="s">
        <v>70</v>
      </c>
      <c r="O69" s="44" t="s">
        <v>70</v>
      </c>
    </row>
    <row r="70" spans="1:15" x14ac:dyDescent="0.3">
      <c r="A70" s="45" t="s">
        <v>102</v>
      </c>
      <c r="B70" s="46" t="e">
        <v>#VALUE!</v>
      </c>
      <c r="C70" s="46" t="e">
        <v>#VALUE!</v>
      </c>
      <c r="D70" s="46" t="e">
        <v>#VALUE!</v>
      </c>
      <c r="E70" s="46" t="e">
        <v>#VALUE!</v>
      </c>
      <c r="F70" s="46" t="e">
        <v>#VALUE!</v>
      </c>
      <c r="G70" s="46" t="e">
        <v>#VALUE!</v>
      </c>
      <c r="H70" s="46">
        <v>0.33948985768670492</v>
      </c>
      <c r="I70" s="46">
        <v>0.22123777910573317</v>
      </c>
      <c r="J70" s="46" t="e">
        <v>#VALUE!</v>
      </c>
      <c r="K70" s="46" t="e">
        <v>#VALUE!</v>
      </c>
      <c r="L70" s="46" t="e">
        <v>#VALUE!</v>
      </c>
      <c r="M70" s="46" t="e">
        <v>#VALUE!</v>
      </c>
      <c r="N70" s="46" t="e">
        <v>#VALUE!</v>
      </c>
      <c r="O70" s="46" t="e">
        <v>#VALUE!</v>
      </c>
    </row>
    <row r="71" spans="1:15" x14ac:dyDescent="0.3">
      <c r="A71" s="20" t="s">
        <v>45</v>
      </c>
      <c r="B71" s="44" t="s">
        <v>70</v>
      </c>
      <c r="C71" s="44" t="s">
        <v>70</v>
      </c>
      <c r="D71" s="44" t="s">
        <v>70</v>
      </c>
      <c r="E71" s="44" t="s">
        <v>70</v>
      </c>
      <c r="F71" s="44">
        <v>6958.31640625</v>
      </c>
      <c r="G71" s="44">
        <v>9219.0107421875</v>
      </c>
      <c r="H71" s="44">
        <v>13640.212890625</v>
      </c>
      <c r="I71" s="44">
        <v>16575.357421875</v>
      </c>
      <c r="J71" s="44" t="s">
        <v>70</v>
      </c>
      <c r="K71" s="44" t="s">
        <v>70</v>
      </c>
      <c r="L71" s="44" t="s">
        <v>70</v>
      </c>
      <c r="M71" s="44" t="s">
        <v>70</v>
      </c>
      <c r="N71" s="44" t="s">
        <v>70</v>
      </c>
      <c r="O71" s="44" t="s">
        <v>70</v>
      </c>
    </row>
    <row r="72" spans="1:15" x14ac:dyDescent="0.3">
      <c r="A72" s="45" t="s">
        <v>102</v>
      </c>
      <c r="B72" s="46" t="e">
        <v>#VALUE!</v>
      </c>
      <c r="C72" s="46" t="e">
        <v>#VALUE!</v>
      </c>
      <c r="D72" s="46" t="e">
        <v>#VALUE!</v>
      </c>
      <c r="E72" s="46" t="e">
        <v>#VALUE!</v>
      </c>
      <c r="F72" s="46" t="e">
        <v>#VALUE!</v>
      </c>
      <c r="G72" s="46" t="e">
        <v>#VALUE!</v>
      </c>
      <c r="H72" s="46">
        <v>0.30809278561474024</v>
      </c>
      <c r="I72" s="46">
        <v>1.6643610272019136E-2</v>
      </c>
      <c r="J72" s="46" t="e">
        <v>#VALUE!</v>
      </c>
      <c r="K72" s="46" t="e">
        <v>#VALUE!</v>
      </c>
      <c r="L72" s="46" t="e">
        <v>#VALUE!</v>
      </c>
      <c r="M72" s="46" t="e">
        <v>#VALUE!</v>
      </c>
      <c r="N72" s="46" t="e">
        <v>#VALUE!</v>
      </c>
      <c r="O72" s="46" t="e">
        <v>#VALUE!</v>
      </c>
    </row>
    <row r="73" spans="1:15" x14ac:dyDescent="0.3">
      <c r="A73" s="16" t="s">
        <v>46</v>
      </c>
      <c r="B73" s="41" t="s">
        <v>70</v>
      </c>
      <c r="C73" s="41" t="s">
        <v>70</v>
      </c>
      <c r="D73" s="41" t="s">
        <v>70</v>
      </c>
      <c r="E73" s="41" t="s">
        <v>70</v>
      </c>
      <c r="F73" s="41">
        <v>15497.1162109375</v>
      </c>
      <c r="G73" s="41">
        <v>20671.14453125</v>
      </c>
      <c r="H73" s="41">
        <v>27513.3125</v>
      </c>
      <c r="I73" s="41">
        <v>31356.49609375</v>
      </c>
      <c r="J73" s="41" t="s">
        <v>70</v>
      </c>
      <c r="K73" s="41" t="s">
        <v>70</v>
      </c>
      <c r="L73" s="41" t="s">
        <v>70</v>
      </c>
      <c r="M73" s="41" t="s">
        <v>70</v>
      </c>
      <c r="N73" s="41" t="s">
        <v>70</v>
      </c>
      <c r="O73" s="41" t="s">
        <v>70</v>
      </c>
    </row>
    <row r="74" spans="1:15" x14ac:dyDescent="0.3">
      <c r="A74" s="42" t="s">
        <v>102</v>
      </c>
      <c r="B74" s="43" t="e">
        <v>#VALUE!</v>
      </c>
      <c r="C74" s="43" t="e">
        <v>#VALUE!</v>
      </c>
      <c r="D74" s="43" t="e">
        <v>#VALUE!</v>
      </c>
      <c r="E74" s="43" t="e">
        <v>#VALUE!</v>
      </c>
      <c r="F74" s="43" t="e">
        <v>#VALUE!</v>
      </c>
      <c r="G74" s="43" t="e">
        <v>#VALUE!</v>
      </c>
      <c r="H74" s="43">
        <v>0.23056183520773635</v>
      </c>
      <c r="I74" s="43">
        <v>2.3579231037547246E-2</v>
      </c>
      <c r="J74" s="43" t="e">
        <v>#VALUE!</v>
      </c>
      <c r="K74" s="43" t="e">
        <v>#VALUE!</v>
      </c>
      <c r="L74" s="43" t="e">
        <v>#VALUE!</v>
      </c>
      <c r="M74" s="43" t="e">
        <v>#VALUE!</v>
      </c>
      <c r="N74" s="43" t="e">
        <v>#VALUE!</v>
      </c>
      <c r="O74" s="43" t="e">
        <v>#VALUE!</v>
      </c>
    </row>
    <row r="75" spans="1:15" x14ac:dyDescent="0.3">
      <c r="A75" s="16" t="s">
        <v>47</v>
      </c>
      <c r="B75" s="41" t="s">
        <v>70</v>
      </c>
      <c r="C75" s="41" t="s">
        <v>70</v>
      </c>
      <c r="D75" s="41" t="s">
        <v>70</v>
      </c>
      <c r="E75" s="41" t="s">
        <v>70</v>
      </c>
      <c r="F75" s="41">
        <v>77469.65625</v>
      </c>
      <c r="G75" s="41">
        <v>114554.2109375</v>
      </c>
      <c r="H75" s="41">
        <v>174856.078125</v>
      </c>
      <c r="I75" s="41">
        <v>192604.46875</v>
      </c>
      <c r="J75" s="41" t="s">
        <v>70</v>
      </c>
      <c r="K75" s="41" t="s">
        <v>70</v>
      </c>
      <c r="L75" s="41" t="s">
        <v>70</v>
      </c>
      <c r="M75" s="41" t="s">
        <v>70</v>
      </c>
      <c r="N75" s="41" t="s">
        <v>70</v>
      </c>
      <c r="O75" s="41" t="s">
        <v>70</v>
      </c>
    </row>
    <row r="76" spans="1:15" x14ac:dyDescent="0.3">
      <c r="A76" s="42" t="s">
        <v>102</v>
      </c>
      <c r="B76" s="43" t="e">
        <v>#VALUE!</v>
      </c>
      <c r="C76" s="43" t="e">
        <v>#VALUE!</v>
      </c>
      <c r="D76" s="43" t="e">
        <v>#VALUE!</v>
      </c>
      <c r="E76" s="43" t="e">
        <v>#VALUE!</v>
      </c>
      <c r="F76" s="43" t="e">
        <v>#VALUE!</v>
      </c>
      <c r="G76" s="43" t="e">
        <v>#VALUE!</v>
      </c>
      <c r="H76" s="43">
        <v>0.11397965811497869</v>
      </c>
      <c r="I76" s="43">
        <v>2.9281538676069911E-2</v>
      </c>
      <c r="J76" s="43" t="e">
        <v>#VALUE!</v>
      </c>
      <c r="K76" s="43" t="e">
        <v>#VALUE!</v>
      </c>
      <c r="L76" s="43" t="e">
        <v>#VALUE!</v>
      </c>
      <c r="M76" s="43" t="e">
        <v>#VALUE!</v>
      </c>
      <c r="N76" s="43" t="e">
        <v>#VALUE!</v>
      </c>
      <c r="O76" s="43" t="e">
        <v>#VALUE!</v>
      </c>
    </row>
    <row r="77" spans="1:15" x14ac:dyDescent="0.3">
      <c r="A77" s="20" t="s">
        <v>48</v>
      </c>
      <c r="B77" s="44" t="s">
        <v>70</v>
      </c>
      <c r="C77" s="44" t="s">
        <v>70</v>
      </c>
      <c r="D77" s="44" t="s">
        <v>70</v>
      </c>
      <c r="E77" s="44" t="s">
        <v>70</v>
      </c>
      <c r="F77" s="44">
        <v>54249.26953125</v>
      </c>
      <c r="G77" s="44">
        <v>78081.96875</v>
      </c>
      <c r="H77" s="44">
        <v>123231.0390625</v>
      </c>
      <c r="I77" s="44">
        <v>129703.34375</v>
      </c>
      <c r="J77" s="44" t="s">
        <v>70</v>
      </c>
      <c r="K77" s="44" t="s">
        <v>70</v>
      </c>
      <c r="L77" s="44" t="s">
        <v>70</v>
      </c>
      <c r="M77" s="44" t="s">
        <v>70</v>
      </c>
      <c r="N77" s="44" t="s">
        <v>70</v>
      </c>
      <c r="O77" s="44" t="s">
        <v>70</v>
      </c>
    </row>
    <row r="78" spans="1:15" x14ac:dyDescent="0.3">
      <c r="A78" s="45" t="s">
        <v>102</v>
      </c>
      <c r="B78" s="46" t="e">
        <v>#VALUE!</v>
      </c>
      <c r="C78" s="46" t="e">
        <v>#VALUE!</v>
      </c>
      <c r="D78" s="46" t="e">
        <v>#VALUE!</v>
      </c>
      <c r="E78" s="46" t="e">
        <v>#VALUE!</v>
      </c>
      <c r="F78" s="46" t="e">
        <v>#VALUE!</v>
      </c>
      <c r="G78" s="46" t="e">
        <v>#VALUE!</v>
      </c>
      <c r="H78" s="46">
        <v>8.1224474967474647E-2</v>
      </c>
      <c r="I78" s="46">
        <v>1.3186043028782807E-2</v>
      </c>
      <c r="J78" s="46" t="e">
        <v>#VALUE!</v>
      </c>
      <c r="K78" s="46" t="e">
        <v>#VALUE!</v>
      </c>
      <c r="L78" s="46" t="e">
        <v>#VALUE!</v>
      </c>
      <c r="M78" s="46" t="e">
        <v>#VALUE!</v>
      </c>
      <c r="N78" s="46" t="e">
        <v>#VALUE!</v>
      </c>
      <c r="O78" s="46" t="e">
        <v>#VALUE!</v>
      </c>
    </row>
    <row r="79" spans="1:15" x14ac:dyDescent="0.3">
      <c r="A79" s="20" t="s">
        <v>49</v>
      </c>
      <c r="B79" s="44" t="s">
        <v>70</v>
      </c>
      <c r="C79" s="44" t="s">
        <v>70</v>
      </c>
      <c r="D79" s="44" t="s">
        <v>70</v>
      </c>
      <c r="E79" s="44" t="s">
        <v>70</v>
      </c>
      <c r="F79" s="44">
        <v>4899.9072265625</v>
      </c>
      <c r="G79" s="44">
        <v>7358.81884765625</v>
      </c>
      <c r="H79" s="44">
        <v>12787.9296875</v>
      </c>
      <c r="I79" s="44">
        <v>14817.59375</v>
      </c>
      <c r="J79" s="44" t="s">
        <v>70</v>
      </c>
      <c r="K79" s="44" t="s">
        <v>70</v>
      </c>
      <c r="L79" s="44" t="s">
        <v>70</v>
      </c>
      <c r="M79" s="44" t="s">
        <v>70</v>
      </c>
      <c r="N79" s="44" t="s">
        <v>70</v>
      </c>
      <c r="O79" s="44" t="s">
        <v>70</v>
      </c>
    </row>
    <row r="80" spans="1:15" x14ac:dyDescent="0.3">
      <c r="A80" s="45" t="s">
        <v>102</v>
      </c>
      <c r="B80" s="46" t="e">
        <v>#VALUE!</v>
      </c>
      <c r="C80" s="46" t="e">
        <v>#VALUE!</v>
      </c>
      <c r="D80" s="46" t="e">
        <v>#VALUE!</v>
      </c>
      <c r="E80" s="46" t="e">
        <v>#VALUE!</v>
      </c>
      <c r="F80" s="46" t="e">
        <v>#VALUE!</v>
      </c>
      <c r="G80" s="46" t="e">
        <v>#VALUE!</v>
      </c>
      <c r="H80" s="46">
        <v>0.14028031297441509</v>
      </c>
      <c r="I80" s="46">
        <v>-1.8071549227158954E-2</v>
      </c>
      <c r="J80" s="46" t="e">
        <v>#VALUE!</v>
      </c>
      <c r="K80" s="46" t="e">
        <v>#VALUE!</v>
      </c>
      <c r="L80" s="46" t="e">
        <v>#VALUE!</v>
      </c>
      <c r="M80" s="46" t="e">
        <v>#VALUE!</v>
      </c>
      <c r="N80" s="46" t="e">
        <v>#VALUE!</v>
      </c>
      <c r="O80" s="46" t="e">
        <v>#VALUE!</v>
      </c>
    </row>
    <row r="81" spans="1:15" x14ac:dyDescent="0.3">
      <c r="A81" s="20" t="s">
        <v>50</v>
      </c>
      <c r="B81" s="44" t="s">
        <v>70</v>
      </c>
      <c r="C81" s="44" t="s">
        <v>70</v>
      </c>
      <c r="D81" s="44" t="s">
        <v>70</v>
      </c>
      <c r="E81" s="44" t="s">
        <v>70</v>
      </c>
      <c r="F81" s="44" t="s">
        <v>70</v>
      </c>
      <c r="G81" s="44" t="s">
        <v>70</v>
      </c>
      <c r="H81" s="44" t="s">
        <v>70</v>
      </c>
      <c r="I81" s="44" t="s">
        <v>70</v>
      </c>
      <c r="J81" s="44" t="s">
        <v>70</v>
      </c>
      <c r="K81" s="44" t="s">
        <v>70</v>
      </c>
      <c r="L81" s="44" t="s">
        <v>70</v>
      </c>
      <c r="M81" s="44" t="s">
        <v>70</v>
      </c>
      <c r="N81" s="44" t="s">
        <v>70</v>
      </c>
      <c r="O81" s="44" t="s">
        <v>70</v>
      </c>
    </row>
    <row r="82" spans="1:15" x14ac:dyDescent="0.3">
      <c r="A82" s="45" t="s">
        <v>102</v>
      </c>
      <c r="B82" s="46" t="e">
        <v>#VALUE!</v>
      </c>
      <c r="C82" s="46" t="e">
        <v>#VALUE!</v>
      </c>
      <c r="D82" s="46" t="e">
        <v>#VALUE!</v>
      </c>
      <c r="E82" s="46" t="e">
        <v>#VALUE!</v>
      </c>
      <c r="F82" s="46" t="e">
        <v>#VALUE!</v>
      </c>
      <c r="G82" s="46" t="e">
        <v>#VALUE!</v>
      </c>
      <c r="H82" s="46" t="e">
        <v>#VALUE!</v>
      </c>
      <c r="I82" s="46" t="e">
        <v>#VALUE!</v>
      </c>
      <c r="J82" s="46" t="e">
        <v>#VALUE!</v>
      </c>
      <c r="K82" s="46" t="e">
        <v>#VALUE!</v>
      </c>
      <c r="L82" s="46" t="e">
        <v>#VALUE!</v>
      </c>
      <c r="M82" s="46" t="e">
        <v>#VALUE!</v>
      </c>
      <c r="N82" s="46" t="e">
        <v>#VALUE!</v>
      </c>
      <c r="O82" s="46" t="e">
        <v>#VALUE!</v>
      </c>
    </row>
    <row r="83" spans="1:15" x14ac:dyDescent="0.3">
      <c r="A83" s="20" t="s">
        <v>51</v>
      </c>
      <c r="B83" s="44" t="s">
        <v>70</v>
      </c>
      <c r="C83" s="44" t="s">
        <v>70</v>
      </c>
      <c r="D83" s="44" t="s">
        <v>70</v>
      </c>
      <c r="E83" s="44" t="s">
        <v>70</v>
      </c>
      <c r="F83" s="44">
        <v>12448.501953125</v>
      </c>
      <c r="G83" s="44">
        <v>18737.150390625</v>
      </c>
      <c r="H83" s="44">
        <v>24606.47265625</v>
      </c>
      <c r="I83" s="44">
        <v>30914.716796875</v>
      </c>
      <c r="J83" s="44" t="s">
        <v>70</v>
      </c>
      <c r="K83" s="44" t="s">
        <v>70</v>
      </c>
      <c r="L83" s="44" t="s">
        <v>70</v>
      </c>
      <c r="M83" s="44" t="s">
        <v>70</v>
      </c>
      <c r="N83" s="44" t="s">
        <v>70</v>
      </c>
      <c r="O83" s="44" t="s">
        <v>70</v>
      </c>
    </row>
    <row r="84" spans="1:15" x14ac:dyDescent="0.3">
      <c r="A84" s="45" t="s">
        <v>102</v>
      </c>
      <c r="B84" s="46" t="e">
        <v>#VALUE!</v>
      </c>
      <c r="C84" s="46" t="e">
        <v>#VALUE!</v>
      </c>
      <c r="D84" s="46" t="e">
        <v>#VALUE!</v>
      </c>
      <c r="E84" s="46" t="e">
        <v>#VALUE!</v>
      </c>
      <c r="F84" s="46" t="e">
        <v>#VALUE!</v>
      </c>
      <c r="G84" s="46" t="e">
        <v>#VALUE!</v>
      </c>
      <c r="H84" s="46">
        <v>0.37412500995267434</v>
      </c>
      <c r="I84" s="46">
        <v>0.12748398455291304</v>
      </c>
      <c r="J84" s="46" t="e">
        <v>#VALUE!</v>
      </c>
      <c r="K84" s="46" t="e">
        <v>#VALUE!</v>
      </c>
      <c r="L84" s="46" t="e">
        <v>#VALUE!</v>
      </c>
      <c r="M84" s="46" t="e">
        <v>#VALUE!</v>
      </c>
      <c r="N84" s="46" t="e">
        <v>#VALUE!</v>
      </c>
      <c r="O84" s="46" t="e">
        <v>#VALUE!</v>
      </c>
    </row>
    <row r="85" spans="1:15" x14ac:dyDescent="0.3">
      <c r="A85" s="16" t="s">
        <v>52</v>
      </c>
      <c r="B85" s="41" t="s">
        <v>70</v>
      </c>
      <c r="C85" s="41" t="s">
        <v>70</v>
      </c>
      <c r="D85" s="41" t="s">
        <v>70</v>
      </c>
      <c r="E85" s="41" t="s">
        <v>70</v>
      </c>
      <c r="F85" s="41">
        <v>14190.9658203125</v>
      </c>
      <c r="G85" s="41">
        <v>20287.00390625</v>
      </c>
      <c r="H85" s="41">
        <v>33868.09765625</v>
      </c>
      <c r="I85" s="41">
        <v>39532.9921875</v>
      </c>
      <c r="J85" s="41" t="s">
        <v>70</v>
      </c>
      <c r="K85" s="41" t="s">
        <v>70</v>
      </c>
      <c r="L85" s="41" t="s">
        <v>70</v>
      </c>
      <c r="M85" s="41" t="s">
        <v>70</v>
      </c>
      <c r="N85" s="41" t="s">
        <v>70</v>
      </c>
      <c r="O85" s="41" t="s">
        <v>70</v>
      </c>
    </row>
    <row r="86" spans="1:15" x14ac:dyDescent="0.3">
      <c r="A86" s="42" t="s">
        <v>102</v>
      </c>
      <c r="B86" s="43" t="e">
        <v>#VALUE!</v>
      </c>
      <c r="C86" s="43" t="e">
        <v>#VALUE!</v>
      </c>
      <c r="D86" s="43" t="e">
        <v>#VALUE!</v>
      </c>
      <c r="E86" s="43" t="e">
        <v>#VALUE!</v>
      </c>
      <c r="F86" s="43" t="e">
        <v>#VALUE!</v>
      </c>
      <c r="G86" s="43" t="e">
        <v>#VALUE!</v>
      </c>
      <c r="H86" s="43">
        <v>0.12601971364672593</v>
      </c>
      <c r="I86" s="43">
        <v>6.1143163608587542E-2</v>
      </c>
      <c r="J86" s="43" t="e">
        <v>#VALUE!</v>
      </c>
      <c r="K86" s="43" t="e">
        <v>#VALUE!</v>
      </c>
      <c r="L86" s="43" t="e">
        <v>#VALUE!</v>
      </c>
      <c r="M86" s="43" t="e">
        <v>#VALUE!</v>
      </c>
      <c r="N86" s="43" t="e">
        <v>#VALUE!</v>
      </c>
      <c r="O86" s="43" t="e">
        <v>#VALUE!</v>
      </c>
    </row>
    <row r="87" spans="1:15" x14ac:dyDescent="0.3">
      <c r="A87" s="20" t="s">
        <v>53</v>
      </c>
      <c r="B87" s="44" t="s">
        <v>70</v>
      </c>
      <c r="C87" s="44" t="s">
        <v>70</v>
      </c>
      <c r="D87" s="44" t="s">
        <v>70</v>
      </c>
      <c r="E87" s="44" t="s">
        <v>70</v>
      </c>
      <c r="F87" s="44">
        <v>2707.5927734375</v>
      </c>
      <c r="G87" s="44">
        <v>4266.9052734375</v>
      </c>
      <c r="H87" s="44">
        <v>5708.9248046875</v>
      </c>
      <c r="I87" s="44">
        <v>6421.13037109375</v>
      </c>
      <c r="J87" s="44" t="s">
        <v>70</v>
      </c>
      <c r="K87" s="44" t="s">
        <v>70</v>
      </c>
      <c r="L87" s="44" t="s">
        <v>70</v>
      </c>
      <c r="M87" s="44" t="s">
        <v>70</v>
      </c>
      <c r="N87" s="44" t="s">
        <v>70</v>
      </c>
      <c r="O87" s="44" t="s">
        <v>70</v>
      </c>
    </row>
    <row r="88" spans="1:15" x14ac:dyDescent="0.3">
      <c r="A88" s="45" t="s">
        <v>102</v>
      </c>
      <c r="B88" s="46" t="e">
        <v>#VALUE!</v>
      </c>
      <c r="C88" s="46" t="e">
        <v>#VALUE!</v>
      </c>
      <c r="D88" s="46" t="e">
        <v>#VALUE!</v>
      </c>
      <c r="E88" s="46" t="e">
        <v>#VALUE!</v>
      </c>
      <c r="F88" s="46" t="e">
        <v>#VALUE!</v>
      </c>
      <c r="G88" s="46" t="e">
        <v>#VALUE!</v>
      </c>
      <c r="H88" s="46">
        <v>0.36525620248133117</v>
      </c>
      <c r="I88" s="46">
        <v>0.30949419700932285</v>
      </c>
      <c r="J88" s="46" t="e">
        <v>#VALUE!</v>
      </c>
      <c r="K88" s="46" t="e">
        <v>#VALUE!</v>
      </c>
      <c r="L88" s="46" t="e">
        <v>#VALUE!</v>
      </c>
      <c r="M88" s="46" t="e">
        <v>#VALUE!</v>
      </c>
      <c r="N88" s="46" t="e">
        <v>#VALUE!</v>
      </c>
      <c r="O88" s="46" t="e">
        <v>#VALUE!</v>
      </c>
    </row>
    <row r="89" spans="1:15" x14ac:dyDescent="0.3">
      <c r="A89" s="20" t="s">
        <v>54</v>
      </c>
      <c r="B89" s="44" t="s">
        <v>70</v>
      </c>
      <c r="C89" s="44" t="s">
        <v>70</v>
      </c>
      <c r="D89" s="44" t="s">
        <v>70</v>
      </c>
      <c r="E89" s="44" t="s">
        <v>70</v>
      </c>
      <c r="F89" s="44">
        <v>3266.357421875</v>
      </c>
      <c r="G89" s="44">
        <v>4129.99365234375</v>
      </c>
      <c r="H89" s="44">
        <v>7082.083984375</v>
      </c>
      <c r="I89" s="44">
        <v>8211.955078125</v>
      </c>
      <c r="J89" s="44" t="s">
        <v>70</v>
      </c>
      <c r="K89" s="44" t="s">
        <v>70</v>
      </c>
      <c r="L89" s="44" t="s">
        <v>70</v>
      </c>
      <c r="M89" s="44" t="s">
        <v>70</v>
      </c>
      <c r="N89" s="44" t="s">
        <v>70</v>
      </c>
      <c r="O89" s="44" t="s">
        <v>70</v>
      </c>
    </row>
    <row r="90" spans="1:15" x14ac:dyDescent="0.3">
      <c r="A90" s="45" t="s">
        <v>102</v>
      </c>
      <c r="B90" s="46" t="e">
        <v>#VALUE!</v>
      </c>
      <c r="C90" s="46" t="e">
        <v>#VALUE!</v>
      </c>
      <c r="D90" s="46" t="e">
        <v>#VALUE!</v>
      </c>
      <c r="E90" s="46" t="e">
        <v>#VALUE!</v>
      </c>
      <c r="F90" s="46" t="e">
        <v>#VALUE!</v>
      </c>
      <c r="G90" s="46" t="e">
        <v>#VALUE!</v>
      </c>
      <c r="H90" s="46">
        <v>0.13015706292256876</v>
      </c>
      <c r="I90" s="46">
        <v>-4.3841615752917812E-2</v>
      </c>
      <c r="J90" s="46" t="e">
        <v>#VALUE!</v>
      </c>
      <c r="K90" s="46" t="e">
        <v>#VALUE!</v>
      </c>
      <c r="L90" s="46" t="e">
        <v>#VALUE!</v>
      </c>
      <c r="M90" s="46" t="e">
        <v>#VALUE!</v>
      </c>
      <c r="N90" s="46" t="e">
        <v>#VALUE!</v>
      </c>
      <c r="O90" s="46" t="e">
        <v>#VALUE!</v>
      </c>
    </row>
    <row r="91" spans="1:15" x14ac:dyDescent="0.3">
      <c r="A91" s="20" t="s">
        <v>55</v>
      </c>
      <c r="B91" s="44" t="s">
        <v>70</v>
      </c>
      <c r="C91" s="44" t="s">
        <v>70</v>
      </c>
      <c r="D91" s="44" t="s">
        <v>70</v>
      </c>
      <c r="E91" s="44" t="s">
        <v>70</v>
      </c>
      <c r="F91" s="44">
        <v>8217.015625</v>
      </c>
      <c r="G91" s="44">
        <v>11890.1044921875</v>
      </c>
      <c r="H91" s="44">
        <v>21077.08984375</v>
      </c>
      <c r="I91" s="44">
        <v>24899.904296875</v>
      </c>
      <c r="J91" s="44" t="s">
        <v>70</v>
      </c>
      <c r="K91" s="44" t="s">
        <v>70</v>
      </c>
      <c r="L91" s="44" t="s">
        <v>70</v>
      </c>
      <c r="M91" s="44" t="s">
        <v>70</v>
      </c>
      <c r="N91" s="44" t="s">
        <v>70</v>
      </c>
      <c r="O91" s="44" t="s">
        <v>70</v>
      </c>
    </row>
    <row r="92" spans="1:15" x14ac:dyDescent="0.3">
      <c r="A92" s="45" t="s">
        <v>102</v>
      </c>
      <c r="B92" s="46" t="e">
        <v>#VALUE!</v>
      </c>
      <c r="C92" s="46" t="e">
        <v>#VALUE!</v>
      </c>
      <c r="D92" s="46" t="e">
        <v>#VALUE!</v>
      </c>
      <c r="E92" s="46" t="e">
        <v>#VALUE!</v>
      </c>
      <c r="F92" s="46" t="e">
        <v>#VALUE!</v>
      </c>
      <c r="G92" s="46" t="e">
        <v>#VALUE!</v>
      </c>
      <c r="H92" s="46">
        <v>7.3736121562609544E-2</v>
      </c>
      <c r="I92" s="46">
        <v>4.7839504904451512E-2</v>
      </c>
      <c r="J92" s="46" t="e">
        <v>#VALUE!</v>
      </c>
      <c r="K92" s="46" t="e">
        <v>#VALUE!</v>
      </c>
      <c r="L92" s="46" t="e">
        <v>#VALUE!</v>
      </c>
      <c r="M92" s="46" t="e">
        <v>#VALUE!</v>
      </c>
      <c r="N92" s="46" t="e">
        <v>#VALUE!</v>
      </c>
      <c r="O92" s="46" t="e">
        <v>#VALUE!</v>
      </c>
    </row>
    <row r="93" spans="1:15" x14ac:dyDescent="0.3">
      <c r="A93" s="16" t="s">
        <v>56</v>
      </c>
      <c r="B93" s="41" t="s">
        <v>70</v>
      </c>
      <c r="C93" s="41" t="s">
        <v>70</v>
      </c>
      <c r="D93" s="41" t="s">
        <v>70</v>
      </c>
      <c r="E93" s="41" t="s">
        <v>70</v>
      </c>
      <c r="F93" s="41">
        <v>25580.376953125</v>
      </c>
      <c r="G93" s="41">
        <v>58120.2109375</v>
      </c>
      <c r="H93" s="41">
        <v>139027.65625</v>
      </c>
      <c r="I93" s="41">
        <v>164587.046875</v>
      </c>
      <c r="J93" s="41" t="s">
        <v>70</v>
      </c>
      <c r="K93" s="41" t="s">
        <v>70</v>
      </c>
      <c r="L93" s="41" t="s">
        <v>70</v>
      </c>
      <c r="M93" s="41" t="s">
        <v>70</v>
      </c>
      <c r="N93" s="41" t="s">
        <v>70</v>
      </c>
      <c r="O93" s="41" t="s">
        <v>70</v>
      </c>
    </row>
    <row r="94" spans="1:15" x14ac:dyDescent="0.3">
      <c r="A94" s="42" t="s">
        <v>102</v>
      </c>
      <c r="B94" s="43" t="e">
        <v>#VALUE!</v>
      </c>
      <c r="C94" s="43" t="e">
        <v>#VALUE!</v>
      </c>
      <c r="D94" s="43" t="e">
        <v>#VALUE!</v>
      </c>
      <c r="E94" s="43" t="e">
        <v>#VALUE!</v>
      </c>
      <c r="F94" s="43" t="e">
        <v>#VALUE!</v>
      </c>
      <c r="G94" s="43" t="e">
        <v>#VALUE!</v>
      </c>
      <c r="H94" s="43">
        <v>0.38623039423756955</v>
      </c>
      <c r="I94" s="43">
        <v>0.24848374872334553</v>
      </c>
      <c r="J94" s="43" t="e">
        <v>#VALUE!</v>
      </c>
      <c r="K94" s="43" t="e">
        <v>#VALUE!</v>
      </c>
      <c r="L94" s="43" t="e">
        <v>#VALUE!</v>
      </c>
      <c r="M94" s="43" t="e">
        <v>#VALUE!</v>
      </c>
      <c r="N94" s="43" t="e">
        <v>#VALUE!</v>
      </c>
      <c r="O94" s="43" t="e">
        <v>#VALUE!</v>
      </c>
    </row>
    <row r="95" spans="1:15" x14ac:dyDescent="0.3">
      <c r="A95" s="20" t="s">
        <v>57</v>
      </c>
      <c r="B95" s="44" t="s">
        <v>70</v>
      </c>
      <c r="C95" s="44" t="s">
        <v>70</v>
      </c>
      <c r="D95" s="44" t="s">
        <v>70</v>
      </c>
      <c r="E95" s="44" t="s">
        <v>70</v>
      </c>
      <c r="F95" s="44">
        <v>4379.94189453125</v>
      </c>
      <c r="G95" s="44">
        <v>8856.796875</v>
      </c>
      <c r="H95" s="44">
        <v>14531.880859375</v>
      </c>
      <c r="I95" s="44">
        <v>15732.3134765625</v>
      </c>
      <c r="J95" s="44" t="s">
        <v>70</v>
      </c>
      <c r="K95" s="44" t="s">
        <v>70</v>
      </c>
      <c r="L95" s="44" t="s">
        <v>70</v>
      </c>
      <c r="M95" s="44" t="s">
        <v>70</v>
      </c>
      <c r="N95" s="44" t="s">
        <v>70</v>
      </c>
      <c r="O95" s="44" t="s">
        <v>70</v>
      </c>
    </row>
    <row r="96" spans="1:15" x14ac:dyDescent="0.3">
      <c r="A96" s="45" t="s">
        <v>102</v>
      </c>
      <c r="B96" s="46" t="e">
        <v>#VALUE!</v>
      </c>
      <c r="C96" s="46" t="e">
        <v>#VALUE!</v>
      </c>
      <c r="D96" s="46" t="e">
        <v>#VALUE!</v>
      </c>
      <c r="E96" s="46" t="e">
        <v>#VALUE!</v>
      </c>
      <c r="F96" s="46" t="e">
        <v>#VALUE!</v>
      </c>
      <c r="G96" s="46" t="e">
        <v>#VALUE!</v>
      </c>
      <c r="H96" s="46">
        <v>0.42223706840730224</v>
      </c>
      <c r="I96" s="46">
        <v>0.62737855490213035</v>
      </c>
      <c r="J96" s="46" t="e">
        <v>#VALUE!</v>
      </c>
      <c r="K96" s="46" t="e">
        <v>#VALUE!</v>
      </c>
      <c r="L96" s="46" t="e">
        <v>#VALUE!</v>
      </c>
      <c r="M96" s="46" t="e">
        <v>#VALUE!</v>
      </c>
      <c r="N96" s="46" t="e">
        <v>#VALUE!</v>
      </c>
      <c r="O96" s="46" t="e">
        <v>#VALUE!</v>
      </c>
    </row>
    <row r="97" spans="1:15" x14ac:dyDescent="0.3">
      <c r="A97" s="20" t="s">
        <v>58</v>
      </c>
      <c r="B97" s="44" t="s">
        <v>70</v>
      </c>
      <c r="C97" s="44" t="s">
        <v>70</v>
      </c>
      <c r="D97" s="44" t="s">
        <v>70</v>
      </c>
      <c r="E97" s="44" t="s">
        <v>70</v>
      </c>
      <c r="F97" s="44">
        <v>2830.456298828125</v>
      </c>
      <c r="G97" s="44">
        <v>5043.47314453125</v>
      </c>
      <c r="H97" s="44">
        <v>7096.466796875</v>
      </c>
      <c r="I97" s="44">
        <v>8220.98828125</v>
      </c>
      <c r="J97" s="44" t="s">
        <v>70</v>
      </c>
      <c r="K97" s="44" t="s">
        <v>70</v>
      </c>
      <c r="L97" s="44" t="s">
        <v>70</v>
      </c>
      <c r="M97" s="44" t="s">
        <v>70</v>
      </c>
      <c r="N97" s="44" t="s">
        <v>70</v>
      </c>
      <c r="O97" s="44" t="s">
        <v>70</v>
      </c>
    </row>
    <row r="98" spans="1:15" x14ac:dyDescent="0.3">
      <c r="A98" s="45" t="s">
        <v>102</v>
      </c>
      <c r="B98" s="46" t="e">
        <v>#VALUE!</v>
      </c>
      <c r="C98" s="46" t="e">
        <v>#VALUE!</v>
      </c>
      <c r="D98" s="46" t="e">
        <v>#VALUE!</v>
      </c>
      <c r="E98" s="46" t="e">
        <v>#VALUE!</v>
      </c>
      <c r="F98" s="46" t="e">
        <v>#VALUE!</v>
      </c>
      <c r="G98" s="46" t="e">
        <v>#VALUE!</v>
      </c>
      <c r="H98" s="46">
        <v>9.5178327870087787E-2</v>
      </c>
      <c r="I98" s="46">
        <v>8.5983341350858111E-2</v>
      </c>
      <c r="J98" s="46" t="e">
        <v>#VALUE!</v>
      </c>
      <c r="K98" s="46" t="e">
        <v>#VALUE!</v>
      </c>
      <c r="L98" s="46" t="e">
        <v>#VALUE!</v>
      </c>
      <c r="M98" s="46" t="e">
        <v>#VALUE!</v>
      </c>
      <c r="N98" s="46" t="e">
        <v>#VALUE!</v>
      </c>
      <c r="O98" s="46" t="e">
        <v>#VALUE!</v>
      </c>
    </row>
    <row r="99" spans="1:15" x14ac:dyDescent="0.3">
      <c r="A99" s="20" t="s">
        <v>59</v>
      </c>
      <c r="B99" s="44" t="s">
        <v>70</v>
      </c>
      <c r="C99" s="44" t="s">
        <v>70</v>
      </c>
      <c r="D99" s="44" t="s">
        <v>70</v>
      </c>
      <c r="E99" s="44" t="s">
        <v>70</v>
      </c>
      <c r="F99" s="44">
        <v>10357.041015625</v>
      </c>
      <c r="G99" s="44">
        <v>18534.30859375</v>
      </c>
      <c r="H99" s="44">
        <v>31920.03125</v>
      </c>
      <c r="I99" s="44">
        <v>37761.3828125</v>
      </c>
      <c r="J99" s="44" t="s">
        <v>70</v>
      </c>
      <c r="K99" s="44" t="s">
        <v>70</v>
      </c>
      <c r="L99" s="44" t="s">
        <v>70</v>
      </c>
      <c r="M99" s="44" t="s">
        <v>70</v>
      </c>
      <c r="N99" s="44" t="s">
        <v>70</v>
      </c>
      <c r="O99" s="44" t="s">
        <v>70</v>
      </c>
    </row>
    <row r="100" spans="1:15" x14ac:dyDescent="0.3">
      <c r="A100" s="45" t="s">
        <v>102</v>
      </c>
      <c r="B100" s="46" t="e">
        <v>#VALUE!</v>
      </c>
      <c r="C100" s="46" t="e">
        <v>#VALUE!</v>
      </c>
      <c r="D100" s="46" t="e">
        <v>#VALUE!</v>
      </c>
      <c r="E100" s="46" t="e">
        <v>#VALUE!</v>
      </c>
      <c r="F100" s="46" t="e">
        <v>#VALUE!</v>
      </c>
      <c r="G100" s="46" t="e">
        <v>#VALUE!</v>
      </c>
      <c r="H100" s="46">
        <v>0.25008957045041008</v>
      </c>
      <c r="I100" s="46">
        <v>0.21995019323201148</v>
      </c>
      <c r="J100" s="46" t="e">
        <v>#VALUE!</v>
      </c>
      <c r="K100" s="46" t="e">
        <v>#VALUE!</v>
      </c>
      <c r="L100" s="46" t="e">
        <v>#VALUE!</v>
      </c>
      <c r="M100" s="46" t="e">
        <v>#VALUE!</v>
      </c>
      <c r="N100" s="46" t="e">
        <v>#VALUE!</v>
      </c>
      <c r="O100" s="46" t="e">
        <v>#VALUE!</v>
      </c>
    </row>
    <row r="101" spans="1:15" x14ac:dyDescent="0.3">
      <c r="A101" s="20" t="s">
        <v>60</v>
      </c>
      <c r="B101" s="44" t="s">
        <v>70</v>
      </c>
      <c r="C101" s="44" t="s">
        <v>70</v>
      </c>
      <c r="D101" s="44" t="s">
        <v>70</v>
      </c>
      <c r="E101" s="44" t="s">
        <v>70</v>
      </c>
      <c r="F101" s="44">
        <v>8012.93798828125</v>
      </c>
      <c r="G101" s="44">
        <v>25685.6328125</v>
      </c>
      <c r="H101" s="44">
        <v>85479.2734375</v>
      </c>
      <c r="I101" s="44">
        <v>102872.359375</v>
      </c>
      <c r="J101" s="44" t="s">
        <v>70</v>
      </c>
      <c r="K101" s="44" t="s">
        <v>70</v>
      </c>
      <c r="L101" s="44" t="s">
        <v>70</v>
      </c>
      <c r="M101" s="44" t="s">
        <v>70</v>
      </c>
      <c r="N101" s="44" t="s">
        <v>70</v>
      </c>
      <c r="O101" s="44" t="s">
        <v>70</v>
      </c>
    </row>
    <row r="102" spans="1:15" x14ac:dyDescent="0.3">
      <c r="A102" s="45" t="s">
        <v>102</v>
      </c>
      <c r="B102" s="46" t="e">
        <v>#VALUE!</v>
      </c>
      <c r="C102" s="46" t="e">
        <v>#VALUE!</v>
      </c>
      <c r="D102" s="46" t="e">
        <v>#VALUE!</v>
      </c>
      <c r="E102" s="46" t="e">
        <v>#VALUE!</v>
      </c>
      <c r="F102" s="46" t="e">
        <v>#VALUE!</v>
      </c>
      <c r="G102" s="46" t="e">
        <v>#VALUE!</v>
      </c>
      <c r="H102" s="46">
        <v>0.47224923106650113</v>
      </c>
      <c r="I102" s="46">
        <v>0.22995729039282303</v>
      </c>
      <c r="J102" s="46" t="e">
        <v>#VALUE!</v>
      </c>
      <c r="K102" s="46" t="e">
        <v>#VALUE!</v>
      </c>
      <c r="L102" s="46" t="e">
        <v>#VALUE!</v>
      </c>
      <c r="M102" s="46" t="e">
        <v>#VALUE!</v>
      </c>
      <c r="N102" s="46" t="e">
        <v>#VALUE!</v>
      </c>
      <c r="O102" s="46" t="e">
        <v>#VALUE!</v>
      </c>
    </row>
    <row r="103" spans="1:15" x14ac:dyDescent="0.3">
      <c r="A103" s="16" t="s">
        <v>61</v>
      </c>
      <c r="B103" s="41" t="s">
        <v>70</v>
      </c>
      <c r="C103" s="41" t="s">
        <v>70</v>
      </c>
      <c r="D103" s="41" t="s">
        <v>70</v>
      </c>
      <c r="E103" s="41" t="s">
        <v>70</v>
      </c>
      <c r="F103" s="41">
        <v>22789.728515625</v>
      </c>
      <c r="G103" s="41">
        <v>31972.029296875</v>
      </c>
      <c r="H103" s="41">
        <v>53860.39453125</v>
      </c>
      <c r="I103" s="41">
        <v>55023.44921875</v>
      </c>
      <c r="J103" s="41" t="s">
        <v>70</v>
      </c>
      <c r="K103" s="41" t="s">
        <v>70</v>
      </c>
      <c r="L103" s="41" t="s">
        <v>70</v>
      </c>
      <c r="M103" s="41" t="s">
        <v>70</v>
      </c>
      <c r="N103" s="41" t="s">
        <v>70</v>
      </c>
      <c r="O103" s="41" t="s">
        <v>70</v>
      </c>
    </row>
    <row r="104" spans="1:15" x14ac:dyDescent="0.3">
      <c r="A104" s="42" t="s">
        <v>102</v>
      </c>
      <c r="B104" s="43" t="e">
        <v>#VALUE!</v>
      </c>
      <c r="C104" s="43" t="e">
        <v>#VALUE!</v>
      </c>
      <c r="D104" s="43" t="e">
        <v>#VALUE!</v>
      </c>
      <c r="E104" s="43" t="e">
        <v>#VALUE!</v>
      </c>
      <c r="F104" s="43" t="e">
        <v>#VALUE!</v>
      </c>
      <c r="G104" s="43" t="e">
        <v>#VALUE!</v>
      </c>
      <c r="H104" s="43">
        <v>0.21241328371103291</v>
      </c>
      <c r="I104" s="43">
        <v>8.5707099934052899E-2</v>
      </c>
      <c r="J104" s="43" t="e">
        <v>#VALUE!</v>
      </c>
      <c r="K104" s="43" t="e">
        <v>#VALUE!</v>
      </c>
      <c r="L104" s="43" t="e">
        <v>#VALUE!</v>
      </c>
      <c r="M104" s="43" t="e">
        <v>#VALUE!</v>
      </c>
      <c r="N104" s="43" t="e">
        <v>#VALUE!</v>
      </c>
      <c r="O104" s="43" t="e">
        <v>#VALUE!</v>
      </c>
    </row>
    <row r="105" spans="1:15" x14ac:dyDescent="0.3">
      <c r="A105" s="20" t="s">
        <v>103</v>
      </c>
      <c r="B105" s="44" t="s">
        <v>70</v>
      </c>
      <c r="C105" s="44" t="s">
        <v>70</v>
      </c>
      <c r="D105" s="44" t="s">
        <v>70</v>
      </c>
      <c r="E105" s="44" t="s">
        <v>70</v>
      </c>
      <c r="F105" s="44">
        <v>1391.159423828125</v>
      </c>
      <c r="G105" s="44">
        <v>2449.771240234375</v>
      </c>
      <c r="H105" s="44">
        <v>4055.013671875</v>
      </c>
      <c r="I105" s="44">
        <v>4884.99169921875</v>
      </c>
      <c r="J105" s="44" t="s">
        <v>70</v>
      </c>
      <c r="K105" s="44" t="s">
        <v>70</v>
      </c>
      <c r="L105" s="44" t="s">
        <v>70</v>
      </c>
      <c r="M105" s="44" t="s">
        <v>70</v>
      </c>
      <c r="N105" s="44" t="s">
        <v>70</v>
      </c>
      <c r="O105" s="44" t="s">
        <v>70</v>
      </c>
    </row>
    <row r="106" spans="1:15" x14ac:dyDescent="0.3">
      <c r="A106" s="45" t="s">
        <v>102</v>
      </c>
      <c r="B106" s="46" t="e">
        <v>#VALUE!</v>
      </c>
      <c r="C106" s="46" t="e">
        <v>#VALUE!</v>
      </c>
      <c r="D106" s="46" t="e">
        <v>#VALUE!</v>
      </c>
      <c r="E106" s="46" t="e">
        <v>#VALUE!</v>
      </c>
      <c r="F106" s="46" t="e">
        <v>#VALUE!</v>
      </c>
      <c r="G106" s="46" t="e">
        <v>#VALUE!</v>
      </c>
      <c r="H106" s="46">
        <v>6.7169059315511856E-2</v>
      </c>
      <c r="I106" s="46">
        <v>0.29944038586553806</v>
      </c>
      <c r="J106" s="46" t="e">
        <v>#VALUE!</v>
      </c>
      <c r="K106" s="46" t="e">
        <v>#VALUE!</v>
      </c>
      <c r="L106" s="46" t="e">
        <v>#VALUE!</v>
      </c>
      <c r="M106" s="46" t="e">
        <v>#VALUE!</v>
      </c>
      <c r="N106" s="46" t="e">
        <v>#VALUE!</v>
      </c>
      <c r="O106" s="46" t="e">
        <v>#VALUE!</v>
      </c>
    </row>
    <row r="107" spans="1:15" x14ac:dyDescent="0.3">
      <c r="A107" s="20" t="s">
        <v>63</v>
      </c>
      <c r="B107" s="44" t="s">
        <v>70</v>
      </c>
      <c r="C107" s="44" t="s">
        <v>70</v>
      </c>
      <c r="D107" s="44" t="s">
        <v>70</v>
      </c>
      <c r="E107" s="44" t="s">
        <v>70</v>
      </c>
      <c r="F107" s="44">
        <v>1558.1263427734375</v>
      </c>
      <c r="G107" s="44">
        <v>2889.067626953125</v>
      </c>
      <c r="H107" s="44">
        <v>4557.76318359375</v>
      </c>
      <c r="I107" s="44">
        <v>5290.54150390625</v>
      </c>
      <c r="J107" s="44" t="s">
        <v>70</v>
      </c>
      <c r="K107" s="44" t="s">
        <v>70</v>
      </c>
      <c r="L107" s="44" t="s">
        <v>70</v>
      </c>
      <c r="M107" s="44" t="s">
        <v>70</v>
      </c>
      <c r="N107" s="44" t="s">
        <v>70</v>
      </c>
      <c r="O107" s="44" t="s">
        <v>70</v>
      </c>
    </row>
    <row r="108" spans="1:15" x14ac:dyDescent="0.3">
      <c r="A108" s="45" t="s">
        <v>102</v>
      </c>
      <c r="B108" s="46" t="e">
        <v>#VALUE!</v>
      </c>
      <c r="C108" s="46" t="e">
        <v>#VALUE!</v>
      </c>
      <c r="D108" s="46" t="e">
        <v>#VALUE!</v>
      </c>
      <c r="E108" s="46" t="e">
        <v>#VALUE!</v>
      </c>
      <c r="F108" s="46" t="e">
        <v>#VALUE!</v>
      </c>
      <c r="G108" s="46" t="e">
        <v>#VALUE!</v>
      </c>
      <c r="H108" s="46">
        <v>0.31036790832940675</v>
      </c>
      <c r="I108" s="46">
        <v>0.12114964767436313</v>
      </c>
      <c r="J108" s="46" t="e">
        <v>#VALUE!</v>
      </c>
      <c r="K108" s="46" t="e">
        <v>#VALUE!</v>
      </c>
      <c r="L108" s="46" t="e">
        <v>#VALUE!</v>
      </c>
      <c r="M108" s="46" t="e">
        <v>#VALUE!</v>
      </c>
      <c r="N108" s="46" t="e">
        <v>#VALUE!</v>
      </c>
      <c r="O108" s="46" t="e">
        <v>#VALUE!</v>
      </c>
    </row>
    <row r="109" spans="1:15" x14ac:dyDescent="0.3">
      <c r="A109" s="20" t="s">
        <v>64</v>
      </c>
      <c r="B109" s="44" t="s">
        <v>70</v>
      </c>
      <c r="C109" s="44" t="s">
        <v>70</v>
      </c>
      <c r="D109" s="44" t="s">
        <v>70</v>
      </c>
      <c r="E109" s="44" t="s">
        <v>70</v>
      </c>
      <c r="F109" s="44">
        <v>19840.443359375</v>
      </c>
      <c r="G109" s="44">
        <v>26633.189453125</v>
      </c>
      <c r="H109" s="44">
        <v>45247.6171875</v>
      </c>
      <c r="I109" s="44">
        <v>44847.91796875</v>
      </c>
      <c r="J109" s="44" t="s">
        <v>70</v>
      </c>
      <c r="K109" s="44" t="s">
        <v>70</v>
      </c>
      <c r="L109" s="44" t="s">
        <v>70</v>
      </c>
      <c r="M109" s="44" t="s">
        <v>70</v>
      </c>
      <c r="N109" s="44" t="s">
        <v>70</v>
      </c>
      <c r="O109" s="44" t="s">
        <v>70</v>
      </c>
    </row>
    <row r="110" spans="1:15" x14ac:dyDescent="0.3">
      <c r="A110" s="45" t="s">
        <v>102</v>
      </c>
      <c r="B110" s="46" t="e">
        <v>#VALUE!</v>
      </c>
      <c r="C110" s="46" t="e">
        <v>#VALUE!</v>
      </c>
      <c r="D110" s="46" t="e">
        <v>#VALUE!</v>
      </c>
      <c r="E110" s="46" t="e">
        <v>#VALUE!</v>
      </c>
      <c r="F110" s="46" t="e">
        <v>#VALUE!</v>
      </c>
      <c r="G110" s="46" t="e">
        <v>#VALUE!</v>
      </c>
      <c r="H110" s="46">
        <v>0.21809854940420551</v>
      </c>
      <c r="I110" s="46">
        <v>6.2704867541243325E-2</v>
      </c>
      <c r="J110" s="46" t="e">
        <v>#VALUE!</v>
      </c>
      <c r="K110" s="46" t="e">
        <v>#VALUE!</v>
      </c>
      <c r="L110" s="46" t="e">
        <v>#VALUE!</v>
      </c>
      <c r="M110" s="46" t="e">
        <v>#VALUE!</v>
      </c>
      <c r="N110" s="46" t="e">
        <v>#VALUE!</v>
      </c>
      <c r="O110" s="46" t="e">
        <v>#VALUE!</v>
      </c>
    </row>
    <row r="111" spans="1:15" x14ac:dyDescent="0.3">
      <c r="A111" s="24" t="s">
        <v>65</v>
      </c>
    </row>
    <row r="112" spans="1:15" x14ac:dyDescent="0.3">
      <c r="A112" s="20" t="s">
        <v>66</v>
      </c>
      <c r="B112" s="44" t="s">
        <v>70</v>
      </c>
      <c r="C112" s="44" t="s">
        <v>70</v>
      </c>
      <c r="D112" s="44" t="s">
        <v>70</v>
      </c>
      <c r="E112" s="44" t="s">
        <v>70</v>
      </c>
      <c r="F112" s="44">
        <v>9372.7265625</v>
      </c>
      <c r="G112" s="44">
        <v>13337.443359375</v>
      </c>
      <c r="H112" s="44">
        <v>21681.759765625</v>
      </c>
      <c r="I112" s="44">
        <v>25063.962890625</v>
      </c>
      <c r="J112" s="44" t="s">
        <v>70</v>
      </c>
      <c r="K112" s="44" t="s">
        <v>70</v>
      </c>
      <c r="L112" s="44" t="s">
        <v>70</v>
      </c>
      <c r="M112" s="44" t="s">
        <v>70</v>
      </c>
      <c r="N112" s="44" t="s">
        <v>70</v>
      </c>
      <c r="O112" s="44" t="s">
        <v>70</v>
      </c>
    </row>
    <row r="113" spans="1:15" x14ac:dyDescent="0.3">
      <c r="A113" s="45" t="s">
        <v>102</v>
      </c>
      <c r="B113" s="46" t="e">
        <v>#VALUE!</v>
      </c>
      <c r="C113" s="46" t="e">
        <v>#VALUE!</v>
      </c>
      <c r="D113" s="46" t="e">
        <v>#VALUE!</v>
      </c>
      <c r="E113" s="46" t="e">
        <v>#VALUE!</v>
      </c>
      <c r="F113" s="46" t="e">
        <v>#VALUE!</v>
      </c>
      <c r="G113" s="46" t="e">
        <v>#VALUE!</v>
      </c>
      <c r="H113" s="46">
        <v>0.23307253194685543</v>
      </c>
      <c r="I113" s="46">
        <v>-2.6813765534655452E-2</v>
      </c>
      <c r="J113" s="46" t="e">
        <v>#VALUE!</v>
      </c>
      <c r="K113" s="46" t="e">
        <v>#VALUE!</v>
      </c>
      <c r="L113" s="46" t="e">
        <v>#VALUE!</v>
      </c>
      <c r="M113" s="46" t="e">
        <v>#VALUE!</v>
      </c>
      <c r="N113" s="46" t="e">
        <v>#VALUE!</v>
      </c>
      <c r="O113" s="46" t="e">
        <v>#VALUE!</v>
      </c>
    </row>
    <row r="114" spans="1:15" x14ac:dyDescent="0.3">
      <c r="A114" s="20" t="s">
        <v>67</v>
      </c>
      <c r="B114" s="44" t="s">
        <v>70</v>
      </c>
      <c r="C114" s="44" t="s">
        <v>70</v>
      </c>
      <c r="D114" s="44" t="s">
        <v>70</v>
      </c>
      <c r="E114" s="44" t="s">
        <v>70</v>
      </c>
      <c r="F114" s="44" t="s">
        <v>70</v>
      </c>
      <c r="G114" s="44" t="s">
        <v>70</v>
      </c>
      <c r="H114" s="44">
        <v>9246.31640625</v>
      </c>
      <c r="I114" s="44">
        <v>10519.078125</v>
      </c>
      <c r="J114" s="44" t="s">
        <v>70</v>
      </c>
      <c r="K114" s="44" t="s">
        <v>70</v>
      </c>
      <c r="L114" s="44" t="s">
        <v>70</v>
      </c>
      <c r="M114" s="44" t="s">
        <v>70</v>
      </c>
      <c r="N114" s="44" t="s">
        <v>70</v>
      </c>
      <c r="O114" s="44" t="s">
        <v>70</v>
      </c>
    </row>
    <row r="115" spans="1:15" x14ac:dyDescent="0.3">
      <c r="A115" s="45" t="s">
        <v>102</v>
      </c>
      <c r="B115" s="46" t="e">
        <v>#VALUE!</v>
      </c>
      <c r="C115" s="46" t="e">
        <v>#VALUE!</v>
      </c>
      <c r="D115" s="46" t="e">
        <v>#VALUE!</v>
      </c>
      <c r="E115" s="46" t="e">
        <v>#VALUE!</v>
      </c>
      <c r="F115" s="46" t="e">
        <v>#VALUE!</v>
      </c>
      <c r="G115" s="46" t="e">
        <v>#VALUE!</v>
      </c>
      <c r="H115" s="46">
        <v>0.24499851183656987</v>
      </c>
      <c r="I115" s="46">
        <v>7.4515664044770086E-2</v>
      </c>
      <c r="J115" s="46" t="e">
        <v>#VALUE!</v>
      </c>
      <c r="K115" s="46" t="e">
        <v>#VALUE!</v>
      </c>
      <c r="L115" s="46" t="e">
        <v>#VALUE!</v>
      </c>
      <c r="M115" s="46" t="e">
        <v>#VALUE!</v>
      </c>
      <c r="N115" s="46" t="e">
        <v>#VALUE!</v>
      </c>
      <c r="O115" s="46" t="e">
        <v>#VALUE!</v>
      </c>
    </row>
    <row r="116" spans="1:15" x14ac:dyDescent="0.3">
      <c r="A116" s="20" t="s">
        <v>68</v>
      </c>
      <c r="B116" s="44" t="s">
        <v>70</v>
      </c>
      <c r="C116" s="44" t="s">
        <v>70</v>
      </c>
      <c r="D116" s="44" t="s">
        <v>70</v>
      </c>
      <c r="E116" s="44" t="s">
        <v>70</v>
      </c>
      <c r="F116" s="44">
        <v>3795.558837890625</v>
      </c>
      <c r="G116" s="44">
        <v>5514.205078125</v>
      </c>
      <c r="H116" s="44">
        <v>10899.8115234375</v>
      </c>
      <c r="I116" s="44">
        <v>13091.150390625</v>
      </c>
      <c r="J116" s="44" t="s">
        <v>70</v>
      </c>
      <c r="K116" s="44" t="s">
        <v>70</v>
      </c>
      <c r="L116" s="44" t="s">
        <v>70</v>
      </c>
      <c r="M116" s="44" t="s">
        <v>70</v>
      </c>
      <c r="N116" s="44" t="s">
        <v>70</v>
      </c>
      <c r="O116" s="44" t="s">
        <v>70</v>
      </c>
    </row>
    <row r="117" spans="1:15" x14ac:dyDescent="0.3">
      <c r="A117" s="45" t="s">
        <v>102</v>
      </c>
      <c r="B117" s="46" t="e">
        <v>#VALUE!</v>
      </c>
      <c r="C117" s="46" t="e">
        <v>#VALUE!</v>
      </c>
      <c r="D117" s="46" t="e">
        <v>#VALUE!</v>
      </c>
      <c r="E117" s="46" t="e">
        <v>#VALUE!</v>
      </c>
      <c r="F117" s="46" t="e">
        <v>#VALUE!</v>
      </c>
      <c r="G117" s="46" t="e">
        <v>#VALUE!</v>
      </c>
      <c r="H117" s="46">
        <v>0.18648742051350359</v>
      </c>
      <c r="I117" s="46">
        <v>5.5625368829590217E-2</v>
      </c>
      <c r="J117" s="46" t="e">
        <v>#VALUE!</v>
      </c>
      <c r="K117" s="46" t="e">
        <v>#VALUE!</v>
      </c>
      <c r="L117" s="46" t="e">
        <v>#VALUE!</v>
      </c>
      <c r="M117" s="46" t="e">
        <v>#VALUE!</v>
      </c>
      <c r="N117" s="46" t="e">
        <v>#VALUE!</v>
      </c>
      <c r="O117" s="46" t="e">
        <v>#VALUE!</v>
      </c>
    </row>
    <row r="118" spans="1:15" x14ac:dyDescent="0.3">
      <c r="A118" s="20" t="s">
        <v>69</v>
      </c>
      <c r="B118" s="44" t="s">
        <v>70</v>
      </c>
      <c r="C118" s="44" t="s">
        <v>70</v>
      </c>
      <c r="D118" s="44" t="s">
        <v>70</v>
      </c>
      <c r="E118" s="44" t="s">
        <v>70</v>
      </c>
      <c r="F118" s="44" t="s">
        <v>70</v>
      </c>
      <c r="G118" s="44" t="s">
        <v>70</v>
      </c>
      <c r="H118" s="44" t="s">
        <v>70</v>
      </c>
      <c r="I118" s="44" t="s">
        <v>70</v>
      </c>
      <c r="J118" s="44" t="s">
        <v>70</v>
      </c>
      <c r="K118" s="44" t="s">
        <v>70</v>
      </c>
      <c r="L118" s="44" t="s">
        <v>70</v>
      </c>
      <c r="M118" s="44" t="s">
        <v>70</v>
      </c>
      <c r="N118" s="44" t="s">
        <v>70</v>
      </c>
      <c r="O118" s="44" t="s">
        <v>70</v>
      </c>
    </row>
    <row r="119" spans="1:15" x14ac:dyDescent="0.3">
      <c r="A119" s="45" t="s">
        <v>102</v>
      </c>
      <c r="B119" s="46" t="e">
        <v>#VALUE!</v>
      </c>
      <c r="C119" s="46" t="e">
        <v>#VALUE!</v>
      </c>
      <c r="D119" s="46" t="e">
        <v>#VALUE!</v>
      </c>
      <c r="E119" s="46" t="e">
        <v>#VALUE!</v>
      </c>
      <c r="F119" s="46" t="e">
        <v>#VALUE!</v>
      </c>
      <c r="G119" s="46" t="e">
        <v>#VALUE!</v>
      </c>
      <c r="H119" s="46" t="e">
        <v>#VALUE!</v>
      </c>
      <c r="I119" s="46" t="e">
        <v>#VALUE!</v>
      </c>
      <c r="J119" s="46" t="e">
        <v>#VALUE!</v>
      </c>
      <c r="K119" s="46" t="e">
        <v>#VALUE!</v>
      </c>
      <c r="L119" s="46" t="e">
        <v>#VALUE!</v>
      </c>
      <c r="M119" s="46" t="e">
        <v>#VALUE!</v>
      </c>
      <c r="N119" s="46" t="e">
        <v>#VALUE!</v>
      </c>
      <c r="O119" s="46" t="e">
        <v>#VALUE!</v>
      </c>
    </row>
    <row r="120" spans="1:15" x14ac:dyDescent="0.3">
      <c r="A120" s="20" t="s">
        <v>71</v>
      </c>
      <c r="B120" s="44" t="s">
        <v>70</v>
      </c>
      <c r="C120" s="44" t="s">
        <v>70</v>
      </c>
      <c r="D120" s="44" t="s">
        <v>70</v>
      </c>
      <c r="E120" s="44" t="s">
        <v>70</v>
      </c>
      <c r="F120" s="44">
        <v>90965.6171875</v>
      </c>
      <c r="G120" s="44">
        <v>123341.953125</v>
      </c>
      <c r="H120" s="44">
        <v>182042.03125</v>
      </c>
      <c r="I120" s="44">
        <v>219521.6875</v>
      </c>
      <c r="J120" s="44" t="s">
        <v>70</v>
      </c>
      <c r="K120" s="44" t="s">
        <v>70</v>
      </c>
      <c r="L120" s="44" t="s">
        <v>70</v>
      </c>
      <c r="M120" s="44" t="s">
        <v>70</v>
      </c>
      <c r="N120" s="44" t="s">
        <v>70</v>
      </c>
      <c r="O120" s="44" t="s">
        <v>70</v>
      </c>
    </row>
    <row r="121" spans="1:15" x14ac:dyDescent="0.3">
      <c r="A121" s="45" t="s">
        <v>102</v>
      </c>
      <c r="B121" s="46" t="e">
        <v>#VALUE!</v>
      </c>
      <c r="C121" s="46" t="e">
        <v>#VALUE!</v>
      </c>
      <c r="D121" s="46" t="e">
        <v>#VALUE!</v>
      </c>
      <c r="E121" s="46" t="e">
        <v>#VALUE!</v>
      </c>
      <c r="F121" s="46" t="e">
        <v>#VALUE!</v>
      </c>
      <c r="G121" s="46" t="e">
        <v>#VALUE!</v>
      </c>
      <c r="H121" s="46">
        <v>0.36220244216156217</v>
      </c>
      <c r="I121" s="46">
        <v>0.27169090029771537</v>
      </c>
      <c r="J121" s="46" t="e">
        <v>#VALUE!</v>
      </c>
      <c r="K121" s="46" t="e">
        <v>#VALUE!</v>
      </c>
      <c r="L121" s="46" t="e">
        <v>#VALUE!</v>
      </c>
      <c r="M121" s="46" t="e">
        <v>#VALUE!</v>
      </c>
      <c r="N121" s="46" t="e">
        <v>#VALUE!</v>
      </c>
      <c r="O121" s="46" t="e">
        <v>#VALUE!</v>
      </c>
    </row>
    <row r="122" spans="1:15" x14ac:dyDescent="0.3">
      <c r="A122" s="20" t="s">
        <v>72</v>
      </c>
      <c r="B122" s="44" t="s">
        <v>70</v>
      </c>
      <c r="C122" s="44" t="s">
        <v>70</v>
      </c>
      <c r="D122" s="44" t="s">
        <v>70</v>
      </c>
      <c r="E122" s="44" t="s">
        <v>70</v>
      </c>
      <c r="F122" s="44" t="s">
        <v>70</v>
      </c>
      <c r="G122" s="44" t="s">
        <v>70</v>
      </c>
      <c r="H122" s="44" t="s">
        <v>70</v>
      </c>
      <c r="I122" s="44" t="s">
        <v>70</v>
      </c>
      <c r="J122" s="44" t="s">
        <v>70</v>
      </c>
      <c r="K122" s="44" t="s">
        <v>70</v>
      </c>
      <c r="L122" s="44" t="s">
        <v>70</v>
      </c>
      <c r="M122" s="44" t="s">
        <v>70</v>
      </c>
      <c r="N122" s="44" t="s">
        <v>70</v>
      </c>
      <c r="O122" s="44" t="s">
        <v>70</v>
      </c>
    </row>
    <row r="123" spans="1:15" x14ac:dyDescent="0.3">
      <c r="A123" s="45" t="s">
        <v>102</v>
      </c>
      <c r="B123" s="46" t="e">
        <v>#VALUE!</v>
      </c>
      <c r="C123" s="46" t="e">
        <v>#VALUE!</v>
      </c>
      <c r="D123" s="46" t="e">
        <v>#VALUE!</v>
      </c>
      <c r="E123" s="46" t="e">
        <v>#VALUE!</v>
      </c>
      <c r="F123" s="46" t="e">
        <v>#VALUE!</v>
      </c>
      <c r="G123" s="46" t="e">
        <v>#VALUE!</v>
      </c>
      <c r="H123" s="46" t="e">
        <v>#VALUE!</v>
      </c>
      <c r="I123" s="46" t="e">
        <v>#VALUE!</v>
      </c>
      <c r="J123" s="46" t="e">
        <v>#VALUE!</v>
      </c>
      <c r="K123" s="46" t="e">
        <v>#VALUE!</v>
      </c>
      <c r="L123" s="46" t="e">
        <v>#VALUE!</v>
      </c>
      <c r="M123" s="46" t="e">
        <v>#VALUE!</v>
      </c>
      <c r="N123" s="46" t="e">
        <v>#VALUE!</v>
      </c>
      <c r="O123" s="46" t="e">
        <v>#VALUE!</v>
      </c>
    </row>
    <row r="124" spans="1:15" x14ac:dyDescent="0.3">
      <c r="A124" s="20" t="s">
        <v>73</v>
      </c>
      <c r="B124" s="44" t="s">
        <v>70</v>
      </c>
      <c r="C124" s="44" t="s">
        <v>70</v>
      </c>
      <c r="D124" s="44" t="s">
        <v>70</v>
      </c>
      <c r="E124" s="44" t="s">
        <v>70</v>
      </c>
      <c r="F124" s="44">
        <v>17441.1953125</v>
      </c>
      <c r="G124" s="44">
        <v>23165.044921875</v>
      </c>
      <c r="H124" s="44">
        <v>33726.78125</v>
      </c>
      <c r="I124" s="44">
        <v>30695.408203125</v>
      </c>
      <c r="J124" s="44" t="s">
        <v>70</v>
      </c>
      <c r="K124" s="44" t="s">
        <v>70</v>
      </c>
      <c r="L124" s="44" t="s">
        <v>70</v>
      </c>
      <c r="M124" s="44" t="s">
        <v>70</v>
      </c>
      <c r="N124" s="44" t="s">
        <v>70</v>
      </c>
      <c r="O124" s="44" t="s">
        <v>70</v>
      </c>
    </row>
    <row r="125" spans="1:15" x14ac:dyDescent="0.3">
      <c r="A125" s="45" t="s">
        <v>102</v>
      </c>
      <c r="B125" s="46" t="e">
        <v>#VALUE!</v>
      </c>
      <c r="C125" s="46" t="e">
        <v>#VALUE!</v>
      </c>
      <c r="D125" s="46" t="e">
        <v>#VALUE!</v>
      </c>
      <c r="E125" s="46" t="e">
        <v>#VALUE!</v>
      </c>
      <c r="F125" s="46" t="e">
        <v>#VALUE!</v>
      </c>
      <c r="G125" s="46" t="e">
        <v>#VALUE!</v>
      </c>
      <c r="H125" s="46">
        <v>6.773790976139725E-2</v>
      </c>
      <c r="I125" s="46">
        <v>2.7775151016948819E-2</v>
      </c>
      <c r="J125" s="46" t="e">
        <v>#VALUE!</v>
      </c>
      <c r="K125" s="46" t="e">
        <v>#VALUE!</v>
      </c>
      <c r="L125" s="46" t="e">
        <v>#VALUE!</v>
      </c>
      <c r="M125" s="46" t="e">
        <v>#VALUE!</v>
      </c>
      <c r="N125" s="46" t="e">
        <v>#VALUE!</v>
      </c>
      <c r="O125" s="46" t="e">
        <v>#VALUE!</v>
      </c>
    </row>
    <row r="126" spans="1:15" x14ac:dyDescent="0.3">
      <c r="A126" s="20" t="s">
        <v>74</v>
      </c>
      <c r="B126" s="44" t="s">
        <v>70</v>
      </c>
      <c r="C126" s="44" t="s">
        <v>70</v>
      </c>
      <c r="D126" s="44" t="s">
        <v>70</v>
      </c>
      <c r="E126" s="44" t="s">
        <v>70</v>
      </c>
      <c r="F126" s="44" t="s">
        <v>70</v>
      </c>
      <c r="G126" s="44" t="s">
        <v>70</v>
      </c>
      <c r="H126" s="44" t="s">
        <v>70</v>
      </c>
      <c r="I126" s="44" t="s">
        <v>70</v>
      </c>
      <c r="J126" s="44" t="s">
        <v>70</v>
      </c>
      <c r="K126" s="44" t="s">
        <v>70</v>
      </c>
      <c r="L126" s="44" t="s">
        <v>70</v>
      </c>
      <c r="M126" s="44" t="s">
        <v>70</v>
      </c>
      <c r="N126" s="44" t="s">
        <v>70</v>
      </c>
      <c r="O126" s="44" t="s">
        <v>70</v>
      </c>
    </row>
    <row r="127" spans="1:15" x14ac:dyDescent="0.3">
      <c r="A127" s="45" t="s">
        <v>102</v>
      </c>
      <c r="B127" s="46" t="e">
        <v>#VALUE!</v>
      </c>
      <c r="C127" s="46" t="e">
        <v>#VALUE!</v>
      </c>
      <c r="D127" s="46" t="e">
        <v>#VALUE!</v>
      </c>
      <c r="E127" s="46" t="e">
        <v>#VALUE!</v>
      </c>
      <c r="F127" s="46" t="e">
        <v>#VALUE!</v>
      </c>
      <c r="G127" s="46" t="e">
        <v>#VALUE!</v>
      </c>
      <c r="H127" s="46" t="e">
        <v>#VALUE!</v>
      </c>
      <c r="I127" s="46" t="e">
        <v>#VALUE!</v>
      </c>
      <c r="J127" s="46" t="e">
        <v>#VALUE!</v>
      </c>
      <c r="K127" s="46" t="e">
        <v>#VALUE!</v>
      </c>
      <c r="L127" s="46" t="e">
        <v>#VALUE!</v>
      </c>
      <c r="M127" s="46" t="e">
        <v>#VALUE!</v>
      </c>
      <c r="N127" s="46" t="e">
        <v>#VALUE!</v>
      </c>
      <c r="O127" s="46" t="e">
        <v>#VALUE!</v>
      </c>
    </row>
    <row r="128" spans="1:15" x14ac:dyDescent="0.3">
      <c r="A128" s="20" t="s">
        <v>75</v>
      </c>
      <c r="B128" s="44" t="s">
        <v>70</v>
      </c>
      <c r="C128" s="44" t="s">
        <v>70</v>
      </c>
      <c r="D128" s="44" t="s">
        <v>70</v>
      </c>
      <c r="E128" s="44" t="s">
        <v>70</v>
      </c>
      <c r="F128" s="44">
        <v>5214.4775390625</v>
      </c>
      <c r="G128" s="44">
        <v>10798.5478515625</v>
      </c>
      <c r="H128" s="44">
        <v>16879.119140625</v>
      </c>
      <c r="I128" s="44">
        <v>27076.849609375</v>
      </c>
      <c r="J128" s="44" t="s">
        <v>70</v>
      </c>
      <c r="K128" s="44" t="s">
        <v>70</v>
      </c>
      <c r="L128" s="44" t="s">
        <v>70</v>
      </c>
      <c r="M128" s="44" t="s">
        <v>70</v>
      </c>
      <c r="N128" s="44" t="s">
        <v>70</v>
      </c>
      <c r="O128" s="44" t="s">
        <v>70</v>
      </c>
    </row>
    <row r="129" spans="1:15" x14ac:dyDescent="0.3">
      <c r="A129" s="45" t="s">
        <v>102</v>
      </c>
      <c r="B129" s="46" t="e">
        <v>#VALUE!</v>
      </c>
      <c r="C129" s="46" t="e">
        <v>#VALUE!</v>
      </c>
      <c r="D129" s="46" t="e">
        <v>#VALUE!</v>
      </c>
      <c r="E129" s="46" t="e">
        <v>#VALUE!</v>
      </c>
      <c r="F129" s="46" t="e">
        <v>#VALUE!</v>
      </c>
      <c r="G129" s="46" t="e">
        <v>#VALUE!</v>
      </c>
      <c r="H129" s="46">
        <v>0.4068371226457711</v>
      </c>
      <c r="I129" s="46">
        <v>0.24077092879264725</v>
      </c>
      <c r="J129" s="46" t="e">
        <v>#VALUE!</v>
      </c>
      <c r="K129" s="46" t="e">
        <v>#VALUE!</v>
      </c>
      <c r="L129" s="46" t="e">
        <v>#VALUE!</v>
      </c>
      <c r="M129" s="46" t="e">
        <v>#VALUE!</v>
      </c>
      <c r="N129" s="46" t="e">
        <v>#VALUE!</v>
      </c>
      <c r="O129" s="46" t="e">
        <v>#VALUE!</v>
      </c>
    </row>
    <row r="130" spans="1:15" x14ac:dyDescent="0.3">
      <c r="A130" s="20" t="s">
        <v>76</v>
      </c>
      <c r="B130" s="44" t="s">
        <v>70</v>
      </c>
      <c r="C130" s="44" t="s">
        <v>70</v>
      </c>
      <c r="D130" s="44" t="s">
        <v>70</v>
      </c>
      <c r="E130" s="44" t="s">
        <v>70</v>
      </c>
      <c r="F130" s="44">
        <v>8997.41796875</v>
      </c>
      <c r="G130" s="44">
        <v>11723.3349609375</v>
      </c>
      <c r="H130" s="44">
        <v>20479.33984375</v>
      </c>
      <c r="I130" s="44">
        <v>21661.431640625</v>
      </c>
      <c r="J130" s="44" t="s">
        <v>70</v>
      </c>
      <c r="K130" s="44" t="s">
        <v>70</v>
      </c>
      <c r="L130" s="44" t="s">
        <v>70</v>
      </c>
      <c r="M130" s="44" t="s">
        <v>70</v>
      </c>
      <c r="N130" s="44" t="s">
        <v>70</v>
      </c>
      <c r="O130" s="44" t="s">
        <v>70</v>
      </c>
    </row>
    <row r="131" spans="1:15" x14ac:dyDescent="0.3">
      <c r="A131" s="45" t="s">
        <v>102</v>
      </c>
      <c r="B131" s="46" t="e">
        <v>#VALUE!</v>
      </c>
      <c r="C131" s="46" t="e">
        <v>#VALUE!</v>
      </c>
      <c r="D131" s="46" t="e">
        <v>#VALUE!</v>
      </c>
      <c r="E131" s="46" t="e">
        <v>#VALUE!</v>
      </c>
      <c r="F131" s="46" t="e">
        <v>#VALUE!</v>
      </c>
      <c r="G131" s="46" t="e">
        <v>#VALUE!</v>
      </c>
      <c r="H131" s="46">
        <v>0.22258314600833048</v>
      </c>
      <c r="I131" s="46">
        <v>0.10822017129736863</v>
      </c>
      <c r="J131" s="46" t="e">
        <v>#VALUE!</v>
      </c>
      <c r="K131" s="46" t="e">
        <v>#VALUE!</v>
      </c>
      <c r="L131" s="46" t="e">
        <v>#VALUE!</v>
      </c>
      <c r="M131" s="46" t="e">
        <v>#VALUE!</v>
      </c>
      <c r="N131" s="46" t="e">
        <v>#VALUE!</v>
      </c>
      <c r="O131" s="46" t="e">
        <v>#VALUE!</v>
      </c>
    </row>
    <row r="132" spans="1:15" x14ac:dyDescent="0.3">
      <c r="A132" s="20" t="s">
        <v>77</v>
      </c>
      <c r="B132" s="44" t="s">
        <v>70</v>
      </c>
      <c r="C132" s="44" t="s">
        <v>70</v>
      </c>
      <c r="D132" s="44" t="s">
        <v>70</v>
      </c>
      <c r="E132" s="44" t="s">
        <v>70</v>
      </c>
      <c r="F132" s="44">
        <v>4648.66796875</v>
      </c>
      <c r="G132" s="44">
        <v>5501.30078125</v>
      </c>
      <c r="H132" s="44">
        <v>8354.0009765625</v>
      </c>
      <c r="I132" s="44">
        <v>8628.6142578125</v>
      </c>
      <c r="J132" s="44" t="s">
        <v>70</v>
      </c>
      <c r="K132" s="44" t="s">
        <v>70</v>
      </c>
      <c r="L132" s="44" t="s">
        <v>70</v>
      </c>
      <c r="M132" s="44" t="s">
        <v>70</v>
      </c>
      <c r="N132" s="44" t="s">
        <v>70</v>
      </c>
      <c r="O132" s="44" t="s">
        <v>70</v>
      </c>
    </row>
    <row r="133" spans="1:15" x14ac:dyDescent="0.3">
      <c r="A133" s="45" t="s">
        <v>102</v>
      </c>
      <c r="B133" s="46" t="e">
        <v>#VALUE!</v>
      </c>
      <c r="C133" s="46" t="e">
        <v>#VALUE!</v>
      </c>
      <c r="D133" s="46" t="e">
        <v>#VALUE!</v>
      </c>
      <c r="E133" s="46" t="e">
        <v>#VALUE!</v>
      </c>
      <c r="F133" s="46" t="e">
        <v>#VALUE!</v>
      </c>
      <c r="G133" s="46" t="e">
        <v>#VALUE!</v>
      </c>
      <c r="H133" s="46">
        <v>0.15978051405362445</v>
      </c>
      <c r="I133" s="46">
        <v>2.8765005916899177E-3</v>
      </c>
      <c r="J133" s="46" t="e">
        <v>#VALUE!</v>
      </c>
      <c r="K133" s="46" t="e">
        <v>#VALUE!</v>
      </c>
      <c r="L133" s="46" t="e">
        <v>#VALUE!</v>
      </c>
      <c r="M133" s="46" t="e">
        <v>#VALUE!</v>
      </c>
      <c r="N133" s="46" t="e">
        <v>#VALUE!</v>
      </c>
      <c r="O133" s="46" t="e">
        <v>#VALUE!</v>
      </c>
    </row>
    <row r="134" spans="1:15" x14ac:dyDescent="0.3">
      <c r="A134" s="20" t="s">
        <v>78</v>
      </c>
      <c r="B134" s="44" t="s">
        <v>70</v>
      </c>
      <c r="C134" s="44" t="s">
        <v>70</v>
      </c>
      <c r="D134" s="44" t="s">
        <v>70</v>
      </c>
      <c r="E134" s="44" t="s">
        <v>70</v>
      </c>
      <c r="F134" s="44" t="s">
        <v>70</v>
      </c>
      <c r="G134" s="44" t="s">
        <v>70</v>
      </c>
      <c r="H134" s="44">
        <v>14465.287109375</v>
      </c>
      <c r="I134" s="44">
        <v>16647.39453125</v>
      </c>
      <c r="J134" s="44" t="s">
        <v>70</v>
      </c>
      <c r="K134" s="44" t="s">
        <v>70</v>
      </c>
      <c r="L134" s="44" t="s">
        <v>70</v>
      </c>
      <c r="M134" s="44" t="s">
        <v>70</v>
      </c>
      <c r="N134" s="44" t="s">
        <v>70</v>
      </c>
      <c r="O134" s="44" t="s">
        <v>70</v>
      </c>
    </row>
    <row r="135" spans="1:15" x14ac:dyDescent="0.3">
      <c r="A135" s="45" t="s">
        <v>102</v>
      </c>
      <c r="B135" s="46" t="e">
        <v>#VALUE!</v>
      </c>
      <c r="C135" s="46" t="e">
        <v>#VALUE!</v>
      </c>
      <c r="D135" s="46" t="e">
        <v>#VALUE!</v>
      </c>
      <c r="E135" s="46" t="e">
        <v>#VALUE!</v>
      </c>
      <c r="F135" s="46" t="e">
        <v>#VALUE!</v>
      </c>
      <c r="G135" s="46" t="e">
        <v>#VALUE!</v>
      </c>
      <c r="H135" s="46">
        <v>0.12321270237891313</v>
      </c>
      <c r="I135" s="46">
        <v>-7.4339313890689441E-4</v>
      </c>
      <c r="J135" s="46" t="e">
        <v>#VALUE!</v>
      </c>
      <c r="K135" s="46" t="e">
        <v>#VALUE!</v>
      </c>
      <c r="L135" s="46" t="e">
        <v>#VALUE!</v>
      </c>
      <c r="M135" s="46" t="e">
        <v>#VALUE!</v>
      </c>
      <c r="N135" s="46" t="e">
        <v>#VALUE!</v>
      </c>
      <c r="O135" s="46" t="e">
        <v>#VALUE!</v>
      </c>
    </row>
    <row r="136" spans="1:15" x14ac:dyDescent="0.3">
      <c r="A136" s="20" t="s">
        <v>79</v>
      </c>
      <c r="B136" s="44" t="s">
        <v>70</v>
      </c>
      <c r="C136" s="44" t="s">
        <v>70</v>
      </c>
      <c r="D136" s="44" t="s">
        <v>70</v>
      </c>
      <c r="E136" s="44" t="s">
        <v>70</v>
      </c>
      <c r="F136" s="44">
        <v>60861.5</v>
      </c>
      <c r="G136" s="44">
        <v>89220.1328125</v>
      </c>
      <c r="H136" s="44">
        <v>139290.875</v>
      </c>
      <c r="I136" s="44">
        <v>148489.1875</v>
      </c>
      <c r="J136" s="44" t="s">
        <v>70</v>
      </c>
      <c r="K136" s="44" t="s">
        <v>70</v>
      </c>
      <c r="L136" s="44" t="s">
        <v>70</v>
      </c>
      <c r="M136" s="44" t="s">
        <v>70</v>
      </c>
      <c r="N136" s="44" t="s">
        <v>70</v>
      </c>
      <c r="O136" s="44" t="s">
        <v>70</v>
      </c>
    </row>
    <row r="137" spans="1:15" x14ac:dyDescent="0.3">
      <c r="A137" s="45" t="s">
        <v>102</v>
      </c>
      <c r="B137" s="46" t="e">
        <v>#VALUE!</v>
      </c>
      <c r="C137" s="46" t="e">
        <v>#VALUE!</v>
      </c>
      <c r="D137" s="46" t="e">
        <v>#VALUE!</v>
      </c>
      <c r="E137" s="46" t="e">
        <v>#VALUE!</v>
      </c>
      <c r="F137" s="46" t="e">
        <v>#VALUE!</v>
      </c>
      <c r="G137" s="46" t="e">
        <v>#VALUE!</v>
      </c>
      <c r="H137" s="46">
        <v>7.438259659028218E-2</v>
      </c>
      <c r="I137" s="46">
        <v>7.9775394711232763E-3</v>
      </c>
      <c r="J137" s="46" t="e">
        <v>#VALUE!</v>
      </c>
      <c r="K137" s="46" t="e">
        <v>#VALUE!</v>
      </c>
      <c r="L137" s="46" t="e">
        <v>#VALUE!</v>
      </c>
      <c r="M137" s="46" t="e">
        <v>#VALUE!</v>
      </c>
      <c r="N137" s="46" t="e">
        <v>#VALUE!</v>
      </c>
      <c r="O137" s="46" t="e">
        <v>#VALUE!</v>
      </c>
    </row>
    <row r="138" spans="1:15" x14ac:dyDescent="0.3">
      <c r="A138" s="20" t="s">
        <v>80</v>
      </c>
      <c r="B138" s="44" t="s">
        <v>70</v>
      </c>
      <c r="C138" s="44" t="s">
        <v>70</v>
      </c>
      <c r="D138" s="44" t="s">
        <v>70</v>
      </c>
      <c r="E138" s="44" t="s">
        <v>70</v>
      </c>
      <c r="F138" s="44">
        <v>12335.5556640625</v>
      </c>
      <c r="G138" s="44">
        <v>18172.103515625</v>
      </c>
      <c r="H138" s="44">
        <v>24097.068359375</v>
      </c>
      <c r="I138" s="44">
        <v>30622.923828125</v>
      </c>
      <c r="J138" s="44" t="s">
        <v>70</v>
      </c>
      <c r="K138" s="44" t="s">
        <v>70</v>
      </c>
      <c r="L138" s="44" t="s">
        <v>70</v>
      </c>
      <c r="M138" s="44" t="s">
        <v>70</v>
      </c>
      <c r="N138" s="44" t="s">
        <v>70</v>
      </c>
      <c r="O138" s="44" t="s">
        <v>70</v>
      </c>
    </row>
    <row r="139" spans="1:15" x14ac:dyDescent="0.3">
      <c r="A139" s="45" t="s">
        <v>102</v>
      </c>
      <c r="B139" s="46" t="e">
        <v>#VALUE!</v>
      </c>
      <c r="C139" s="46" t="e">
        <v>#VALUE!</v>
      </c>
      <c r="D139" s="46" t="e">
        <v>#VALUE!</v>
      </c>
      <c r="E139" s="46" t="e">
        <v>#VALUE!</v>
      </c>
      <c r="F139" s="46" t="e">
        <v>#VALUE!</v>
      </c>
      <c r="G139" s="46" t="e">
        <v>#VALUE!</v>
      </c>
      <c r="H139" s="46">
        <v>0.37904821667211386</v>
      </c>
      <c r="I139" s="46">
        <v>0.139957439188272</v>
      </c>
      <c r="J139" s="46" t="e">
        <v>#VALUE!</v>
      </c>
      <c r="K139" s="46" t="e">
        <v>#VALUE!</v>
      </c>
      <c r="L139" s="46" t="e">
        <v>#VALUE!</v>
      </c>
      <c r="M139" s="46" t="e">
        <v>#VALUE!</v>
      </c>
      <c r="N139" s="46" t="e">
        <v>#VALUE!</v>
      </c>
      <c r="O139" s="46" t="e">
        <v>#VALUE!</v>
      </c>
    </row>
    <row r="140" spans="1:15" x14ac:dyDescent="0.3">
      <c r="A140" s="20" t="s">
        <v>81</v>
      </c>
      <c r="B140" s="44" t="s">
        <v>70</v>
      </c>
      <c r="C140" s="44" t="s">
        <v>70</v>
      </c>
      <c r="D140" s="44" t="s">
        <v>70</v>
      </c>
      <c r="E140" s="44" t="s">
        <v>70</v>
      </c>
      <c r="F140" s="44">
        <v>3800.550537109375</v>
      </c>
      <c r="G140" s="44">
        <v>7332.693359375</v>
      </c>
      <c r="H140" s="44">
        <v>12440.7236328125</v>
      </c>
      <c r="I140" s="44">
        <v>13627.9033203125</v>
      </c>
      <c r="J140" s="44" t="s">
        <v>70</v>
      </c>
      <c r="K140" s="44" t="s">
        <v>70</v>
      </c>
      <c r="L140" s="44" t="s">
        <v>70</v>
      </c>
      <c r="M140" s="44" t="s">
        <v>70</v>
      </c>
      <c r="N140" s="44" t="s">
        <v>70</v>
      </c>
      <c r="O140" s="44" t="s">
        <v>70</v>
      </c>
    </row>
    <row r="141" spans="1:15" x14ac:dyDescent="0.3">
      <c r="A141" s="45" t="s">
        <v>102</v>
      </c>
      <c r="B141" s="46" t="e">
        <v>#VALUE!</v>
      </c>
      <c r="C141" s="46" t="e">
        <v>#VALUE!</v>
      </c>
      <c r="D141" s="46" t="e">
        <v>#VALUE!</v>
      </c>
      <c r="E141" s="46" t="e">
        <v>#VALUE!</v>
      </c>
      <c r="F141" s="46" t="e">
        <v>#VALUE!</v>
      </c>
      <c r="G141" s="46" t="e">
        <v>#VALUE!</v>
      </c>
      <c r="H141" s="46">
        <v>0.49980386104131658</v>
      </c>
      <c r="I141" s="46">
        <v>0.75764835138122399</v>
      </c>
      <c r="J141" s="46" t="e">
        <v>#VALUE!</v>
      </c>
      <c r="K141" s="46" t="e">
        <v>#VALUE!</v>
      </c>
      <c r="L141" s="46" t="e">
        <v>#VALUE!</v>
      </c>
      <c r="M141" s="46" t="e">
        <v>#VALUE!</v>
      </c>
      <c r="N141" s="46" t="e">
        <v>#VALUE!</v>
      </c>
      <c r="O141" s="46" t="e">
        <v>#VALUE!</v>
      </c>
    </row>
    <row r="142" spans="1:15" x14ac:dyDescent="0.3">
      <c r="A142" s="20" t="s">
        <v>82</v>
      </c>
      <c r="B142" s="44" t="s">
        <v>70</v>
      </c>
      <c r="C142" s="44" t="s">
        <v>70</v>
      </c>
      <c r="D142" s="44" t="s">
        <v>70</v>
      </c>
      <c r="E142" s="44" t="s">
        <v>70</v>
      </c>
      <c r="F142" s="44" t="s">
        <v>70</v>
      </c>
      <c r="G142" s="44" t="s">
        <v>70</v>
      </c>
      <c r="H142" s="44" t="s">
        <v>70</v>
      </c>
      <c r="I142" s="44" t="s">
        <v>70</v>
      </c>
      <c r="J142" s="44" t="s">
        <v>70</v>
      </c>
      <c r="K142" s="44" t="s">
        <v>70</v>
      </c>
      <c r="L142" s="44" t="s">
        <v>70</v>
      </c>
      <c r="M142" s="44" t="s">
        <v>70</v>
      </c>
      <c r="N142" s="44" t="s">
        <v>70</v>
      </c>
      <c r="O142" s="44" t="s">
        <v>70</v>
      </c>
    </row>
    <row r="143" spans="1:15" x14ac:dyDescent="0.3">
      <c r="A143" s="45" t="s">
        <v>102</v>
      </c>
      <c r="B143" s="46" t="e">
        <v>#VALUE!</v>
      </c>
      <c r="C143" s="46" t="e">
        <v>#VALUE!</v>
      </c>
      <c r="D143" s="46" t="e">
        <v>#VALUE!</v>
      </c>
      <c r="E143" s="46" t="e">
        <v>#VALUE!</v>
      </c>
      <c r="F143" s="46" t="e">
        <v>#VALUE!</v>
      </c>
      <c r="G143" s="46" t="e">
        <v>#VALUE!</v>
      </c>
      <c r="H143" s="46" t="e">
        <v>#VALUE!</v>
      </c>
      <c r="I143" s="46" t="e">
        <v>#VALUE!</v>
      </c>
      <c r="J143" s="46" t="e">
        <v>#VALUE!</v>
      </c>
      <c r="K143" s="46" t="e">
        <v>#VALUE!</v>
      </c>
      <c r="L143" s="46" t="e">
        <v>#VALUE!</v>
      </c>
      <c r="M143" s="46" t="e">
        <v>#VALUE!</v>
      </c>
      <c r="N143" s="46" t="e">
        <v>#VALUE!</v>
      </c>
      <c r="O143" s="46" t="e">
        <v>#VALUE!</v>
      </c>
    </row>
  </sheetData>
  <conditionalFormatting sqref="B6:O6 B8:O8 B10:O10 B12:O12 B14:O14 B38:O38 B42:O42 B44:O44 B46:O46 B16:O16 B18:O18">
    <cfRule type="expression" dxfId="1391" priority="49" stopIfTrue="1">
      <formula>ISERROR(B6)</formula>
    </cfRule>
  </conditionalFormatting>
  <conditionalFormatting sqref="B20:O20">
    <cfRule type="expression" dxfId="1390" priority="48" stopIfTrue="1">
      <formula>ISERROR(B20)</formula>
    </cfRule>
  </conditionalFormatting>
  <conditionalFormatting sqref="B40:O40">
    <cfRule type="expression" dxfId="1389" priority="47" stopIfTrue="1">
      <formula>ISERROR(B40)</formula>
    </cfRule>
  </conditionalFormatting>
  <conditionalFormatting sqref="B48:O48">
    <cfRule type="expression" dxfId="1388" priority="46" stopIfTrue="1">
      <formula>ISERROR(B48)</formula>
    </cfRule>
  </conditionalFormatting>
  <conditionalFormatting sqref="B113:O113 B115:O115 B117:O117 B119:O119 B121:O121 B123:O123 B125:O125 B127:O127 B129:O129 B131:O131 B133:O133 B135:O135 B137:O137 B139:O139 B141:O141 B143:O143">
    <cfRule type="expression" dxfId="1387" priority="45" stopIfTrue="1">
      <formula>ISERROR(B113)</formula>
    </cfRule>
  </conditionalFormatting>
  <conditionalFormatting sqref="A9">
    <cfRule type="expression" dxfId="1386" priority="28" stopIfTrue="1">
      <formula>ISERROR(A9)</formula>
    </cfRule>
  </conditionalFormatting>
  <conditionalFormatting sqref="A33">
    <cfRule type="expression" dxfId="1385" priority="27" stopIfTrue="1">
      <formula>ISERROR(A33)</formula>
    </cfRule>
  </conditionalFormatting>
  <conditionalFormatting sqref="A6 A8 A10 A46 A74 A12:A18 A20:A32 A34 A36 A38:A44 A48:A52 A54:A64 A66:A72 A76:A84 A86:A92 A94:A102 A104:A110 A112:A143">
    <cfRule type="expression" dxfId="1384" priority="44" stopIfTrue="1">
      <formula>ISERROR(A6)</formula>
    </cfRule>
  </conditionalFormatting>
  <conditionalFormatting sqref="A7 A35">
    <cfRule type="expression" dxfId="1383" priority="29" stopIfTrue="1">
      <formula>ISERROR(A7)</formula>
    </cfRule>
  </conditionalFormatting>
  <conditionalFormatting sqref="A47">
    <cfRule type="expression" dxfId="1382" priority="43" stopIfTrue="1">
      <formula>ISERROR(A47)</formula>
    </cfRule>
  </conditionalFormatting>
  <conditionalFormatting sqref="A53">
    <cfRule type="expression" dxfId="1381" priority="42" stopIfTrue="1">
      <formula>ISERROR(A53)</formula>
    </cfRule>
  </conditionalFormatting>
  <conditionalFormatting sqref="A65">
    <cfRule type="expression" dxfId="1380" priority="41" stopIfTrue="1">
      <formula>ISERROR(A65)</formula>
    </cfRule>
  </conditionalFormatting>
  <conditionalFormatting sqref="A73">
    <cfRule type="expression" dxfId="1379" priority="40" stopIfTrue="1">
      <formula>ISERROR(A73)</formula>
    </cfRule>
  </conditionalFormatting>
  <conditionalFormatting sqref="A75">
    <cfRule type="expression" dxfId="1378" priority="39" stopIfTrue="1">
      <formula>ISERROR(A75)</formula>
    </cfRule>
  </conditionalFormatting>
  <conditionalFormatting sqref="A111">
    <cfRule type="expression" dxfId="1377" priority="38" stopIfTrue="1">
      <formula>ISERROR(A111)</formula>
    </cfRule>
  </conditionalFormatting>
  <conditionalFormatting sqref="A11">
    <cfRule type="expression" dxfId="1376" priority="34" stopIfTrue="1">
      <formula>ISERROR(A11)</formula>
    </cfRule>
  </conditionalFormatting>
  <conditionalFormatting sqref="A37">
    <cfRule type="expression" dxfId="1375" priority="37" stopIfTrue="1">
      <formula>ISERROR(A37)</formula>
    </cfRule>
  </conditionalFormatting>
  <conditionalFormatting sqref="A45">
    <cfRule type="expression" dxfId="1374" priority="36" stopIfTrue="1">
      <formula>ISERROR(A45)</formula>
    </cfRule>
  </conditionalFormatting>
  <conditionalFormatting sqref="A103">
    <cfRule type="expression" dxfId="1373" priority="35" stopIfTrue="1">
      <formula>ISERROR(A103)</formula>
    </cfRule>
  </conditionalFormatting>
  <conditionalFormatting sqref="A19">
    <cfRule type="expression" dxfId="1372" priority="33" stopIfTrue="1">
      <formula>ISERROR(A19)</formula>
    </cfRule>
  </conditionalFormatting>
  <conditionalFormatting sqref="A85">
    <cfRule type="expression" dxfId="1371" priority="32" stopIfTrue="1">
      <formula>ISERROR(A85)</formula>
    </cfRule>
  </conditionalFormatting>
  <conditionalFormatting sqref="A93">
    <cfRule type="expression" dxfId="1370" priority="31" stopIfTrue="1">
      <formula>ISERROR(A93)</formula>
    </cfRule>
  </conditionalFormatting>
  <conditionalFormatting sqref="A5">
    <cfRule type="expression" dxfId="1369" priority="30" stopIfTrue="1">
      <formula>ISERROR(A5)</formula>
    </cfRule>
  </conditionalFormatting>
  <conditionalFormatting sqref="B22:O22 B24:O24 B26:O26 B28:O28 B30:O30 B32:O32 B34:O34 B36:O36">
    <cfRule type="expression" dxfId="1368" priority="26" stopIfTrue="1">
      <formula>ISERROR(B22)</formula>
    </cfRule>
  </conditionalFormatting>
  <conditionalFormatting sqref="B54:O54">
    <cfRule type="expression" dxfId="1367" priority="25" stopIfTrue="1">
      <formula>ISERROR(B54)</formula>
    </cfRule>
  </conditionalFormatting>
  <conditionalFormatting sqref="B50:O50">
    <cfRule type="expression" dxfId="1366" priority="24" stopIfTrue="1">
      <formula>ISERROR(B50)</formula>
    </cfRule>
  </conditionalFormatting>
  <conditionalFormatting sqref="B52:O52">
    <cfRule type="expression" dxfId="1365" priority="23" stopIfTrue="1">
      <formula>ISERROR(B52)</formula>
    </cfRule>
  </conditionalFormatting>
  <conditionalFormatting sqref="B56:O56 B58:O58 B60:O60 B62:O62 B64:O64">
    <cfRule type="expression" dxfId="1364" priority="22" stopIfTrue="1">
      <formula>ISERROR(B56)</formula>
    </cfRule>
  </conditionalFormatting>
  <conditionalFormatting sqref="B66:O66">
    <cfRule type="expression" dxfId="1363" priority="21" stopIfTrue="1">
      <formula>ISERROR(B66)</formula>
    </cfRule>
  </conditionalFormatting>
  <conditionalFormatting sqref="B68:O68 B70:O70 B72:O72">
    <cfRule type="expression" dxfId="1362" priority="20" stopIfTrue="1">
      <formula>ISERROR(B68)</formula>
    </cfRule>
  </conditionalFormatting>
  <conditionalFormatting sqref="B74:O74">
    <cfRule type="expression" dxfId="1361" priority="19" stopIfTrue="1">
      <formula>ISERROR(B74)</formula>
    </cfRule>
  </conditionalFormatting>
  <conditionalFormatting sqref="B76:O76">
    <cfRule type="expression" dxfId="1360" priority="18" stopIfTrue="1">
      <formula>ISERROR(B76)</formula>
    </cfRule>
  </conditionalFormatting>
  <conditionalFormatting sqref="B86:O86">
    <cfRule type="expression" dxfId="1359" priority="17" stopIfTrue="1">
      <formula>ISERROR(B86)</formula>
    </cfRule>
  </conditionalFormatting>
  <conditionalFormatting sqref="B94:O94">
    <cfRule type="expression" dxfId="1358" priority="16" stopIfTrue="1">
      <formula>ISERROR(B94)</formula>
    </cfRule>
  </conditionalFormatting>
  <conditionalFormatting sqref="B104:O104">
    <cfRule type="expression" dxfId="1357" priority="15" stopIfTrue="1">
      <formula>ISERROR(B104)</formula>
    </cfRule>
  </conditionalFormatting>
  <conditionalFormatting sqref="B78:O78">
    <cfRule type="expression" dxfId="1356" priority="14" stopIfTrue="1">
      <formula>ISERROR(B78)</formula>
    </cfRule>
  </conditionalFormatting>
  <conditionalFormatting sqref="B80:O80">
    <cfRule type="expression" dxfId="1355" priority="13" stopIfTrue="1">
      <formula>ISERROR(B80)</formula>
    </cfRule>
  </conditionalFormatting>
  <conditionalFormatting sqref="B82:O82">
    <cfRule type="expression" dxfId="1354" priority="12" stopIfTrue="1">
      <formula>ISERROR(B82)</formula>
    </cfRule>
  </conditionalFormatting>
  <conditionalFormatting sqref="B84:O84">
    <cfRule type="expression" dxfId="1353" priority="11" stopIfTrue="1">
      <formula>ISERROR(B84)</formula>
    </cfRule>
  </conditionalFormatting>
  <conditionalFormatting sqref="B88:O88">
    <cfRule type="expression" dxfId="1352" priority="10" stopIfTrue="1">
      <formula>ISERROR(B88)</formula>
    </cfRule>
  </conditionalFormatting>
  <conditionalFormatting sqref="B90:O90">
    <cfRule type="expression" dxfId="1351" priority="9" stopIfTrue="1">
      <formula>ISERROR(B90)</formula>
    </cfRule>
  </conditionalFormatting>
  <conditionalFormatting sqref="B92:O92">
    <cfRule type="expression" dxfId="1350" priority="8" stopIfTrue="1">
      <formula>ISERROR(B92)</formula>
    </cfRule>
  </conditionalFormatting>
  <conditionalFormatting sqref="B96:O96">
    <cfRule type="expression" dxfId="1349" priority="7" stopIfTrue="1">
      <formula>ISERROR(B96)</formula>
    </cfRule>
  </conditionalFormatting>
  <conditionalFormatting sqref="B98:O98">
    <cfRule type="expression" dxfId="1348" priority="6" stopIfTrue="1">
      <formula>ISERROR(B98)</formula>
    </cfRule>
  </conditionalFormatting>
  <conditionalFormatting sqref="B100:O100">
    <cfRule type="expression" dxfId="1347" priority="5" stopIfTrue="1">
      <formula>ISERROR(B100)</formula>
    </cfRule>
  </conditionalFormatting>
  <conditionalFormatting sqref="B102:O102">
    <cfRule type="expression" dxfId="1346" priority="4" stopIfTrue="1">
      <formula>ISERROR(B102)</formula>
    </cfRule>
  </conditionalFormatting>
  <conditionalFormatting sqref="B106:O106">
    <cfRule type="expression" dxfId="1345" priority="3" stopIfTrue="1">
      <formula>ISERROR(B106)</formula>
    </cfRule>
  </conditionalFormatting>
  <conditionalFormatting sqref="B108:O108">
    <cfRule type="expression" dxfId="1344" priority="2" stopIfTrue="1">
      <formula>ISERROR(B108)</formula>
    </cfRule>
  </conditionalFormatting>
  <conditionalFormatting sqref="B110:O110">
    <cfRule type="expression" dxfId="1343"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E23F4-374E-4443-A8B5-53F4446808BE}">
  <dimension ref="A1:R143"/>
  <sheetViews>
    <sheetView workbookViewId="0">
      <selection sqref="A1:XFD1048576"/>
    </sheetView>
  </sheetViews>
  <sheetFormatPr baseColWidth="10" defaultColWidth="11.42578125" defaultRowHeight="15" x14ac:dyDescent="0.3"/>
  <cols>
    <col min="1" max="1" width="39.28515625" style="83" bestFit="1" customWidth="1"/>
    <col min="2" max="13" width="11.5703125" style="83" customWidth="1"/>
    <col min="14" max="14" width="13.140625" style="83" bestFit="1" customWidth="1"/>
    <col min="15" max="15" width="12.85546875" style="83" bestFit="1" customWidth="1"/>
    <col min="16" max="16384" width="11.42578125" style="83"/>
  </cols>
  <sheetData>
    <row r="1" spans="1:18" ht="17.25" x14ac:dyDescent="0.35">
      <c r="A1" s="82" t="s">
        <v>138</v>
      </c>
      <c r="B1" s="82"/>
      <c r="C1" s="82"/>
      <c r="D1" s="82"/>
      <c r="E1" s="82"/>
      <c r="F1" s="82"/>
      <c r="G1" s="82"/>
      <c r="H1" s="82"/>
      <c r="I1" s="82"/>
      <c r="J1" s="82"/>
      <c r="K1" s="82"/>
      <c r="L1" s="82"/>
      <c r="M1" s="82"/>
      <c r="N1" s="82"/>
      <c r="O1" s="82"/>
    </row>
    <row r="2" spans="1:18" ht="17.25" x14ac:dyDescent="0.35">
      <c r="A2" s="82" t="s">
        <v>139</v>
      </c>
      <c r="B2" s="82"/>
      <c r="C2" s="82"/>
      <c r="D2" s="82"/>
      <c r="E2" s="82"/>
      <c r="F2" s="82"/>
      <c r="G2" s="82"/>
      <c r="H2" s="82"/>
      <c r="I2" s="82"/>
      <c r="J2" s="82"/>
      <c r="K2" s="82"/>
      <c r="L2" s="82"/>
      <c r="M2" s="82"/>
      <c r="N2" s="82"/>
      <c r="O2" s="82"/>
    </row>
    <row r="3" spans="1:18" customFormat="1" ht="12.75" x14ac:dyDescent="0.2"/>
    <row r="4" spans="1:18" s="85" customFormat="1" x14ac:dyDescent="0.3">
      <c r="A4" s="48" t="s">
        <v>9</v>
      </c>
      <c r="B4" s="84" t="s">
        <v>90</v>
      </c>
      <c r="C4" s="49" t="s">
        <v>91</v>
      </c>
      <c r="D4" s="49" t="s">
        <v>92</v>
      </c>
      <c r="E4" s="49" t="s">
        <v>93</v>
      </c>
      <c r="F4" s="49" t="s">
        <v>94</v>
      </c>
      <c r="G4" s="49" t="s">
        <v>95</v>
      </c>
      <c r="H4" s="49" t="s">
        <v>96</v>
      </c>
      <c r="I4" s="49" t="s">
        <v>97</v>
      </c>
      <c r="J4" s="49" t="s">
        <v>98</v>
      </c>
      <c r="K4" s="49" t="s">
        <v>99</v>
      </c>
      <c r="L4" s="49" t="s">
        <v>100</v>
      </c>
      <c r="M4" s="49" t="s">
        <v>101</v>
      </c>
      <c r="N4" s="49" t="s">
        <v>131</v>
      </c>
      <c r="O4" s="49" t="s">
        <v>132</v>
      </c>
    </row>
    <row r="5" spans="1:18" s="87" customFormat="1" ht="17.25" x14ac:dyDescent="0.35">
      <c r="A5" s="75" t="s">
        <v>12</v>
      </c>
      <c r="B5" s="86" t="s">
        <v>70</v>
      </c>
      <c r="C5" s="86" t="s">
        <v>70</v>
      </c>
      <c r="D5" s="86" t="s">
        <v>70</v>
      </c>
      <c r="E5" s="86" t="s">
        <v>70</v>
      </c>
      <c r="F5" s="86">
        <v>33330.9296875</v>
      </c>
      <c r="G5" s="86">
        <v>76772.2109375</v>
      </c>
      <c r="H5" s="86">
        <v>256728.3125</v>
      </c>
      <c r="I5" s="86">
        <v>301273.875</v>
      </c>
      <c r="J5" s="86" t="s">
        <v>70</v>
      </c>
      <c r="K5" s="86" t="s">
        <v>70</v>
      </c>
      <c r="L5" s="86" t="s">
        <v>70</v>
      </c>
      <c r="M5" s="86" t="s">
        <v>70</v>
      </c>
      <c r="N5" s="86" t="s">
        <v>70</v>
      </c>
      <c r="O5" s="86" t="s">
        <v>70</v>
      </c>
    </row>
    <row r="6" spans="1:18" ht="17.25" x14ac:dyDescent="0.35">
      <c r="A6" s="88" t="s">
        <v>137</v>
      </c>
      <c r="B6" s="89" t="e">
        <v>#VALUE!</v>
      </c>
      <c r="C6" s="89" t="e">
        <v>#VALUE!</v>
      </c>
      <c r="D6" s="89" t="e">
        <v>#VALUE!</v>
      </c>
      <c r="E6" s="89" t="e">
        <v>#VALUE!</v>
      </c>
      <c r="F6" s="89" t="e">
        <v>#VALUE!</v>
      </c>
      <c r="G6" s="89" t="e">
        <v>#VALUE!</v>
      </c>
      <c r="H6" s="89">
        <v>0.25394453131504879</v>
      </c>
      <c r="I6" s="89">
        <v>0.35003859698134848</v>
      </c>
      <c r="J6" s="89" t="e">
        <v>#VALUE!</v>
      </c>
      <c r="K6" s="89" t="e">
        <v>#VALUE!</v>
      </c>
      <c r="L6" s="89" t="e">
        <v>#VALUE!</v>
      </c>
      <c r="M6" s="89" t="e">
        <v>#VALUE!</v>
      </c>
      <c r="N6" s="89" t="e">
        <v>#VALUE!</v>
      </c>
      <c r="O6" s="89" t="e">
        <v>#VALUE!</v>
      </c>
      <c r="R6" s="85"/>
    </row>
    <row r="7" spans="1:18" s="87" customFormat="1" x14ac:dyDescent="0.3">
      <c r="A7" s="14" t="s">
        <v>13</v>
      </c>
      <c r="B7" s="90" t="s">
        <v>70</v>
      </c>
      <c r="C7" s="90" t="s">
        <v>70</v>
      </c>
      <c r="D7" s="90" t="s">
        <v>70</v>
      </c>
      <c r="E7" s="90" t="s">
        <v>70</v>
      </c>
      <c r="F7" s="90">
        <v>9866.220703125</v>
      </c>
      <c r="G7" s="90">
        <v>25753.53515625</v>
      </c>
      <c r="H7" s="90">
        <v>92344.5546875</v>
      </c>
      <c r="I7" s="90">
        <v>95467.625</v>
      </c>
      <c r="J7" s="90" t="s">
        <v>70</v>
      </c>
      <c r="K7" s="90" t="s">
        <v>70</v>
      </c>
      <c r="L7" s="90" t="s">
        <v>70</v>
      </c>
      <c r="M7" s="90" t="s">
        <v>70</v>
      </c>
      <c r="N7" s="90" t="s">
        <v>70</v>
      </c>
      <c r="O7" s="90" t="s">
        <v>70</v>
      </c>
    </row>
    <row r="8" spans="1:18" x14ac:dyDescent="0.3">
      <c r="A8" s="91" t="s">
        <v>137</v>
      </c>
      <c r="B8" s="92" t="e">
        <v>#VALUE!</v>
      </c>
      <c r="C8" s="92" t="e">
        <v>#VALUE!</v>
      </c>
      <c r="D8" s="92" t="e">
        <v>#VALUE!</v>
      </c>
      <c r="E8" s="92" t="e">
        <v>#VALUE!</v>
      </c>
      <c r="F8" s="92" t="e">
        <v>#VALUE!</v>
      </c>
      <c r="G8" s="92" t="e">
        <v>#VALUE!</v>
      </c>
      <c r="H8" s="92">
        <v>0.1187233376810468</v>
      </c>
      <c r="I8" s="92">
        <v>0.29710910036781224</v>
      </c>
      <c r="J8" s="92" t="e">
        <v>#VALUE!</v>
      </c>
      <c r="K8" s="92" t="e">
        <v>#VALUE!</v>
      </c>
      <c r="L8" s="92" t="e">
        <v>#VALUE!</v>
      </c>
      <c r="M8" s="92" t="e">
        <v>#VALUE!</v>
      </c>
      <c r="N8" s="92" t="e">
        <v>#VALUE!</v>
      </c>
      <c r="O8" s="92" t="e">
        <v>#VALUE!</v>
      </c>
    </row>
    <row r="9" spans="1:18" s="87" customFormat="1" x14ac:dyDescent="0.3">
      <c r="A9" s="14" t="s">
        <v>14</v>
      </c>
      <c r="B9" s="90" t="s">
        <v>70</v>
      </c>
      <c r="C9" s="90" t="s">
        <v>70</v>
      </c>
      <c r="D9" s="90" t="s">
        <v>70</v>
      </c>
      <c r="E9" s="90" t="s">
        <v>70</v>
      </c>
      <c r="F9" s="90">
        <v>23464.70703125</v>
      </c>
      <c r="G9" s="90">
        <v>51018.67578125</v>
      </c>
      <c r="H9" s="90">
        <v>164383.75</v>
      </c>
      <c r="I9" s="90">
        <v>205806.265625</v>
      </c>
      <c r="J9" s="90" t="s">
        <v>70</v>
      </c>
      <c r="K9" s="90" t="s">
        <v>70</v>
      </c>
      <c r="L9" s="90" t="s">
        <v>70</v>
      </c>
      <c r="M9" s="90" t="s">
        <v>70</v>
      </c>
      <c r="N9" s="90" t="s">
        <v>70</v>
      </c>
      <c r="O9" s="90" t="s">
        <v>70</v>
      </c>
    </row>
    <row r="10" spans="1:18" x14ac:dyDescent="0.3">
      <c r="A10" s="91" t="s">
        <v>137</v>
      </c>
      <c r="B10" s="92" t="e">
        <v>#VALUE!</v>
      </c>
      <c r="C10" s="92" t="e">
        <v>#VALUE!</v>
      </c>
      <c r="D10" s="92" t="e">
        <v>#VALUE!</v>
      </c>
      <c r="E10" s="92" t="e">
        <v>#VALUE!</v>
      </c>
      <c r="F10" s="92" t="e">
        <v>#VALUE!</v>
      </c>
      <c r="G10" s="92" t="e">
        <v>#VALUE!</v>
      </c>
      <c r="H10" s="92">
        <v>0.34529060822312424</v>
      </c>
      <c r="I10" s="92">
        <v>0.37608603033958343</v>
      </c>
      <c r="J10" s="92" t="e">
        <v>#VALUE!</v>
      </c>
      <c r="K10" s="92" t="e">
        <v>#VALUE!</v>
      </c>
      <c r="L10" s="92" t="e">
        <v>#VALUE!</v>
      </c>
      <c r="M10" s="92" t="e">
        <v>#VALUE!</v>
      </c>
      <c r="N10" s="92" t="e">
        <v>#VALUE!</v>
      </c>
      <c r="O10" s="92" t="e">
        <v>#VALUE!</v>
      </c>
    </row>
    <row r="11" spans="1:18" s="87" customFormat="1" x14ac:dyDescent="0.3">
      <c r="A11" s="16" t="s">
        <v>15</v>
      </c>
      <c r="B11" s="93" t="s">
        <v>70</v>
      </c>
      <c r="C11" s="93" t="s">
        <v>70</v>
      </c>
      <c r="D11" s="93" t="s">
        <v>70</v>
      </c>
      <c r="E11" s="93" t="s">
        <v>70</v>
      </c>
      <c r="F11" s="93">
        <v>2016.1201171875</v>
      </c>
      <c r="G11" s="93">
        <v>3176.244873046875</v>
      </c>
      <c r="H11" s="93">
        <v>6647.1044921875</v>
      </c>
      <c r="I11" s="93">
        <v>10500.8203125</v>
      </c>
      <c r="J11" s="93" t="s">
        <v>70</v>
      </c>
      <c r="K11" s="93" t="s">
        <v>70</v>
      </c>
      <c r="L11" s="93" t="s">
        <v>70</v>
      </c>
      <c r="M11" s="93" t="s">
        <v>70</v>
      </c>
      <c r="N11" s="93" t="s">
        <v>70</v>
      </c>
      <c r="O11" s="93" t="s">
        <v>70</v>
      </c>
    </row>
    <row r="12" spans="1:18" x14ac:dyDescent="0.3">
      <c r="A12" s="94" t="s">
        <v>137</v>
      </c>
      <c r="B12" s="95" t="e">
        <v>#VALUE!</v>
      </c>
      <c r="C12" s="95" t="e">
        <v>#VALUE!</v>
      </c>
      <c r="D12" s="95" t="e">
        <v>#VALUE!</v>
      </c>
      <c r="E12" s="95" t="e">
        <v>#VALUE!</v>
      </c>
      <c r="F12" s="95" t="e">
        <v>#VALUE!</v>
      </c>
      <c r="G12" s="95" t="e">
        <v>#VALUE!</v>
      </c>
      <c r="H12" s="95">
        <v>1.6534999383206305E-2</v>
      </c>
      <c r="I12" s="95">
        <v>0.48035421095657388</v>
      </c>
      <c r="J12" s="95" t="e">
        <v>#VALUE!</v>
      </c>
      <c r="K12" s="95" t="e">
        <v>#VALUE!</v>
      </c>
      <c r="L12" s="95" t="e">
        <v>#VALUE!</v>
      </c>
      <c r="M12" s="95" t="e">
        <v>#VALUE!</v>
      </c>
      <c r="N12" s="95" t="e">
        <v>#VALUE!</v>
      </c>
      <c r="O12" s="95" t="e">
        <v>#VALUE!</v>
      </c>
    </row>
    <row r="13" spans="1:18" s="87" customFormat="1" x14ac:dyDescent="0.3">
      <c r="A13" s="25" t="s">
        <v>16</v>
      </c>
      <c r="B13" s="96" t="s">
        <v>70</v>
      </c>
      <c r="C13" s="96" t="s">
        <v>70</v>
      </c>
      <c r="D13" s="96" t="s">
        <v>70</v>
      </c>
      <c r="E13" s="96" t="s">
        <v>70</v>
      </c>
      <c r="F13" s="96">
        <v>1261.620849609375</v>
      </c>
      <c r="G13" s="96">
        <v>2049.34814453125</v>
      </c>
      <c r="H13" s="96">
        <v>3811.741943359375</v>
      </c>
      <c r="I13" s="96">
        <v>5555.5791015625</v>
      </c>
      <c r="J13" s="96" t="s">
        <v>70</v>
      </c>
      <c r="K13" s="96" t="s">
        <v>70</v>
      </c>
      <c r="L13" s="96" t="s">
        <v>70</v>
      </c>
      <c r="M13" s="96" t="s">
        <v>70</v>
      </c>
      <c r="N13" s="96" t="s">
        <v>70</v>
      </c>
      <c r="O13" s="96" t="s">
        <v>70</v>
      </c>
    </row>
    <row r="14" spans="1:18" x14ac:dyDescent="0.3">
      <c r="A14" s="97" t="s">
        <v>137</v>
      </c>
      <c r="B14" s="98" t="e">
        <v>#VALUE!</v>
      </c>
      <c r="C14" s="98" t="e">
        <v>#VALUE!</v>
      </c>
      <c r="D14" s="98" t="e">
        <v>#VALUE!</v>
      </c>
      <c r="E14" s="98" t="e">
        <v>#VALUE!</v>
      </c>
      <c r="F14" s="98" t="e">
        <v>#VALUE!</v>
      </c>
      <c r="G14" s="98" t="e">
        <v>#VALUE!</v>
      </c>
      <c r="H14" s="98">
        <v>9.2124653160827824E-2</v>
      </c>
      <c r="I14" s="98">
        <v>0.40026009447531224</v>
      </c>
      <c r="J14" s="98" t="e">
        <v>#VALUE!</v>
      </c>
      <c r="K14" s="98" t="e">
        <v>#VALUE!</v>
      </c>
      <c r="L14" s="98" t="e">
        <v>#VALUE!</v>
      </c>
      <c r="M14" s="98" t="e">
        <v>#VALUE!</v>
      </c>
      <c r="N14" s="98" t="e">
        <v>#VALUE!</v>
      </c>
      <c r="O14" s="98" t="e">
        <v>#VALUE!</v>
      </c>
    </row>
    <row r="15" spans="1:18" s="87" customFormat="1" x14ac:dyDescent="0.3">
      <c r="A15" s="25" t="s">
        <v>17</v>
      </c>
      <c r="B15" s="96" t="s">
        <v>70</v>
      </c>
      <c r="C15" s="96" t="s">
        <v>70</v>
      </c>
      <c r="D15" s="96" t="s">
        <v>70</v>
      </c>
      <c r="E15" s="96" t="s">
        <v>70</v>
      </c>
      <c r="F15" s="96">
        <v>656.5555419921875</v>
      </c>
      <c r="G15" s="96">
        <v>768.346435546875</v>
      </c>
      <c r="H15" s="96">
        <v>2142.714599609375</v>
      </c>
      <c r="I15" s="96">
        <v>3882.66552734375</v>
      </c>
      <c r="J15" s="96" t="s">
        <v>70</v>
      </c>
      <c r="K15" s="96" t="s">
        <v>70</v>
      </c>
      <c r="L15" s="96" t="s">
        <v>70</v>
      </c>
      <c r="M15" s="96" t="s">
        <v>70</v>
      </c>
      <c r="N15" s="96" t="s">
        <v>70</v>
      </c>
      <c r="O15" s="96" t="s">
        <v>70</v>
      </c>
    </row>
    <row r="16" spans="1:18" x14ac:dyDescent="0.3">
      <c r="A16" s="97" t="s">
        <v>137</v>
      </c>
      <c r="B16" s="98" t="e">
        <v>#VALUE!</v>
      </c>
      <c r="C16" s="98" t="e">
        <v>#VALUE!</v>
      </c>
      <c r="D16" s="98" t="e">
        <v>#VALUE!</v>
      </c>
      <c r="E16" s="98" t="e">
        <v>#VALUE!</v>
      </c>
      <c r="F16" s="98" t="e">
        <v>#VALUE!</v>
      </c>
      <c r="G16" s="98" t="e">
        <v>#VALUE!</v>
      </c>
      <c r="H16" s="98">
        <v>6.892097680439413E-2</v>
      </c>
      <c r="I16" s="98">
        <v>0.74368638069522264</v>
      </c>
      <c r="J16" s="98" t="e">
        <v>#VALUE!</v>
      </c>
      <c r="K16" s="98" t="e">
        <v>#VALUE!</v>
      </c>
      <c r="L16" s="98" t="e">
        <v>#VALUE!</v>
      </c>
      <c r="M16" s="98" t="e">
        <v>#VALUE!</v>
      </c>
      <c r="N16" s="98" t="e">
        <v>#VALUE!</v>
      </c>
      <c r="O16" s="98" t="e">
        <v>#VALUE!</v>
      </c>
    </row>
    <row r="17" spans="1:15" s="87" customFormat="1" x14ac:dyDescent="0.3">
      <c r="A17" s="25" t="s">
        <v>18</v>
      </c>
      <c r="B17" s="96" t="s">
        <v>70</v>
      </c>
      <c r="C17" s="96" t="s">
        <v>70</v>
      </c>
      <c r="D17" s="96" t="s">
        <v>70</v>
      </c>
      <c r="E17" s="96" t="s">
        <v>70</v>
      </c>
      <c r="F17" s="96" t="s">
        <v>70</v>
      </c>
      <c r="G17" s="96" t="s">
        <v>70</v>
      </c>
      <c r="H17" s="96" t="s">
        <v>70</v>
      </c>
      <c r="I17" s="96" t="s">
        <v>70</v>
      </c>
      <c r="J17" s="96" t="s">
        <v>70</v>
      </c>
      <c r="K17" s="96" t="s">
        <v>70</v>
      </c>
      <c r="L17" s="96" t="s">
        <v>70</v>
      </c>
      <c r="M17" s="96" t="s">
        <v>70</v>
      </c>
      <c r="N17" s="96" t="s">
        <v>70</v>
      </c>
      <c r="O17" s="96" t="s">
        <v>70</v>
      </c>
    </row>
    <row r="18" spans="1:15" x14ac:dyDescent="0.3">
      <c r="A18" s="97" t="s">
        <v>137</v>
      </c>
      <c r="B18" s="98" t="e">
        <v>#VALUE!</v>
      </c>
      <c r="C18" s="98" t="e">
        <v>#VALUE!</v>
      </c>
      <c r="D18" s="98" t="e">
        <v>#VALUE!</v>
      </c>
      <c r="E18" s="98" t="e">
        <v>#VALUE!</v>
      </c>
      <c r="F18" s="98" t="e">
        <v>#VALUE!</v>
      </c>
      <c r="G18" s="98" t="e">
        <v>#VALUE!</v>
      </c>
      <c r="H18" s="98" t="e">
        <v>#VALUE!</v>
      </c>
      <c r="I18" s="98" t="e">
        <v>#VALUE!</v>
      </c>
      <c r="J18" s="98" t="e">
        <v>#VALUE!</v>
      </c>
      <c r="K18" s="98" t="e">
        <v>#VALUE!</v>
      </c>
      <c r="L18" s="98" t="e">
        <v>#VALUE!</v>
      </c>
      <c r="M18" s="98" t="e">
        <v>#VALUE!</v>
      </c>
      <c r="N18" s="98" t="e">
        <v>#VALUE!</v>
      </c>
      <c r="O18" s="98" t="e">
        <v>#VALUE!</v>
      </c>
    </row>
    <row r="19" spans="1:15" s="87" customFormat="1" x14ac:dyDescent="0.3">
      <c r="A19" s="16" t="s">
        <v>19</v>
      </c>
      <c r="B19" s="93" t="s">
        <v>70</v>
      </c>
      <c r="C19" s="93" t="s">
        <v>70</v>
      </c>
      <c r="D19" s="93" t="s">
        <v>70</v>
      </c>
      <c r="E19" s="93" t="s">
        <v>70</v>
      </c>
      <c r="F19" s="93">
        <v>4311.701171875</v>
      </c>
      <c r="G19" s="93">
        <v>9620.326171875</v>
      </c>
      <c r="H19" s="93">
        <v>34747.89453125</v>
      </c>
      <c r="I19" s="93">
        <v>36225.81640625</v>
      </c>
      <c r="J19" s="93" t="s">
        <v>70</v>
      </c>
      <c r="K19" s="93" t="s">
        <v>70</v>
      </c>
      <c r="L19" s="93" t="s">
        <v>70</v>
      </c>
      <c r="M19" s="93" t="s">
        <v>70</v>
      </c>
      <c r="N19" s="93" t="s">
        <v>70</v>
      </c>
      <c r="O19" s="93" t="s">
        <v>70</v>
      </c>
    </row>
    <row r="20" spans="1:15" x14ac:dyDescent="0.3">
      <c r="A20" s="99" t="s">
        <v>137</v>
      </c>
      <c r="B20" s="95" t="e">
        <v>#VALUE!</v>
      </c>
      <c r="C20" s="95" t="e">
        <v>#VALUE!</v>
      </c>
      <c r="D20" s="95" t="e">
        <v>#VALUE!</v>
      </c>
      <c r="E20" s="95" t="e">
        <v>#VALUE!</v>
      </c>
      <c r="F20" s="95" t="e">
        <v>#VALUE!</v>
      </c>
      <c r="G20" s="95" t="e">
        <v>#VALUE!</v>
      </c>
      <c r="H20" s="95">
        <v>5.6969296722305482E-2</v>
      </c>
      <c r="I20" s="95">
        <v>0.24618432176728003</v>
      </c>
      <c r="J20" s="95" t="e">
        <v>#VALUE!</v>
      </c>
      <c r="K20" s="95" t="e">
        <v>#VALUE!</v>
      </c>
      <c r="L20" s="95" t="e">
        <v>#VALUE!</v>
      </c>
      <c r="M20" s="95" t="e">
        <v>#VALUE!</v>
      </c>
      <c r="N20" s="95" t="e">
        <v>#VALUE!</v>
      </c>
      <c r="O20" s="95" t="e">
        <v>#VALUE!</v>
      </c>
    </row>
    <row r="21" spans="1:15" s="87" customFormat="1" x14ac:dyDescent="0.3">
      <c r="A21" s="20" t="s">
        <v>20</v>
      </c>
      <c r="B21" s="96" t="s">
        <v>70</v>
      </c>
      <c r="C21" s="96" t="s">
        <v>70</v>
      </c>
      <c r="D21" s="96" t="s">
        <v>70</v>
      </c>
      <c r="E21" s="96" t="s">
        <v>70</v>
      </c>
      <c r="F21" s="96">
        <v>2467.90234375</v>
      </c>
      <c r="G21" s="96">
        <v>4176.244140625</v>
      </c>
      <c r="H21" s="96">
        <v>14546.36328125</v>
      </c>
      <c r="I21" s="96">
        <v>16007.3818359375</v>
      </c>
      <c r="J21" s="96" t="s">
        <v>70</v>
      </c>
      <c r="K21" s="96" t="s">
        <v>70</v>
      </c>
      <c r="L21" s="96" t="s">
        <v>70</v>
      </c>
      <c r="M21" s="96" t="s">
        <v>70</v>
      </c>
      <c r="N21" s="96" t="s">
        <v>70</v>
      </c>
      <c r="O21" s="96" t="s">
        <v>70</v>
      </c>
    </row>
    <row r="22" spans="1:15" x14ac:dyDescent="0.3">
      <c r="A22" s="97" t="s">
        <v>137</v>
      </c>
      <c r="B22" s="98" t="e">
        <v>#VALUE!</v>
      </c>
      <c r="C22" s="98" t="e">
        <v>#VALUE!</v>
      </c>
      <c r="D22" s="98" t="e">
        <v>#VALUE!</v>
      </c>
      <c r="E22" s="98" t="e">
        <v>#VALUE!</v>
      </c>
      <c r="F22" s="98" t="e">
        <v>#VALUE!</v>
      </c>
      <c r="G22" s="98" t="e">
        <v>#VALUE!</v>
      </c>
      <c r="H22" s="98">
        <v>6.2082836534025708E-2</v>
      </c>
      <c r="I22" s="98">
        <v>0.25488635669404802</v>
      </c>
      <c r="J22" s="98" t="e">
        <v>#VALUE!</v>
      </c>
      <c r="K22" s="98" t="e">
        <v>#VALUE!</v>
      </c>
      <c r="L22" s="98" t="e">
        <v>#VALUE!</v>
      </c>
      <c r="M22" s="98" t="e">
        <v>#VALUE!</v>
      </c>
      <c r="N22" s="98" t="e">
        <v>#VALUE!</v>
      </c>
      <c r="O22" s="98" t="e">
        <v>#VALUE!</v>
      </c>
    </row>
    <row r="23" spans="1:15" s="87" customFormat="1" x14ac:dyDescent="0.3">
      <c r="A23" s="20" t="s">
        <v>21</v>
      </c>
      <c r="B23" s="96" t="s">
        <v>70</v>
      </c>
      <c r="C23" s="96" t="s">
        <v>70</v>
      </c>
      <c r="D23" s="96" t="s">
        <v>70</v>
      </c>
      <c r="E23" s="96" t="s">
        <v>70</v>
      </c>
      <c r="F23" s="96">
        <v>280.64730834960938</v>
      </c>
      <c r="G23" s="96">
        <v>775.609130859375</v>
      </c>
      <c r="H23" s="96">
        <v>1926.9622802734375</v>
      </c>
      <c r="I23" s="96">
        <v>2219.278076171875</v>
      </c>
      <c r="J23" s="96" t="s">
        <v>70</v>
      </c>
      <c r="K23" s="96" t="s">
        <v>70</v>
      </c>
      <c r="L23" s="96" t="s">
        <v>70</v>
      </c>
      <c r="M23" s="96" t="s">
        <v>70</v>
      </c>
      <c r="N23" s="96" t="s">
        <v>70</v>
      </c>
      <c r="O23" s="96" t="s">
        <v>70</v>
      </c>
    </row>
    <row r="24" spans="1:15" x14ac:dyDescent="0.3">
      <c r="A24" s="97" t="s">
        <v>137</v>
      </c>
      <c r="B24" s="98" t="e">
        <v>#VALUE!</v>
      </c>
      <c r="C24" s="98" t="e">
        <v>#VALUE!</v>
      </c>
      <c r="D24" s="98" t="e">
        <v>#VALUE!</v>
      </c>
      <c r="E24" s="98" t="e">
        <v>#VALUE!</v>
      </c>
      <c r="F24" s="98" t="e">
        <v>#VALUE!</v>
      </c>
      <c r="G24" s="98" t="e">
        <v>#VALUE!</v>
      </c>
      <c r="H24" s="98">
        <v>0.21068323791190038</v>
      </c>
      <c r="I24" s="98">
        <v>0.32820088115562218</v>
      </c>
      <c r="J24" s="98" t="e">
        <v>#VALUE!</v>
      </c>
      <c r="K24" s="98" t="e">
        <v>#VALUE!</v>
      </c>
      <c r="L24" s="98" t="e">
        <v>#VALUE!</v>
      </c>
      <c r="M24" s="98" t="e">
        <v>#VALUE!</v>
      </c>
      <c r="N24" s="98" t="e">
        <v>#VALUE!</v>
      </c>
      <c r="O24" s="98" t="e">
        <v>#VALUE!</v>
      </c>
    </row>
    <row r="25" spans="1:15" s="87" customFormat="1" x14ac:dyDescent="0.3">
      <c r="A25" s="20" t="s">
        <v>22</v>
      </c>
      <c r="B25" s="96" t="s">
        <v>70</v>
      </c>
      <c r="C25" s="96" t="s">
        <v>70</v>
      </c>
      <c r="D25" s="96" t="s">
        <v>70</v>
      </c>
      <c r="E25" s="96" t="s">
        <v>70</v>
      </c>
      <c r="F25" s="96">
        <v>366.23348999023438</v>
      </c>
      <c r="G25" s="96">
        <v>1641.92626953125</v>
      </c>
      <c r="H25" s="96">
        <v>9393.330078125</v>
      </c>
      <c r="I25" s="96">
        <v>9592.6240234375</v>
      </c>
      <c r="J25" s="96" t="s">
        <v>70</v>
      </c>
      <c r="K25" s="96" t="s">
        <v>70</v>
      </c>
      <c r="L25" s="96" t="s">
        <v>70</v>
      </c>
      <c r="M25" s="96" t="s">
        <v>70</v>
      </c>
      <c r="N25" s="96" t="s">
        <v>70</v>
      </c>
      <c r="O25" s="96" t="s">
        <v>70</v>
      </c>
    </row>
    <row r="26" spans="1:15" x14ac:dyDescent="0.3">
      <c r="A26" s="97" t="s">
        <v>137</v>
      </c>
      <c r="B26" s="98" t="e">
        <v>#VALUE!</v>
      </c>
      <c r="C26" s="98" t="e">
        <v>#VALUE!</v>
      </c>
      <c r="D26" s="98" t="e">
        <v>#VALUE!</v>
      </c>
      <c r="E26" s="98" t="e">
        <v>#VALUE!</v>
      </c>
      <c r="F26" s="98" t="e">
        <v>#VALUE!</v>
      </c>
      <c r="G26" s="98" t="e">
        <v>#VALUE!</v>
      </c>
      <c r="H26" s="98">
        <v>2.8940788224502512E-2</v>
      </c>
      <c r="I26" s="98">
        <v>0.24305069360664255</v>
      </c>
      <c r="J26" s="98" t="e">
        <v>#VALUE!</v>
      </c>
      <c r="K26" s="98" t="e">
        <v>#VALUE!</v>
      </c>
      <c r="L26" s="98" t="e">
        <v>#VALUE!</v>
      </c>
      <c r="M26" s="98" t="e">
        <v>#VALUE!</v>
      </c>
      <c r="N26" s="98" t="e">
        <v>#VALUE!</v>
      </c>
      <c r="O26" s="98" t="e">
        <v>#VALUE!</v>
      </c>
    </row>
    <row r="27" spans="1:15" s="87" customFormat="1" x14ac:dyDescent="0.3">
      <c r="A27" s="20" t="s">
        <v>23</v>
      </c>
      <c r="B27" s="96" t="s">
        <v>70</v>
      </c>
      <c r="C27" s="96" t="s">
        <v>70</v>
      </c>
      <c r="D27" s="96" t="s">
        <v>70</v>
      </c>
      <c r="E27" s="96" t="s">
        <v>70</v>
      </c>
      <c r="F27" s="96">
        <v>305.8258056640625</v>
      </c>
      <c r="G27" s="96">
        <v>1213.3294677734375</v>
      </c>
      <c r="H27" s="96">
        <v>4543.30078125</v>
      </c>
      <c r="I27" s="96">
        <v>3622.004150390625</v>
      </c>
      <c r="J27" s="96" t="s">
        <v>70</v>
      </c>
      <c r="K27" s="96" t="s">
        <v>70</v>
      </c>
      <c r="L27" s="96" t="s">
        <v>70</v>
      </c>
      <c r="M27" s="96" t="s">
        <v>70</v>
      </c>
      <c r="N27" s="96" t="s">
        <v>70</v>
      </c>
      <c r="O27" s="96" t="s">
        <v>70</v>
      </c>
    </row>
    <row r="28" spans="1:15" x14ac:dyDescent="0.3">
      <c r="A28" s="97" t="s">
        <v>137</v>
      </c>
      <c r="B28" s="98" t="e">
        <v>#VALUE!</v>
      </c>
      <c r="C28" s="98" t="e">
        <v>#VALUE!</v>
      </c>
      <c r="D28" s="98" t="e">
        <v>#VALUE!</v>
      </c>
      <c r="E28" s="98" t="e">
        <v>#VALUE!</v>
      </c>
      <c r="F28" s="98" t="e">
        <v>#VALUE!</v>
      </c>
      <c r="G28" s="98" t="e">
        <v>#VALUE!</v>
      </c>
      <c r="H28" s="98">
        <v>6.5471800955465065E-2</v>
      </c>
      <c r="I28" s="98">
        <v>0.26688566301745809</v>
      </c>
      <c r="J28" s="98" t="e">
        <v>#VALUE!</v>
      </c>
      <c r="K28" s="98" t="e">
        <v>#VALUE!</v>
      </c>
      <c r="L28" s="98" t="e">
        <v>#VALUE!</v>
      </c>
      <c r="M28" s="98" t="e">
        <v>#VALUE!</v>
      </c>
      <c r="N28" s="98" t="e">
        <v>#VALUE!</v>
      </c>
      <c r="O28" s="98" t="e">
        <v>#VALUE!</v>
      </c>
    </row>
    <row r="29" spans="1:15" s="87" customFormat="1" x14ac:dyDescent="0.3">
      <c r="A29" s="20" t="s">
        <v>24</v>
      </c>
      <c r="B29" s="96" t="s">
        <v>70</v>
      </c>
      <c r="C29" s="96" t="s">
        <v>70</v>
      </c>
      <c r="D29" s="96" t="s">
        <v>70</v>
      </c>
      <c r="E29" s="96" t="s">
        <v>70</v>
      </c>
      <c r="F29" s="96">
        <v>252.85328674316406</v>
      </c>
      <c r="G29" s="96">
        <v>620.2734375</v>
      </c>
      <c r="H29" s="96">
        <v>1651.857177734375</v>
      </c>
      <c r="I29" s="96">
        <v>1682.03369140625</v>
      </c>
      <c r="J29" s="96" t="s">
        <v>70</v>
      </c>
      <c r="K29" s="96" t="s">
        <v>70</v>
      </c>
      <c r="L29" s="96" t="s">
        <v>70</v>
      </c>
      <c r="M29" s="96" t="s">
        <v>70</v>
      </c>
      <c r="N29" s="96" t="s">
        <v>70</v>
      </c>
      <c r="O29" s="96" t="s">
        <v>70</v>
      </c>
    </row>
    <row r="30" spans="1:15" x14ac:dyDescent="0.3">
      <c r="A30" s="97" t="s">
        <v>137</v>
      </c>
      <c r="B30" s="98" t="e">
        <v>#VALUE!</v>
      </c>
      <c r="C30" s="98" t="e">
        <v>#VALUE!</v>
      </c>
      <c r="D30" s="98" t="e">
        <v>#VALUE!</v>
      </c>
      <c r="E30" s="98" t="e">
        <v>#VALUE!</v>
      </c>
      <c r="F30" s="98" t="e">
        <v>#VALUE!</v>
      </c>
      <c r="G30" s="98" t="e">
        <v>#VALUE!</v>
      </c>
      <c r="H30" s="98">
        <v>0.64200664118921835</v>
      </c>
      <c r="I30" s="98">
        <v>0.79807200015711188</v>
      </c>
      <c r="J30" s="98" t="e">
        <v>#VALUE!</v>
      </c>
      <c r="K30" s="98" t="e">
        <v>#VALUE!</v>
      </c>
      <c r="L30" s="98" t="e">
        <v>#VALUE!</v>
      </c>
      <c r="M30" s="98" t="e">
        <v>#VALUE!</v>
      </c>
      <c r="N30" s="98" t="e">
        <v>#VALUE!</v>
      </c>
      <c r="O30" s="98" t="e">
        <v>#VALUE!</v>
      </c>
    </row>
    <row r="31" spans="1:15" s="87" customFormat="1" x14ac:dyDescent="0.3">
      <c r="A31" s="20" t="s">
        <v>25</v>
      </c>
      <c r="B31" s="96" t="s">
        <v>70</v>
      </c>
      <c r="C31" s="96" t="s">
        <v>70</v>
      </c>
      <c r="D31" s="96" t="s">
        <v>70</v>
      </c>
      <c r="E31" s="96" t="s">
        <v>70</v>
      </c>
      <c r="F31" s="96">
        <v>544.75042724609375</v>
      </c>
      <c r="G31" s="96">
        <v>1055.0546875</v>
      </c>
      <c r="H31" s="96">
        <v>1992.7452392578125</v>
      </c>
      <c r="I31" s="96">
        <v>2255.87646484375</v>
      </c>
      <c r="J31" s="96" t="s">
        <v>70</v>
      </c>
      <c r="K31" s="96" t="s">
        <v>70</v>
      </c>
      <c r="L31" s="96" t="s">
        <v>70</v>
      </c>
      <c r="M31" s="96" t="s">
        <v>70</v>
      </c>
      <c r="N31" s="96" t="s">
        <v>70</v>
      </c>
      <c r="O31" s="96" t="s">
        <v>70</v>
      </c>
    </row>
    <row r="32" spans="1:15" x14ac:dyDescent="0.3">
      <c r="A32" s="97" t="s">
        <v>137</v>
      </c>
      <c r="B32" s="98" t="e">
        <v>#VALUE!</v>
      </c>
      <c r="C32" s="98" t="e">
        <v>#VALUE!</v>
      </c>
      <c r="D32" s="98" t="e">
        <v>#VALUE!</v>
      </c>
      <c r="E32" s="98" t="e">
        <v>#VALUE!</v>
      </c>
      <c r="F32" s="98" t="e">
        <v>#VALUE!</v>
      </c>
      <c r="G32" s="98" t="e">
        <v>#VALUE!</v>
      </c>
      <c r="H32" s="98">
        <v>-1.5308689724594022E-2</v>
      </c>
      <c r="I32" s="98">
        <v>0.10766825491185412</v>
      </c>
      <c r="J32" s="98" t="e">
        <v>#VALUE!</v>
      </c>
      <c r="K32" s="98" t="e">
        <v>#VALUE!</v>
      </c>
      <c r="L32" s="98" t="e">
        <v>#VALUE!</v>
      </c>
      <c r="M32" s="98" t="e">
        <v>#VALUE!</v>
      </c>
      <c r="N32" s="98" t="e">
        <v>#VALUE!</v>
      </c>
      <c r="O32" s="98" t="e">
        <v>#VALUE!</v>
      </c>
    </row>
    <row r="33" spans="1:15" s="87" customFormat="1" x14ac:dyDescent="0.3">
      <c r="A33" s="20" t="s">
        <v>26</v>
      </c>
      <c r="B33" s="96" t="s">
        <v>70</v>
      </c>
      <c r="C33" s="96" t="s">
        <v>70</v>
      </c>
      <c r="D33" s="96" t="s">
        <v>70</v>
      </c>
      <c r="E33" s="96" t="s">
        <v>70</v>
      </c>
      <c r="F33" s="96">
        <v>69.100181579589844</v>
      </c>
      <c r="G33" s="96">
        <v>61.914058685302734</v>
      </c>
      <c r="H33" s="96">
        <v>280.8297119140625</v>
      </c>
      <c r="I33" s="96">
        <v>363.17477416992188</v>
      </c>
      <c r="J33" s="96" t="s">
        <v>70</v>
      </c>
      <c r="K33" s="96" t="s">
        <v>70</v>
      </c>
      <c r="L33" s="96" t="s">
        <v>70</v>
      </c>
      <c r="M33" s="96" t="s">
        <v>70</v>
      </c>
      <c r="N33" s="96" t="s">
        <v>70</v>
      </c>
      <c r="O33" s="96" t="s">
        <v>70</v>
      </c>
    </row>
    <row r="34" spans="1:15" x14ac:dyDescent="0.3">
      <c r="A34" s="97" t="s">
        <v>137</v>
      </c>
      <c r="B34" s="98" t="e">
        <v>#VALUE!</v>
      </c>
      <c r="C34" s="98" t="e">
        <v>#VALUE!</v>
      </c>
      <c r="D34" s="98" t="e">
        <v>#VALUE!</v>
      </c>
      <c r="E34" s="98" t="e">
        <v>#VALUE!</v>
      </c>
      <c r="F34" s="98" t="e">
        <v>#VALUE!</v>
      </c>
      <c r="G34" s="98" t="e">
        <v>#VALUE!</v>
      </c>
      <c r="H34" s="98" t="e">
        <v>#VALUE!</v>
      </c>
      <c r="I34" s="98" t="e">
        <v>#VALUE!</v>
      </c>
      <c r="J34" s="98" t="e">
        <v>#VALUE!</v>
      </c>
      <c r="K34" s="98" t="e">
        <v>#VALUE!</v>
      </c>
      <c r="L34" s="98" t="e">
        <v>#VALUE!</v>
      </c>
      <c r="M34" s="98" t="e">
        <v>#VALUE!</v>
      </c>
      <c r="N34" s="98" t="e">
        <v>#VALUE!</v>
      </c>
      <c r="O34" s="98" t="e">
        <v>#VALUE!</v>
      </c>
    </row>
    <row r="35" spans="1:15" s="87" customFormat="1" x14ac:dyDescent="0.3">
      <c r="A35" s="20" t="s">
        <v>27</v>
      </c>
      <c r="B35" s="96" t="s">
        <v>70</v>
      </c>
      <c r="C35" s="96" t="s">
        <v>70</v>
      </c>
      <c r="D35" s="96" t="s">
        <v>70</v>
      </c>
      <c r="E35" s="96" t="s">
        <v>70</v>
      </c>
      <c r="F35" s="96" t="s">
        <v>70</v>
      </c>
      <c r="G35" s="96" t="s">
        <v>70</v>
      </c>
      <c r="H35" s="96" t="s">
        <v>70</v>
      </c>
      <c r="I35" s="96" t="s">
        <v>70</v>
      </c>
      <c r="J35" s="96" t="s">
        <v>70</v>
      </c>
      <c r="K35" s="96" t="s">
        <v>70</v>
      </c>
      <c r="L35" s="96" t="s">
        <v>70</v>
      </c>
      <c r="M35" s="96" t="s">
        <v>70</v>
      </c>
      <c r="N35" s="96" t="s">
        <v>70</v>
      </c>
      <c r="O35" s="96" t="s">
        <v>70</v>
      </c>
    </row>
    <row r="36" spans="1:15" x14ac:dyDescent="0.3">
      <c r="A36" s="97" t="s">
        <v>137</v>
      </c>
      <c r="B36" s="98" t="e">
        <v>#VALUE!</v>
      </c>
      <c r="C36" s="98" t="e">
        <v>#VALUE!</v>
      </c>
      <c r="D36" s="98" t="e">
        <v>#VALUE!</v>
      </c>
      <c r="E36" s="98" t="e">
        <v>#VALUE!</v>
      </c>
      <c r="F36" s="98" t="e">
        <v>#VALUE!</v>
      </c>
      <c r="G36" s="98" t="e">
        <v>#VALUE!</v>
      </c>
      <c r="H36" s="98" t="e">
        <v>#VALUE!</v>
      </c>
      <c r="I36" s="98" t="e">
        <v>#VALUE!</v>
      </c>
      <c r="J36" s="98" t="e">
        <v>#VALUE!</v>
      </c>
      <c r="K36" s="98" t="e">
        <v>#VALUE!</v>
      </c>
      <c r="L36" s="98" t="e">
        <v>#VALUE!</v>
      </c>
      <c r="M36" s="98" t="e">
        <v>#VALUE!</v>
      </c>
      <c r="N36" s="98" t="e">
        <v>#VALUE!</v>
      </c>
      <c r="O36" s="98" t="e">
        <v>#VALUE!</v>
      </c>
    </row>
    <row r="37" spans="1:15" s="87" customFormat="1" x14ac:dyDescent="0.3">
      <c r="A37" s="16" t="s">
        <v>28</v>
      </c>
      <c r="B37" s="93" t="s">
        <v>70</v>
      </c>
      <c r="C37" s="93" t="s">
        <v>70</v>
      </c>
      <c r="D37" s="93" t="s">
        <v>70</v>
      </c>
      <c r="E37" s="93" t="s">
        <v>70</v>
      </c>
      <c r="F37" s="93">
        <v>1674.2237548828125</v>
      </c>
      <c r="G37" s="93">
        <v>2919.2099609375</v>
      </c>
      <c r="H37" s="93">
        <v>6957.234375</v>
      </c>
      <c r="I37" s="93">
        <v>8572.921875</v>
      </c>
      <c r="J37" s="93" t="s">
        <v>70</v>
      </c>
      <c r="K37" s="93" t="s">
        <v>70</v>
      </c>
      <c r="L37" s="93" t="s">
        <v>70</v>
      </c>
      <c r="M37" s="93" t="s">
        <v>70</v>
      </c>
      <c r="N37" s="93" t="s">
        <v>70</v>
      </c>
      <c r="O37" s="93" t="s">
        <v>70</v>
      </c>
    </row>
    <row r="38" spans="1:15" x14ac:dyDescent="0.3">
      <c r="A38" s="99" t="s">
        <v>137</v>
      </c>
      <c r="B38" s="95" t="e">
        <v>#VALUE!</v>
      </c>
      <c r="C38" s="95" t="e">
        <v>#VALUE!</v>
      </c>
      <c r="D38" s="95" t="e">
        <v>#VALUE!</v>
      </c>
      <c r="E38" s="95" t="e">
        <v>#VALUE!</v>
      </c>
      <c r="F38" s="95" t="e">
        <v>#VALUE!</v>
      </c>
      <c r="G38" s="95" t="e">
        <v>#VALUE!</v>
      </c>
      <c r="H38" s="95">
        <v>0.5661062643740572</v>
      </c>
      <c r="I38" s="95">
        <v>0.60957132080079668</v>
      </c>
      <c r="J38" s="95" t="e">
        <v>#VALUE!</v>
      </c>
      <c r="K38" s="95" t="e">
        <v>#VALUE!</v>
      </c>
      <c r="L38" s="95" t="e">
        <v>#VALUE!</v>
      </c>
      <c r="M38" s="95" t="e">
        <v>#VALUE!</v>
      </c>
      <c r="N38" s="95" t="e">
        <v>#VALUE!</v>
      </c>
      <c r="O38" s="95" t="e">
        <v>#VALUE!</v>
      </c>
    </row>
    <row r="39" spans="1:15" s="87" customFormat="1" x14ac:dyDescent="0.3">
      <c r="A39" s="20" t="s">
        <v>29</v>
      </c>
      <c r="B39" s="96" t="s">
        <v>70</v>
      </c>
      <c r="C39" s="96" t="s">
        <v>70</v>
      </c>
      <c r="D39" s="96" t="s">
        <v>70</v>
      </c>
      <c r="E39" s="96" t="s">
        <v>70</v>
      </c>
      <c r="F39" s="96">
        <v>352.90286254882813</v>
      </c>
      <c r="G39" s="96">
        <v>571.15582275390625</v>
      </c>
      <c r="H39" s="96">
        <v>1444.839111328125</v>
      </c>
      <c r="I39" s="96">
        <v>2584.954833984375</v>
      </c>
      <c r="J39" s="96" t="s">
        <v>70</v>
      </c>
      <c r="K39" s="96" t="s">
        <v>70</v>
      </c>
      <c r="L39" s="96" t="s">
        <v>70</v>
      </c>
      <c r="M39" s="96" t="s">
        <v>70</v>
      </c>
      <c r="N39" s="96" t="s">
        <v>70</v>
      </c>
      <c r="O39" s="96" t="s">
        <v>70</v>
      </c>
    </row>
    <row r="40" spans="1:15" x14ac:dyDescent="0.3">
      <c r="A40" s="97" t="s">
        <v>137</v>
      </c>
      <c r="B40" s="98" t="e">
        <v>#VALUE!</v>
      </c>
      <c r="C40" s="98" t="e">
        <v>#VALUE!</v>
      </c>
      <c r="D40" s="98" t="e">
        <v>#VALUE!</v>
      </c>
      <c r="E40" s="98" t="e">
        <v>#VALUE!</v>
      </c>
      <c r="F40" s="98" t="e">
        <v>#VALUE!</v>
      </c>
      <c r="G40" s="98" t="e">
        <v>#VALUE!</v>
      </c>
      <c r="H40" s="98">
        <v>0.33047075990162533</v>
      </c>
      <c r="I40" s="98">
        <v>0.72529767687988922</v>
      </c>
      <c r="J40" s="98" t="e">
        <v>#VALUE!</v>
      </c>
      <c r="K40" s="98" t="e">
        <v>#VALUE!</v>
      </c>
      <c r="L40" s="98" t="e">
        <v>#VALUE!</v>
      </c>
      <c r="M40" s="98" t="e">
        <v>#VALUE!</v>
      </c>
      <c r="N40" s="98" t="e">
        <v>#VALUE!</v>
      </c>
      <c r="O40" s="98" t="e">
        <v>#VALUE!</v>
      </c>
    </row>
    <row r="41" spans="1:15" s="87" customFormat="1" x14ac:dyDescent="0.3">
      <c r="A41" s="20" t="s">
        <v>30</v>
      </c>
      <c r="B41" s="96" t="s">
        <v>70</v>
      </c>
      <c r="C41" s="96" t="s">
        <v>70</v>
      </c>
      <c r="D41" s="96" t="s">
        <v>70</v>
      </c>
      <c r="E41" s="96" t="s">
        <v>70</v>
      </c>
      <c r="F41" s="96" t="s">
        <v>70</v>
      </c>
      <c r="G41" s="96">
        <v>94.171943664550781</v>
      </c>
      <c r="H41" s="96" t="s">
        <v>70</v>
      </c>
      <c r="I41" s="96">
        <v>1035.1361083984375</v>
      </c>
      <c r="J41" s="96" t="s">
        <v>70</v>
      </c>
      <c r="K41" s="96" t="s">
        <v>70</v>
      </c>
      <c r="L41" s="96" t="s">
        <v>70</v>
      </c>
      <c r="M41" s="96" t="s">
        <v>70</v>
      </c>
      <c r="N41" s="96" t="s">
        <v>70</v>
      </c>
      <c r="O41" s="96" t="s">
        <v>70</v>
      </c>
    </row>
    <row r="42" spans="1:15" x14ac:dyDescent="0.3">
      <c r="A42" s="97" t="s">
        <v>137</v>
      </c>
      <c r="B42" s="98" t="e">
        <v>#VALUE!</v>
      </c>
      <c r="C42" s="98" t="e">
        <v>#VALUE!</v>
      </c>
      <c r="D42" s="98" t="e">
        <v>#VALUE!</v>
      </c>
      <c r="E42" s="98" t="e">
        <v>#VALUE!</v>
      </c>
      <c r="F42" s="98" t="e">
        <v>#VALUE!</v>
      </c>
      <c r="G42" s="98" t="e">
        <v>#VALUE!</v>
      </c>
      <c r="H42" s="98" t="e">
        <v>#VALUE!</v>
      </c>
      <c r="I42" s="98">
        <v>0.70534280420322892</v>
      </c>
      <c r="J42" s="98" t="e">
        <v>#VALUE!</v>
      </c>
      <c r="K42" s="98" t="e">
        <v>#VALUE!</v>
      </c>
      <c r="L42" s="98" t="e">
        <v>#VALUE!</v>
      </c>
      <c r="M42" s="98" t="e">
        <v>#VALUE!</v>
      </c>
      <c r="N42" s="98" t="e">
        <v>#VALUE!</v>
      </c>
      <c r="O42" s="98" t="e">
        <v>#VALUE!</v>
      </c>
    </row>
    <row r="43" spans="1:15" s="87" customFormat="1" x14ac:dyDescent="0.3">
      <c r="A43" s="20" t="s">
        <v>31</v>
      </c>
      <c r="B43" s="96" t="s">
        <v>70</v>
      </c>
      <c r="C43" s="96" t="s">
        <v>70</v>
      </c>
      <c r="D43" s="96" t="s">
        <v>70</v>
      </c>
      <c r="E43" s="96" t="s">
        <v>70</v>
      </c>
      <c r="F43" s="96">
        <v>1219.0225830078125</v>
      </c>
      <c r="G43" s="96">
        <v>2253.882080078125</v>
      </c>
      <c r="H43" s="96">
        <v>4845.9150390625</v>
      </c>
      <c r="I43" s="96">
        <v>4952.8310546875</v>
      </c>
      <c r="J43" s="96" t="s">
        <v>70</v>
      </c>
      <c r="K43" s="96" t="s">
        <v>70</v>
      </c>
      <c r="L43" s="96" t="s">
        <v>70</v>
      </c>
      <c r="M43" s="96" t="s">
        <v>70</v>
      </c>
      <c r="N43" s="96" t="s">
        <v>70</v>
      </c>
      <c r="O43" s="96" t="s">
        <v>70</v>
      </c>
    </row>
    <row r="44" spans="1:15" x14ac:dyDescent="0.3">
      <c r="A44" s="97" t="s">
        <v>137</v>
      </c>
      <c r="B44" s="98" t="e">
        <v>#VALUE!</v>
      </c>
      <c r="C44" s="98" t="e">
        <v>#VALUE!</v>
      </c>
      <c r="D44" s="98" t="e">
        <v>#VALUE!</v>
      </c>
      <c r="E44" s="98" t="e">
        <v>#VALUE!</v>
      </c>
      <c r="F44" s="98" t="e">
        <v>#VALUE!</v>
      </c>
      <c r="G44" s="98" t="e">
        <v>#VALUE!</v>
      </c>
      <c r="H44" s="98">
        <v>0.66187803597848793</v>
      </c>
      <c r="I44" s="98">
        <v>0.53769148097316</v>
      </c>
      <c r="J44" s="98" t="e">
        <v>#VALUE!</v>
      </c>
      <c r="K44" s="98" t="e">
        <v>#VALUE!</v>
      </c>
      <c r="L44" s="98" t="e">
        <v>#VALUE!</v>
      </c>
      <c r="M44" s="98" t="e">
        <v>#VALUE!</v>
      </c>
      <c r="N44" s="98" t="e">
        <v>#VALUE!</v>
      </c>
      <c r="O44" s="98" t="e">
        <v>#VALUE!</v>
      </c>
    </row>
    <row r="45" spans="1:15" s="87" customFormat="1" x14ac:dyDescent="0.3">
      <c r="A45" s="16" t="s">
        <v>32</v>
      </c>
      <c r="B45" s="93" t="s">
        <v>70</v>
      </c>
      <c r="C45" s="93" t="s">
        <v>70</v>
      </c>
      <c r="D45" s="93" t="s">
        <v>70</v>
      </c>
      <c r="E45" s="93" t="s">
        <v>70</v>
      </c>
      <c r="F45" s="93">
        <v>165.25636291503906</v>
      </c>
      <c r="G45" s="93">
        <v>404.67428588867188</v>
      </c>
      <c r="H45" s="93">
        <v>736.859130859375</v>
      </c>
      <c r="I45" s="93">
        <v>1238.250244140625</v>
      </c>
      <c r="J45" s="93" t="s">
        <v>70</v>
      </c>
      <c r="K45" s="93" t="s">
        <v>70</v>
      </c>
      <c r="L45" s="93" t="s">
        <v>70</v>
      </c>
      <c r="M45" s="93" t="s">
        <v>70</v>
      </c>
      <c r="N45" s="93" t="s">
        <v>70</v>
      </c>
      <c r="O45" s="93" t="s">
        <v>70</v>
      </c>
    </row>
    <row r="46" spans="1:15" x14ac:dyDescent="0.3">
      <c r="A46" s="99" t="s">
        <v>137</v>
      </c>
      <c r="B46" s="95" t="e">
        <v>#VALUE!</v>
      </c>
      <c r="C46" s="95" t="e">
        <v>#VALUE!</v>
      </c>
      <c r="D46" s="95" t="e">
        <v>#VALUE!</v>
      </c>
      <c r="E46" s="95" t="e">
        <v>#VALUE!</v>
      </c>
      <c r="F46" s="95" t="e">
        <v>#VALUE!</v>
      </c>
      <c r="G46" s="95" t="e">
        <v>#VALUE!</v>
      </c>
      <c r="H46" s="95">
        <v>-0.53136984855024982</v>
      </c>
      <c r="I46" s="95">
        <v>-0.17835484279365377</v>
      </c>
      <c r="J46" s="95" t="e">
        <v>#VALUE!</v>
      </c>
      <c r="K46" s="95" t="e">
        <v>#VALUE!</v>
      </c>
      <c r="L46" s="95" t="e">
        <v>#VALUE!</v>
      </c>
      <c r="M46" s="95" t="e">
        <v>#VALUE!</v>
      </c>
      <c r="N46" s="95" t="e">
        <v>#VALUE!</v>
      </c>
      <c r="O46" s="95" t="e">
        <v>#VALUE!</v>
      </c>
    </row>
    <row r="47" spans="1:15" s="87" customFormat="1" x14ac:dyDescent="0.3">
      <c r="A47" s="16" t="s">
        <v>33</v>
      </c>
      <c r="B47" s="93" t="s">
        <v>70</v>
      </c>
      <c r="C47" s="93" t="s">
        <v>70</v>
      </c>
      <c r="D47" s="93" t="s">
        <v>70</v>
      </c>
      <c r="E47" s="93" t="s">
        <v>70</v>
      </c>
      <c r="F47" s="93">
        <v>1489.470947265625</v>
      </c>
      <c r="G47" s="93">
        <v>6208.576171875</v>
      </c>
      <c r="H47" s="93">
        <v>25050.87890625</v>
      </c>
      <c r="I47" s="93">
        <v>26430.05078125</v>
      </c>
      <c r="J47" s="93" t="s">
        <v>70</v>
      </c>
      <c r="K47" s="93" t="s">
        <v>70</v>
      </c>
      <c r="L47" s="93" t="s">
        <v>70</v>
      </c>
      <c r="M47" s="93" t="s">
        <v>70</v>
      </c>
      <c r="N47" s="93" t="s">
        <v>70</v>
      </c>
      <c r="O47" s="93" t="s">
        <v>70</v>
      </c>
    </row>
    <row r="48" spans="1:15" x14ac:dyDescent="0.3">
      <c r="A48" s="99" t="s">
        <v>137</v>
      </c>
      <c r="B48" s="95" t="e">
        <v>#VALUE!</v>
      </c>
      <c r="C48" s="95" t="e">
        <v>#VALUE!</v>
      </c>
      <c r="D48" s="95" t="e">
        <v>#VALUE!</v>
      </c>
      <c r="E48" s="95" t="e">
        <v>#VALUE!</v>
      </c>
      <c r="F48" s="95" t="e">
        <v>#VALUE!</v>
      </c>
      <c r="G48" s="95" t="e">
        <v>#VALUE!</v>
      </c>
      <c r="H48" s="95">
        <v>0.26856490420967855</v>
      </c>
      <c r="I48" s="95">
        <v>0.3337497219339578</v>
      </c>
      <c r="J48" s="95" t="e">
        <v>#VALUE!</v>
      </c>
      <c r="K48" s="95" t="e">
        <v>#VALUE!</v>
      </c>
      <c r="L48" s="95" t="e">
        <v>#VALUE!</v>
      </c>
      <c r="M48" s="95" t="e">
        <v>#VALUE!</v>
      </c>
      <c r="N48" s="95" t="e">
        <v>#VALUE!</v>
      </c>
      <c r="O48" s="95" t="e">
        <v>#VALUE!</v>
      </c>
    </row>
    <row r="49" spans="1:15" s="87" customFormat="1" x14ac:dyDescent="0.3">
      <c r="A49" s="20" t="s">
        <v>34</v>
      </c>
      <c r="B49" s="96" t="s">
        <v>70</v>
      </c>
      <c r="C49" s="96" t="s">
        <v>70</v>
      </c>
      <c r="D49" s="96" t="s">
        <v>70</v>
      </c>
      <c r="E49" s="96" t="s">
        <v>70</v>
      </c>
      <c r="F49" s="96">
        <v>481.41415405273438</v>
      </c>
      <c r="G49" s="96">
        <v>2702.12451171875</v>
      </c>
      <c r="H49" s="96">
        <v>13845.640625</v>
      </c>
      <c r="I49" s="96">
        <v>13204.9873046875</v>
      </c>
      <c r="J49" s="96" t="s">
        <v>70</v>
      </c>
      <c r="K49" s="96" t="s">
        <v>70</v>
      </c>
      <c r="L49" s="96" t="s">
        <v>70</v>
      </c>
      <c r="M49" s="96" t="s">
        <v>70</v>
      </c>
      <c r="N49" s="96" t="s">
        <v>70</v>
      </c>
      <c r="O49" s="96" t="s">
        <v>70</v>
      </c>
    </row>
    <row r="50" spans="1:15" x14ac:dyDescent="0.3">
      <c r="A50" s="97" t="s">
        <v>137</v>
      </c>
      <c r="B50" s="98" t="e">
        <v>#VALUE!</v>
      </c>
      <c r="C50" s="98" t="e">
        <v>#VALUE!</v>
      </c>
      <c r="D50" s="98" t="e">
        <v>#VALUE!</v>
      </c>
      <c r="E50" s="98" t="e">
        <v>#VALUE!</v>
      </c>
      <c r="F50" s="98" t="e">
        <v>#VALUE!</v>
      </c>
      <c r="G50" s="98" t="e">
        <v>#VALUE!</v>
      </c>
      <c r="H50" s="98">
        <v>0.43061087198537862</v>
      </c>
      <c r="I50" s="98">
        <v>0.47282990276990211</v>
      </c>
      <c r="J50" s="98" t="e">
        <v>#VALUE!</v>
      </c>
      <c r="K50" s="98" t="e">
        <v>#VALUE!</v>
      </c>
      <c r="L50" s="98" t="e">
        <v>#VALUE!</v>
      </c>
      <c r="M50" s="98" t="e">
        <v>#VALUE!</v>
      </c>
      <c r="N50" s="98" t="e">
        <v>#VALUE!</v>
      </c>
      <c r="O50" s="98" t="e">
        <v>#VALUE!</v>
      </c>
    </row>
    <row r="51" spans="1:15" x14ac:dyDescent="0.3">
      <c r="A51" s="20" t="s">
        <v>35</v>
      </c>
      <c r="B51" s="96" t="s">
        <v>70</v>
      </c>
      <c r="C51" s="96" t="s">
        <v>70</v>
      </c>
      <c r="D51" s="96" t="s">
        <v>70</v>
      </c>
      <c r="E51" s="96" t="s">
        <v>70</v>
      </c>
      <c r="F51" s="96">
        <v>1008.0568237304688</v>
      </c>
      <c r="G51" s="96">
        <v>3506.45166015625</v>
      </c>
      <c r="H51" s="96">
        <v>11205.2373046875</v>
      </c>
      <c r="I51" s="96">
        <v>13225.064453125</v>
      </c>
      <c r="J51" s="96" t="s">
        <v>70</v>
      </c>
      <c r="K51" s="96" t="s">
        <v>70</v>
      </c>
      <c r="L51" s="96" t="s">
        <v>70</v>
      </c>
      <c r="M51" s="96" t="s">
        <v>70</v>
      </c>
      <c r="N51" s="96" t="s">
        <v>70</v>
      </c>
      <c r="O51" s="96" t="s">
        <v>70</v>
      </c>
    </row>
    <row r="52" spans="1:15" x14ac:dyDescent="0.3">
      <c r="A52" s="97" t="s">
        <v>137</v>
      </c>
      <c r="B52" s="98" t="e">
        <v>#VALUE!</v>
      </c>
      <c r="C52" s="98" t="e">
        <v>#VALUE!</v>
      </c>
      <c r="D52" s="98" t="e">
        <v>#VALUE!</v>
      </c>
      <c r="E52" s="98" t="e">
        <v>#VALUE!</v>
      </c>
      <c r="F52" s="98" t="e">
        <v>#VALUE!</v>
      </c>
      <c r="G52" s="98" t="e">
        <v>#VALUE!</v>
      </c>
      <c r="H52" s="98">
        <v>0.11281380001408212</v>
      </c>
      <c r="I52" s="98">
        <v>0.21882963081497045</v>
      </c>
      <c r="J52" s="98" t="e">
        <v>#VALUE!</v>
      </c>
      <c r="K52" s="98" t="e">
        <v>#VALUE!</v>
      </c>
      <c r="L52" s="98" t="e">
        <v>#VALUE!</v>
      </c>
      <c r="M52" s="98" t="e">
        <v>#VALUE!</v>
      </c>
      <c r="N52" s="98" t="e">
        <v>#VALUE!</v>
      </c>
      <c r="O52" s="98" t="e">
        <v>#VALUE!</v>
      </c>
    </row>
    <row r="53" spans="1:15" x14ac:dyDescent="0.3">
      <c r="A53" s="16" t="s">
        <v>36</v>
      </c>
      <c r="B53" s="93" t="s">
        <v>70</v>
      </c>
      <c r="C53" s="93" t="s">
        <v>70</v>
      </c>
      <c r="D53" s="93" t="s">
        <v>70</v>
      </c>
      <c r="E53" s="93" t="s">
        <v>70</v>
      </c>
      <c r="F53" s="93">
        <v>11013.0556640625</v>
      </c>
      <c r="G53" s="93">
        <v>24917.10546875</v>
      </c>
      <c r="H53" s="93">
        <v>85863.7890625</v>
      </c>
      <c r="I53" s="93">
        <v>115193.171875</v>
      </c>
      <c r="J53" s="93" t="s">
        <v>70</v>
      </c>
      <c r="K53" s="93" t="s">
        <v>70</v>
      </c>
      <c r="L53" s="93" t="s">
        <v>70</v>
      </c>
      <c r="M53" s="93" t="s">
        <v>70</v>
      </c>
      <c r="N53" s="93" t="s">
        <v>70</v>
      </c>
      <c r="O53" s="93" t="s">
        <v>70</v>
      </c>
    </row>
    <row r="54" spans="1:15" x14ac:dyDescent="0.3">
      <c r="A54" s="99" t="s">
        <v>137</v>
      </c>
      <c r="B54" s="95" t="e">
        <v>#VALUE!</v>
      </c>
      <c r="C54" s="95" t="e">
        <v>#VALUE!</v>
      </c>
      <c r="D54" s="95" t="e">
        <v>#VALUE!</v>
      </c>
      <c r="E54" s="95" t="e">
        <v>#VALUE!</v>
      </c>
      <c r="F54" s="95" t="e">
        <v>#VALUE!</v>
      </c>
      <c r="G54" s="95" t="e">
        <v>#VALUE!</v>
      </c>
      <c r="H54" s="95">
        <v>0.36254581386758583</v>
      </c>
      <c r="I54" s="95">
        <v>0.50961817161519041</v>
      </c>
      <c r="J54" s="95" t="e">
        <v>#VALUE!</v>
      </c>
      <c r="K54" s="95" t="e">
        <v>#VALUE!</v>
      </c>
      <c r="L54" s="95" t="e">
        <v>#VALUE!</v>
      </c>
      <c r="M54" s="95" t="e">
        <v>#VALUE!</v>
      </c>
      <c r="N54" s="95" t="e">
        <v>#VALUE!</v>
      </c>
      <c r="O54" s="95" t="e">
        <v>#VALUE!</v>
      </c>
    </row>
    <row r="55" spans="1:15" x14ac:dyDescent="0.3">
      <c r="A55" s="20" t="s">
        <v>37</v>
      </c>
      <c r="B55" s="96" t="s">
        <v>70</v>
      </c>
      <c r="C55" s="96" t="s">
        <v>70</v>
      </c>
      <c r="D55" s="96" t="s">
        <v>70</v>
      </c>
      <c r="E55" s="96" t="s">
        <v>70</v>
      </c>
      <c r="F55" s="96" t="s">
        <v>70</v>
      </c>
      <c r="G55" s="96" t="s">
        <v>70</v>
      </c>
      <c r="H55" s="96">
        <v>1313.055419921875</v>
      </c>
      <c r="I55" s="96" t="s">
        <v>70</v>
      </c>
      <c r="J55" s="96" t="s">
        <v>70</v>
      </c>
      <c r="K55" s="96" t="s">
        <v>70</v>
      </c>
      <c r="L55" s="96" t="s">
        <v>70</v>
      </c>
      <c r="M55" s="96" t="s">
        <v>70</v>
      </c>
      <c r="N55" s="96" t="s">
        <v>70</v>
      </c>
      <c r="O55" s="96" t="s">
        <v>70</v>
      </c>
    </row>
    <row r="56" spans="1:15" x14ac:dyDescent="0.3">
      <c r="A56" s="97" t="s">
        <v>137</v>
      </c>
      <c r="B56" s="98" t="e">
        <v>#VALUE!</v>
      </c>
      <c r="C56" s="98" t="e">
        <v>#VALUE!</v>
      </c>
      <c r="D56" s="98" t="e">
        <v>#VALUE!</v>
      </c>
      <c r="E56" s="98" t="e">
        <v>#VALUE!</v>
      </c>
      <c r="F56" s="98" t="e">
        <v>#VALUE!</v>
      </c>
      <c r="G56" s="98" t="e">
        <v>#VALUE!</v>
      </c>
      <c r="H56" s="98" t="e">
        <v>#VALUE!</v>
      </c>
      <c r="I56" s="98" t="e">
        <v>#VALUE!</v>
      </c>
      <c r="J56" s="98" t="e">
        <v>#VALUE!</v>
      </c>
      <c r="K56" s="98" t="e">
        <v>#VALUE!</v>
      </c>
      <c r="L56" s="98" t="e">
        <v>#VALUE!</v>
      </c>
      <c r="M56" s="98" t="e">
        <v>#VALUE!</v>
      </c>
      <c r="N56" s="98" t="e">
        <v>#VALUE!</v>
      </c>
      <c r="O56" s="98" t="e">
        <v>#VALUE!</v>
      </c>
    </row>
    <row r="57" spans="1:15" x14ac:dyDescent="0.3">
      <c r="A57" s="20" t="s">
        <v>38</v>
      </c>
      <c r="B57" s="96" t="s">
        <v>70</v>
      </c>
      <c r="C57" s="96" t="s">
        <v>70</v>
      </c>
      <c r="D57" s="96" t="s">
        <v>70</v>
      </c>
      <c r="E57" s="96" t="s">
        <v>70</v>
      </c>
      <c r="F57" s="96">
        <v>1327.734375</v>
      </c>
      <c r="G57" s="96">
        <v>3103.072265625</v>
      </c>
      <c r="H57" s="96">
        <v>13072.43359375</v>
      </c>
      <c r="I57" s="96">
        <v>11809.65625</v>
      </c>
      <c r="J57" s="96" t="s">
        <v>70</v>
      </c>
      <c r="K57" s="96" t="s">
        <v>70</v>
      </c>
      <c r="L57" s="96" t="s">
        <v>70</v>
      </c>
      <c r="M57" s="96" t="s">
        <v>70</v>
      </c>
      <c r="N57" s="96" t="s">
        <v>70</v>
      </c>
      <c r="O57" s="96" t="s">
        <v>70</v>
      </c>
    </row>
    <row r="58" spans="1:15" x14ac:dyDescent="0.3">
      <c r="A58" s="97" t="s">
        <v>137</v>
      </c>
      <c r="B58" s="98" t="e">
        <v>#VALUE!</v>
      </c>
      <c r="C58" s="98" t="e">
        <v>#VALUE!</v>
      </c>
      <c r="D58" s="98" t="e">
        <v>#VALUE!</v>
      </c>
      <c r="E58" s="98" t="e">
        <v>#VALUE!</v>
      </c>
      <c r="F58" s="98" t="e">
        <v>#VALUE!</v>
      </c>
      <c r="G58" s="98" t="e">
        <v>#VALUE!</v>
      </c>
      <c r="H58" s="98">
        <v>1.0909770854333898E-2</v>
      </c>
      <c r="I58" s="98">
        <v>0.49609642050432667</v>
      </c>
      <c r="J58" s="98" t="e">
        <v>#VALUE!</v>
      </c>
      <c r="K58" s="98" t="e">
        <v>#VALUE!</v>
      </c>
      <c r="L58" s="98" t="e">
        <v>#VALUE!</v>
      </c>
      <c r="M58" s="98" t="e">
        <v>#VALUE!</v>
      </c>
      <c r="N58" s="98" t="e">
        <v>#VALUE!</v>
      </c>
      <c r="O58" s="98" t="e">
        <v>#VALUE!</v>
      </c>
    </row>
    <row r="59" spans="1:15" x14ac:dyDescent="0.3">
      <c r="A59" s="20" t="s">
        <v>39</v>
      </c>
      <c r="B59" s="96" t="s">
        <v>70</v>
      </c>
      <c r="C59" s="96" t="s">
        <v>70</v>
      </c>
      <c r="D59" s="96" t="s">
        <v>70</v>
      </c>
      <c r="E59" s="96" t="s">
        <v>70</v>
      </c>
      <c r="F59" s="96">
        <v>4859.67333984375</v>
      </c>
      <c r="G59" s="96">
        <v>9268.8828125</v>
      </c>
      <c r="H59" s="96">
        <v>23521.177734375</v>
      </c>
      <c r="I59" s="96">
        <v>33241.11328125</v>
      </c>
      <c r="J59" s="96" t="s">
        <v>70</v>
      </c>
      <c r="K59" s="96" t="s">
        <v>70</v>
      </c>
      <c r="L59" s="96" t="s">
        <v>70</v>
      </c>
      <c r="M59" s="96" t="s">
        <v>70</v>
      </c>
      <c r="N59" s="96" t="s">
        <v>70</v>
      </c>
      <c r="O59" s="96" t="s">
        <v>70</v>
      </c>
    </row>
    <row r="60" spans="1:15" x14ac:dyDescent="0.3">
      <c r="A60" s="97" t="s">
        <v>137</v>
      </c>
      <c r="B60" s="98" t="e">
        <v>#VALUE!</v>
      </c>
      <c r="C60" s="98" t="e">
        <v>#VALUE!</v>
      </c>
      <c r="D60" s="98" t="e">
        <v>#VALUE!</v>
      </c>
      <c r="E60" s="98" t="e">
        <v>#VALUE!</v>
      </c>
      <c r="F60" s="98" t="e">
        <v>#VALUE!</v>
      </c>
      <c r="G60" s="98" t="e">
        <v>#VALUE!</v>
      </c>
      <c r="H60" s="98">
        <v>0.5199951129304955</v>
      </c>
      <c r="I60" s="98">
        <v>0.54520609284827914</v>
      </c>
      <c r="J60" s="98" t="e">
        <v>#VALUE!</v>
      </c>
      <c r="K60" s="98" t="e">
        <v>#VALUE!</v>
      </c>
      <c r="L60" s="98" t="e">
        <v>#VALUE!</v>
      </c>
      <c r="M60" s="98" t="e">
        <v>#VALUE!</v>
      </c>
      <c r="N60" s="98" t="e">
        <v>#VALUE!</v>
      </c>
      <c r="O60" s="98" t="e">
        <v>#VALUE!</v>
      </c>
    </row>
    <row r="61" spans="1:15" x14ac:dyDescent="0.3">
      <c r="A61" s="20" t="s">
        <v>40</v>
      </c>
      <c r="B61" s="96" t="s">
        <v>70</v>
      </c>
      <c r="C61" s="96" t="s">
        <v>70</v>
      </c>
      <c r="D61" s="96" t="s">
        <v>70</v>
      </c>
      <c r="E61" s="96" t="s">
        <v>70</v>
      </c>
      <c r="F61" s="96">
        <v>3837.167236328125</v>
      </c>
      <c r="G61" s="96">
        <v>10337.478515625</v>
      </c>
      <c r="H61" s="96">
        <v>40522.65625</v>
      </c>
      <c r="I61" s="96">
        <v>57160.83203125</v>
      </c>
      <c r="J61" s="96" t="s">
        <v>70</v>
      </c>
      <c r="K61" s="96" t="s">
        <v>70</v>
      </c>
      <c r="L61" s="96" t="s">
        <v>70</v>
      </c>
      <c r="M61" s="96" t="s">
        <v>70</v>
      </c>
      <c r="N61" s="96" t="s">
        <v>70</v>
      </c>
      <c r="O61" s="96" t="s">
        <v>70</v>
      </c>
    </row>
    <row r="62" spans="1:15" x14ac:dyDescent="0.3">
      <c r="A62" s="97" t="s">
        <v>137</v>
      </c>
      <c r="B62" s="98" t="e">
        <v>#VALUE!</v>
      </c>
      <c r="C62" s="98" t="e">
        <v>#VALUE!</v>
      </c>
      <c r="D62" s="98" t="e">
        <v>#VALUE!</v>
      </c>
      <c r="E62" s="98" t="e">
        <v>#VALUE!</v>
      </c>
      <c r="F62" s="98" t="e">
        <v>#VALUE!</v>
      </c>
      <c r="G62" s="98" t="e">
        <v>#VALUE!</v>
      </c>
      <c r="H62" s="98">
        <v>0.57111146769159915</v>
      </c>
      <c r="I62" s="98">
        <v>0.51730089329217432</v>
      </c>
      <c r="J62" s="98" t="e">
        <v>#VALUE!</v>
      </c>
      <c r="K62" s="98" t="e">
        <v>#VALUE!</v>
      </c>
      <c r="L62" s="98" t="e">
        <v>#VALUE!</v>
      </c>
      <c r="M62" s="98" t="e">
        <v>#VALUE!</v>
      </c>
      <c r="N62" s="98" t="e">
        <v>#VALUE!</v>
      </c>
      <c r="O62" s="98" t="e">
        <v>#VALUE!</v>
      </c>
    </row>
    <row r="63" spans="1:15" x14ac:dyDescent="0.3">
      <c r="A63" s="20" t="s">
        <v>41</v>
      </c>
      <c r="B63" s="96" t="s">
        <v>70</v>
      </c>
      <c r="C63" s="96" t="s">
        <v>70</v>
      </c>
      <c r="D63" s="96" t="s">
        <v>70</v>
      </c>
      <c r="E63" s="96" t="s">
        <v>70</v>
      </c>
      <c r="F63" s="96">
        <v>830.24102783203125</v>
      </c>
      <c r="G63" s="96">
        <v>2032.76416015625</v>
      </c>
      <c r="H63" s="96">
        <v>7434.4677734375</v>
      </c>
      <c r="I63" s="96">
        <v>10603.1064453125</v>
      </c>
      <c r="J63" s="96" t="s">
        <v>70</v>
      </c>
      <c r="K63" s="96" t="s">
        <v>70</v>
      </c>
      <c r="L63" s="96" t="s">
        <v>70</v>
      </c>
      <c r="M63" s="96" t="s">
        <v>70</v>
      </c>
      <c r="N63" s="96" t="s">
        <v>70</v>
      </c>
      <c r="O63" s="96" t="s">
        <v>70</v>
      </c>
    </row>
    <row r="64" spans="1:15" x14ac:dyDescent="0.3">
      <c r="A64" s="97" t="s">
        <v>137</v>
      </c>
      <c r="B64" s="98" t="e">
        <v>#VALUE!</v>
      </c>
      <c r="C64" s="98" t="e">
        <v>#VALUE!</v>
      </c>
      <c r="D64" s="98" t="e">
        <v>#VALUE!</v>
      </c>
      <c r="E64" s="98" t="e">
        <v>#VALUE!</v>
      </c>
      <c r="F64" s="98" t="e">
        <v>#VALUE!</v>
      </c>
      <c r="G64" s="98" t="e">
        <v>#VALUE!</v>
      </c>
      <c r="H64" s="98">
        <v>0.18571231992028064</v>
      </c>
      <c r="I64" s="98">
        <v>0.43567721509656054</v>
      </c>
      <c r="J64" s="98" t="e">
        <v>#VALUE!</v>
      </c>
      <c r="K64" s="98" t="e">
        <v>#VALUE!</v>
      </c>
      <c r="L64" s="98" t="e">
        <v>#VALUE!</v>
      </c>
      <c r="M64" s="98" t="e">
        <v>#VALUE!</v>
      </c>
      <c r="N64" s="98" t="e">
        <v>#VALUE!</v>
      </c>
      <c r="O64" s="98" t="e">
        <v>#VALUE!</v>
      </c>
    </row>
    <row r="65" spans="1:15" x14ac:dyDescent="0.3">
      <c r="A65" s="16" t="s">
        <v>42</v>
      </c>
      <c r="B65" s="93" t="s">
        <v>70</v>
      </c>
      <c r="C65" s="93" t="s">
        <v>70</v>
      </c>
      <c r="D65" s="93" t="s">
        <v>70</v>
      </c>
      <c r="E65" s="93" t="s">
        <v>70</v>
      </c>
      <c r="F65" s="93">
        <v>1744.073974609375</v>
      </c>
      <c r="G65" s="93">
        <v>4326.12109375</v>
      </c>
      <c r="H65" s="93">
        <v>14671.974609375</v>
      </c>
      <c r="I65" s="93">
        <v>15201.4033203125</v>
      </c>
      <c r="J65" s="93" t="s">
        <v>70</v>
      </c>
      <c r="K65" s="93" t="s">
        <v>70</v>
      </c>
      <c r="L65" s="93" t="s">
        <v>70</v>
      </c>
      <c r="M65" s="93" t="s">
        <v>70</v>
      </c>
      <c r="N65" s="93" t="s">
        <v>70</v>
      </c>
      <c r="O65" s="93" t="s">
        <v>70</v>
      </c>
    </row>
    <row r="66" spans="1:15" x14ac:dyDescent="0.3">
      <c r="A66" s="99" t="s">
        <v>137</v>
      </c>
      <c r="B66" s="95" t="e">
        <v>#VALUE!</v>
      </c>
      <c r="C66" s="95" t="e">
        <v>#VALUE!</v>
      </c>
      <c r="D66" s="95" t="e">
        <v>#VALUE!</v>
      </c>
      <c r="E66" s="95" t="e">
        <v>#VALUE!</v>
      </c>
      <c r="F66" s="95" t="e">
        <v>#VALUE!</v>
      </c>
      <c r="G66" s="95" t="e">
        <v>#VALUE!</v>
      </c>
      <c r="H66" s="95">
        <v>8.4864196489638985E-2</v>
      </c>
      <c r="I66" s="95">
        <v>5.7018366755614842E-2</v>
      </c>
      <c r="J66" s="95" t="e">
        <v>#VALUE!</v>
      </c>
      <c r="K66" s="95" t="e">
        <v>#VALUE!</v>
      </c>
      <c r="L66" s="95" t="e">
        <v>#VALUE!</v>
      </c>
      <c r="M66" s="95" t="e">
        <v>#VALUE!</v>
      </c>
      <c r="N66" s="95" t="e">
        <v>#VALUE!</v>
      </c>
      <c r="O66" s="95" t="e">
        <v>#VALUE!</v>
      </c>
    </row>
    <row r="67" spans="1:15" x14ac:dyDescent="0.3">
      <c r="A67" s="20" t="s">
        <v>43</v>
      </c>
      <c r="B67" s="96" t="s">
        <v>70</v>
      </c>
      <c r="C67" s="96" t="s">
        <v>70</v>
      </c>
      <c r="D67" s="96" t="s">
        <v>70</v>
      </c>
      <c r="E67" s="96" t="s">
        <v>70</v>
      </c>
      <c r="F67" s="96">
        <v>681.41876220703125</v>
      </c>
      <c r="G67" s="96">
        <v>3029.08251953125</v>
      </c>
      <c r="H67" s="96">
        <v>10341.4453125</v>
      </c>
      <c r="I67" s="96">
        <v>9735.140625</v>
      </c>
      <c r="J67" s="96" t="s">
        <v>70</v>
      </c>
      <c r="K67" s="96" t="s">
        <v>70</v>
      </c>
      <c r="L67" s="96" t="s">
        <v>70</v>
      </c>
      <c r="M67" s="96" t="s">
        <v>70</v>
      </c>
      <c r="N67" s="96" t="s">
        <v>70</v>
      </c>
      <c r="O67" s="96" t="s">
        <v>70</v>
      </c>
    </row>
    <row r="68" spans="1:15" x14ac:dyDescent="0.3">
      <c r="A68" s="97" t="s">
        <v>137</v>
      </c>
      <c r="B68" s="98" t="e">
        <v>#VALUE!</v>
      </c>
      <c r="C68" s="98" t="e">
        <v>#VALUE!</v>
      </c>
      <c r="D68" s="98" t="e">
        <v>#VALUE!</v>
      </c>
      <c r="E68" s="98" t="e">
        <v>#VALUE!</v>
      </c>
      <c r="F68" s="98" t="e">
        <v>#VALUE!</v>
      </c>
      <c r="G68" s="98" t="e">
        <v>#VALUE!</v>
      </c>
      <c r="H68" s="98">
        <v>3.8538848753789469E-2</v>
      </c>
      <c r="I68" s="98">
        <v>9.1390527786174347E-2</v>
      </c>
      <c r="J68" s="98" t="e">
        <v>#VALUE!</v>
      </c>
      <c r="K68" s="98" t="e">
        <v>#VALUE!</v>
      </c>
      <c r="L68" s="98" t="e">
        <v>#VALUE!</v>
      </c>
      <c r="M68" s="98" t="e">
        <v>#VALUE!</v>
      </c>
      <c r="N68" s="98" t="e">
        <v>#VALUE!</v>
      </c>
      <c r="O68" s="98" t="e">
        <v>#VALUE!</v>
      </c>
    </row>
    <row r="69" spans="1:15" x14ac:dyDescent="0.3">
      <c r="A69" s="20" t="s">
        <v>44</v>
      </c>
      <c r="B69" s="96" t="s">
        <v>70</v>
      </c>
      <c r="C69" s="96" t="s">
        <v>70</v>
      </c>
      <c r="D69" s="96" t="s">
        <v>70</v>
      </c>
      <c r="E69" s="96" t="s">
        <v>70</v>
      </c>
      <c r="F69" s="96">
        <v>613.38446044921875</v>
      </c>
      <c r="G69" s="96">
        <v>689.252685546875</v>
      </c>
      <c r="H69" s="96">
        <v>2167.625</v>
      </c>
      <c r="I69" s="96">
        <v>3168.2880859375</v>
      </c>
      <c r="J69" s="96" t="s">
        <v>70</v>
      </c>
      <c r="K69" s="96" t="s">
        <v>70</v>
      </c>
      <c r="L69" s="96" t="s">
        <v>70</v>
      </c>
      <c r="M69" s="96" t="s">
        <v>70</v>
      </c>
      <c r="N69" s="96" t="s">
        <v>70</v>
      </c>
      <c r="O69" s="96" t="s">
        <v>70</v>
      </c>
    </row>
    <row r="70" spans="1:15" x14ac:dyDescent="0.3">
      <c r="A70" s="97" t="s">
        <v>137</v>
      </c>
      <c r="B70" s="98" t="e">
        <v>#VALUE!</v>
      </c>
      <c r="C70" s="98" t="e">
        <v>#VALUE!</v>
      </c>
      <c r="D70" s="98" t="e">
        <v>#VALUE!</v>
      </c>
      <c r="E70" s="98" t="e">
        <v>#VALUE!</v>
      </c>
      <c r="F70" s="98" t="e">
        <v>#VALUE!</v>
      </c>
      <c r="G70" s="98" t="e">
        <v>#VALUE!</v>
      </c>
      <c r="H70" s="98">
        <v>0.16622642737457152</v>
      </c>
      <c r="I70" s="98">
        <v>2.738111118719988E-2</v>
      </c>
      <c r="J70" s="98" t="e">
        <v>#VALUE!</v>
      </c>
      <c r="K70" s="98" t="e">
        <v>#VALUE!</v>
      </c>
      <c r="L70" s="98" t="e">
        <v>#VALUE!</v>
      </c>
      <c r="M70" s="98" t="e">
        <v>#VALUE!</v>
      </c>
      <c r="N70" s="98" t="e">
        <v>#VALUE!</v>
      </c>
      <c r="O70" s="98" t="e">
        <v>#VALUE!</v>
      </c>
    </row>
    <row r="71" spans="1:15" x14ac:dyDescent="0.3">
      <c r="A71" s="20" t="s">
        <v>45</v>
      </c>
      <c r="B71" s="96" t="s">
        <v>70</v>
      </c>
      <c r="C71" s="96" t="s">
        <v>70</v>
      </c>
      <c r="D71" s="96" t="s">
        <v>70</v>
      </c>
      <c r="E71" s="96" t="s">
        <v>70</v>
      </c>
      <c r="F71" s="96">
        <v>449.27078247070313</v>
      </c>
      <c r="G71" s="96">
        <v>607.78570556640625</v>
      </c>
      <c r="H71" s="96">
        <v>2162.904296875</v>
      </c>
      <c r="I71" s="96">
        <v>2297.973876953125</v>
      </c>
      <c r="J71" s="96" t="s">
        <v>70</v>
      </c>
      <c r="K71" s="96" t="s">
        <v>70</v>
      </c>
      <c r="L71" s="96" t="s">
        <v>70</v>
      </c>
      <c r="M71" s="96" t="s">
        <v>70</v>
      </c>
      <c r="N71" s="96" t="s">
        <v>70</v>
      </c>
      <c r="O71" s="96" t="s">
        <v>70</v>
      </c>
    </row>
    <row r="72" spans="1:15" x14ac:dyDescent="0.3">
      <c r="A72" s="97" t="s">
        <v>137</v>
      </c>
      <c r="B72" s="98" t="e">
        <v>#VALUE!</v>
      </c>
      <c r="C72" s="98" t="e">
        <v>#VALUE!</v>
      </c>
      <c r="D72" s="98" t="e">
        <v>#VALUE!</v>
      </c>
      <c r="E72" s="98" t="e">
        <v>#VALUE!</v>
      </c>
      <c r="F72" s="98" t="e">
        <v>#VALUE!</v>
      </c>
      <c r="G72" s="98" t="e">
        <v>#VALUE!</v>
      </c>
      <c r="H72" s="98">
        <v>0.2664138915256859</v>
      </c>
      <c r="I72" s="98">
        <v>-3.3493440540163386E-2</v>
      </c>
      <c r="J72" s="98" t="e">
        <v>#VALUE!</v>
      </c>
      <c r="K72" s="98" t="e">
        <v>#VALUE!</v>
      </c>
      <c r="L72" s="98" t="e">
        <v>#VALUE!</v>
      </c>
      <c r="M72" s="98" t="e">
        <v>#VALUE!</v>
      </c>
      <c r="N72" s="98" t="e">
        <v>#VALUE!</v>
      </c>
      <c r="O72" s="98" t="e">
        <v>#VALUE!</v>
      </c>
    </row>
    <row r="73" spans="1:15" x14ac:dyDescent="0.3">
      <c r="A73" s="16" t="s">
        <v>46</v>
      </c>
      <c r="B73" s="93" t="s">
        <v>70</v>
      </c>
      <c r="C73" s="93" t="s">
        <v>70</v>
      </c>
      <c r="D73" s="93" t="s">
        <v>70</v>
      </c>
      <c r="E73" s="93" t="s">
        <v>70</v>
      </c>
      <c r="F73" s="93">
        <v>431.63162231445313</v>
      </c>
      <c r="G73" s="93">
        <v>1385.5543212890625</v>
      </c>
      <c r="H73" s="93">
        <v>2880.663818359375</v>
      </c>
      <c r="I73" s="93">
        <v>3935.39111328125</v>
      </c>
      <c r="J73" s="93" t="s">
        <v>70</v>
      </c>
      <c r="K73" s="93" t="s">
        <v>70</v>
      </c>
      <c r="L73" s="93" t="s">
        <v>70</v>
      </c>
      <c r="M73" s="93" t="s">
        <v>70</v>
      </c>
      <c r="N73" s="93" t="s">
        <v>70</v>
      </c>
      <c r="O73" s="93" t="s">
        <v>70</v>
      </c>
    </row>
    <row r="74" spans="1:15" x14ac:dyDescent="0.3">
      <c r="A74" s="99" t="s">
        <v>137</v>
      </c>
      <c r="B74" s="95" t="e">
        <v>#VALUE!</v>
      </c>
      <c r="C74" s="95" t="e">
        <v>#VALUE!</v>
      </c>
      <c r="D74" s="95" t="e">
        <v>#VALUE!</v>
      </c>
      <c r="E74" s="95" t="e">
        <v>#VALUE!</v>
      </c>
      <c r="F74" s="95" t="e">
        <v>#VALUE!</v>
      </c>
      <c r="G74" s="95" t="e">
        <v>#VALUE!</v>
      </c>
      <c r="H74" s="95">
        <v>0.14701892388905863</v>
      </c>
      <c r="I74" s="95">
        <v>0.1893369508709139</v>
      </c>
      <c r="J74" s="95" t="e">
        <v>#VALUE!</v>
      </c>
      <c r="K74" s="95" t="e">
        <v>#VALUE!</v>
      </c>
      <c r="L74" s="95" t="e">
        <v>#VALUE!</v>
      </c>
      <c r="M74" s="95" t="e">
        <v>#VALUE!</v>
      </c>
      <c r="N74" s="95" t="e">
        <v>#VALUE!</v>
      </c>
      <c r="O74" s="95" t="e">
        <v>#VALUE!</v>
      </c>
    </row>
    <row r="75" spans="1:15" x14ac:dyDescent="0.3">
      <c r="A75" s="16" t="s">
        <v>47</v>
      </c>
      <c r="B75" s="93" t="s">
        <v>70</v>
      </c>
      <c r="C75" s="93" t="s">
        <v>70</v>
      </c>
      <c r="D75" s="93" t="s">
        <v>70</v>
      </c>
      <c r="E75" s="93" t="s">
        <v>70</v>
      </c>
      <c r="F75" s="93">
        <v>5460.291015625</v>
      </c>
      <c r="G75" s="93">
        <v>13747.96875</v>
      </c>
      <c r="H75" s="93">
        <v>45677.91015625</v>
      </c>
      <c r="I75" s="93">
        <v>49855.953125</v>
      </c>
      <c r="J75" s="93" t="s">
        <v>70</v>
      </c>
      <c r="K75" s="93" t="s">
        <v>70</v>
      </c>
      <c r="L75" s="93" t="s">
        <v>70</v>
      </c>
      <c r="M75" s="93" t="s">
        <v>70</v>
      </c>
      <c r="N75" s="93" t="s">
        <v>70</v>
      </c>
      <c r="O75" s="93" t="s">
        <v>70</v>
      </c>
    </row>
    <row r="76" spans="1:15" x14ac:dyDescent="0.3">
      <c r="A76" s="99" t="s">
        <v>137</v>
      </c>
      <c r="B76" s="95" t="e">
        <v>#VALUE!</v>
      </c>
      <c r="C76" s="95" t="e">
        <v>#VALUE!</v>
      </c>
      <c r="D76" s="95" t="e">
        <v>#VALUE!</v>
      </c>
      <c r="E76" s="95" t="e">
        <v>#VALUE!</v>
      </c>
      <c r="F76" s="95" t="e">
        <v>#VALUE!</v>
      </c>
      <c r="G76" s="95" t="e">
        <v>#VALUE!</v>
      </c>
      <c r="H76" s="95">
        <v>0.36022256219415905</v>
      </c>
      <c r="I76" s="95">
        <v>0.29463918280791052</v>
      </c>
      <c r="J76" s="95" t="e">
        <v>#VALUE!</v>
      </c>
      <c r="K76" s="95" t="e">
        <v>#VALUE!</v>
      </c>
      <c r="L76" s="95" t="e">
        <v>#VALUE!</v>
      </c>
      <c r="M76" s="95" t="e">
        <v>#VALUE!</v>
      </c>
      <c r="N76" s="95" t="e">
        <v>#VALUE!</v>
      </c>
      <c r="O76" s="95" t="e">
        <v>#VALUE!</v>
      </c>
    </row>
    <row r="77" spans="1:15" x14ac:dyDescent="0.3">
      <c r="A77" s="20" t="s">
        <v>48</v>
      </c>
      <c r="B77" s="96" t="s">
        <v>70</v>
      </c>
      <c r="C77" s="96" t="s">
        <v>70</v>
      </c>
      <c r="D77" s="96" t="s">
        <v>70</v>
      </c>
      <c r="E77" s="96" t="s">
        <v>70</v>
      </c>
      <c r="F77" s="96">
        <v>4029.175537109375</v>
      </c>
      <c r="G77" s="96">
        <v>11038.49609375</v>
      </c>
      <c r="H77" s="96">
        <v>35805.44140625</v>
      </c>
      <c r="I77" s="96">
        <v>38589.62890625</v>
      </c>
      <c r="J77" s="96" t="s">
        <v>70</v>
      </c>
      <c r="K77" s="96" t="s">
        <v>70</v>
      </c>
      <c r="L77" s="96" t="s">
        <v>70</v>
      </c>
      <c r="M77" s="96" t="s">
        <v>70</v>
      </c>
      <c r="N77" s="96" t="s">
        <v>70</v>
      </c>
      <c r="O77" s="96" t="s">
        <v>70</v>
      </c>
    </row>
    <row r="78" spans="1:15" x14ac:dyDescent="0.3">
      <c r="A78" s="97" t="s">
        <v>137</v>
      </c>
      <c r="B78" s="98" t="e">
        <v>#VALUE!</v>
      </c>
      <c r="C78" s="98" t="e">
        <v>#VALUE!</v>
      </c>
      <c r="D78" s="98" t="e">
        <v>#VALUE!</v>
      </c>
      <c r="E78" s="98" t="e">
        <v>#VALUE!</v>
      </c>
      <c r="F78" s="98" t="e">
        <v>#VALUE!</v>
      </c>
      <c r="G78" s="98" t="e">
        <v>#VALUE!</v>
      </c>
      <c r="H78" s="98">
        <v>0.29942062455792312</v>
      </c>
      <c r="I78" s="98">
        <v>0.32412632173781458</v>
      </c>
      <c r="J78" s="98" t="e">
        <v>#VALUE!</v>
      </c>
      <c r="K78" s="98" t="e">
        <v>#VALUE!</v>
      </c>
      <c r="L78" s="98" t="e">
        <v>#VALUE!</v>
      </c>
      <c r="M78" s="98" t="e">
        <v>#VALUE!</v>
      </c>
      <c r="N78" s="98" t="e">
        <v>#VALUE!</v>
      </c>
      <c r="O78" s="98" t="e">
        <v>#VALUE!</v>
      </c>
    </row>
    <row r="79" spans="1:15" x14ac:dyDescent="0.3">
      <c r="A79" s="20" t="s">
        <v>49</v>
      </c>
      <c r="B79" s="96" t="s">
        <v>70</v>
      </c>
      <c r="C79" s="96" t="s">
        <v>70</v>
      </c>
      <c r="D79" s="96" t="s">
        <v>70</v>
      </c>
      <c r="E79" s="96" t="s">
        <v>70</v>
      </c>
      <c r="F79" s="96">
        <v>159.47807312011719</v>
      </c>
      <c r="G79" s="96">
        <v>681.42547607421875</v>
      </c>
      <c r="H79" s="96">
        <v>2125.40966796875</v>
      </c>
      <c r="I79" s="96">
        <v>1518.5859375</v>
      </c>
      <c r="J79" s="96" t="s">
        <v>70</v>
      </c>
      <c r="K79" s="96" t="s">
        <v>70</v>
      </c>
      <c r="L79" s="96" t="s">
        <v>70</v>
      </c>
      <c r="M79" s="96" t="s">
        <v>70</v>
      </c>
      <c r="N79" s="96" t="s">
        <v>70</v>
      </c>
      <c r="O79" s="96" t="s">
        <v>70</v>
      </c>
    </row>
    <row r="80" spans="1:15" x14ac:dyDescent="0.3">
      <c r="A80" s="97" t="s">
        <v>137</v>
      </c>
      <c r="B80" s="98" t="e">
        <v>#VALUE!</v>
      </c>
      <c r="C80" s="98" t="e">
        <v>#VALUE!</v>
      </c>
      <c r="D80" s="98" t="e">
        <v>#VALUE!</v>
      </c>
      <c r="E80" s="98" t="e">
        <v>#VALUE!</v>
      </c>
      <c r="F80" s="98" t="e">
        <v>#VALUE!</v>
      </c>
      <c r="G80" s="98" t="e">
        <v>#VALUE!</v>
      </c>
      <c r="H80" s="98">
        <v>0.64063891925651018</v>
      </c>
      <c r="I80" s="98">
        <v>-0.1655531882825419</v>
      </c>
      <c r="J80" s="98" t="e">
        <v>#VALUE!</v>
      </c>
      <c r="K80" s="98" t="e">
        <v>#VALUE!</v>
      </c>
      <c r="L80" s="98" t="e">
        <v>#VALUE!</v>
      </c>
      <c r="M80" s="98" t="e">
        <v>#VALUE!</v>
      </c>
      <c r="N80" s="98" t="e">
        <v>#VALUE!</v>
      </c>
      <c r="O80" s="98" t="e">
        <v>#VALUE!</v>
      </c>
    </row>
    <row r="81" spans="1:15" x14ac:dyDescent="0.3">
      <c r="A81" s="20" t="s">
        <v>50</v>
      </c>
      <c r="B81" s="96" t="s">
        <v>70</v>
      </c>
      <c r="C81" s="96" t="s">
        <v>70</v>
      </c>
      <c r="D81" s="96" t="s">
        <v>70</v>
      </c>
      <c r="E81" s="96" t="s">
        <v>70</v>
      </c>
      <c r="F81" s="96" t="s">
        <v>70</v>
      </c>
      <c r="G81" s="96" t="s">
        <v>70</v>
      </c>
      <c r="H81" s="96" t="s">
        <v>70</v>
      </c>
      <c r="I81" s="96" t="s">
        <v>70</v>
      </c>
      <c r="J81" s="96" t="s">
        <v>70</v>
      </c>
      <c r="K81" s="96" t="s">
        <v>70</v>
      </c>
      <c r="L81" s="96" t="s">
        <v>70</v>
      </c>
      <c r="M81" s="96" t="s">
        <v>70</v>
      </c>
      <c r="N81" s="96" t="s">
        <v>70</v>
      </c>
      <c r="O81" s="96" t="s">
        <v>70</v>
      </c>
    </row>
    <row r="82" spans="1:15" x14ac:dyDescent="0.3">
      <c r="A82" s="97" t="s">
        <v>137</v>
      </c>
      <c r="B82" s="98" t="e">
        <v>#VALUE!</v>
      </c>
      <c r="C82" s="98" t="e">
        <v>#VALUE!</v>
      </c>
      <c r="D82" s="98" t="e">
        <v>#VALUE!</v>
      </c>
      <c r="E82" s="98" t="e">
        <v>#VALUE!</v>
      </c>
      <c r="F82" s="98" t="e">
        <v>#VALUE!</v>
      </c>
      <c r="G82" s="98" t="e">
        <v>#VALUE!</v>
      </c>
      <c r="H82" s="98" t="e">
        <v>#VALUE!</v>
      </c>
      <c r="I82" s="98" t="e">
        <v>#VALUE!</v>
      </c>
      <c r="J82" s="98" t="e">
        <v>#VALUE!</v>
      </c>
      <c r="K82" s="98" t="e">
        <v>#VALUE!</v>
      </c>
      <c r="L82" s="98" t="e">
        <v>#VALUE!</v>
      </c>
      <c r="M82" s="98" t="e">
        <v>#VALUE!</v>
      </c>
      <c r="N82" s="98" t="e">
        <v>#VALUE!</v>
      </c>
      <c r="O82" s="98" t="e">
        <v>#VALUE!</v>
      </c>
    </row>
    <row r="83" spans="1:15" x14ac:dyDescent="0.3">
      <c r="A83" s="20" t="s">
        <v>51</v>
      </c>
      <c r="B83" s="96" t="s">
        <v>70</v>
      </c>
      <c r="C83" s="96" t="s">
        <v>70</v>
      </c>
      <c r="D83" s="96" t="s">
        <v>70</v>
      </c>
      <c r="E83" s="96" t="s">
        <v>70</v>
      </c>
      <c r="F83" s="96">
        <v>1170.930908203125</v>
      </c>
      <c r="G83" s="96">
        <v>1667.1949462890625</v>
      </c>
      <c r="H83" s="96">
        <v>5055.271484375</v>
      </c>
      <c r="I83" s="96">
        <v>8642.29296875</v>
      </c>
      <c r="J83" s="96" t="s">
        <v>70</v>
      </c>
      <c r="K83" s="96" t="s">
        <v>70</v>
      </c>
      <c r="L83" s="96" t="s">
        <v>70</v>
      </c>
      <c r="M83" s="96" t="s">
        <v>70</v>
      </c>
      <c r="N83" s="96" t="s">
        <v>70</v>
      </c>
      <c r="O83" s="96" t="s">
        <v>70</v>
      </c>
    </row>
    <row r="84" spans="1:15" x14ac:dyDescent="0.3">
      <c r="A84" s="97" t="s">
        <v>137</v>
      </c>
      <c r="B84" s="98" t="e">
        <v>#VALUE!</v>
      </c>
      <c r="C84" s="98" t="e">
        <v>#VALUE!</v>
      </c>
      <c r="D84" s="98" t="e">
        <v>#VALUE!</v>
      </c>
      <c r="E84" s="98" t="e">
        <v>#VALUE!</v>
      </c>
      <c r="F84" s="98" t="e">
        <v>#VALUE!</v>
      </c>
      <c r="G84" s="98" t="e">
        <v>#VALUE!</v>
      </c>
      <c r="H84" s="98">
        <v>0.48460981477287141</v>
      </c>
      <c r="I84" s="98">
        <v>0.48909851376334196</v>
      </c>
      <c r="J84" s="98" t="e">
        <v>#VALUE!</v>
      </c>
      <c r="K84" s="98" t="e">
        <v>#VALUE!</v>
      </c>
      <c r="L84" s="98" t="e">
        <v>#VALUE!</v>
      </c>
      <c r="M84" s="98" t="e">
        <v>#VALUE!</v>
      </c>
      <c r="N84" s="98" t="e">
        <v>#VALUE!</v>
      </c>
      <c r="O84" s="98" t="e">
        <v>#VALUE!</v>
      </c>
    </row>
    <row r="85" spans="1:15" x14ac:dyDescent="0.3">
      <c r="A85" s="16" t="s">
        <v>52</v>
      </c>
      <c r="B85" s="93" t="s">
        <v>70</v>
      </c>
      <c r="C85" s="93" t="s">
        <v>70</v>
      </c>
      <c r="D85" s="93" t="s">
        <v>70</v>
      </c>
      <c r="E85" s="93" t="s">
        <v>70</v>
      </c>
      <c r="F85" s="93">
        <v>1009.4210205078125</v>
      </c>
      <c r="G85" s="93">
        <v>1862.2415771484375</v>
      </c>
      <c r="H85" s="93">
        <v>3968.71044921875</v>
      </c>
      <c r="I85" s="93">
        <v>5541.16162109375</v>
      </c>
      <c r="J85" s="93" t="s">
        <v>70</v>
      </c>
      <c r="K85" s="93" t="s">
        <v>70</v>
      </c>
      <c r="L85" s="93" t="s">
        <v>70</v>
      </c>
      <c r="M85" s="93" t="s">
        <v>70</v>
      </c>
      <c r="N85" s="93" t="s">
        <v>70</v>
      </c>
      <c r="O85" s="93" t="s">
        <v>70</v>
      </c>
    </row>
    <row r="86" spans="1:15" x14ac:dyDescent="0.3">
      <c r="A86" s="99" t="s">
        <v>137</v>
      </c>
      <c r="B86" s="95" t="e">
        <v>#VALUE!</v>
      </c>
      <c r="C86" s="95" t="e">
        <v>#VALUE!</v>
      </c>
      <c r="D86" s="95" t="e">
        <v>#VALUE!</v>
      </c>
      <c r="E86" s="95" t="e">
        <v>#VALUE!</v>
      </c>
      <c r="F86" s="95" t="e">
        <v>#VALUE!</v>
      </c>
      <c r="G86" s="95" t="e">
        <v>#VALUE!</v>
      </c>
      <c r="H86" s="95">
        <v>2.9064069688893031E-2</v>
      </c>
      <c r="I86" s="95">
        <v>7.8403207072192477E-2</v>
      </c>
      <c r="J86" s="95" t="e">
        <v>#VALUE!</v>
      </c>
      <c r="K86" s="95" t="e">
        <v>#VALUE!</v>
      </c>
      <c r="L86" s="95" t="e">
        <v>#VALUE!</v>
      </c>
      <c r="M86" s="95" t="e">
        <v>#VALUE!</v>
      </c>
      <c r="N86" s="95" t="e">
        <v>#VALUE!</v>
      </c>
      <c r="O86" s="95" t="e">
        <v>#VALUE!</v>
      </c>
    </row>
    <row r="87" spans="1:15" x14ac:dyDescent="0.3">
      <c r="A87" s="20" t="s">
        <v>53</v>
      </c>
      <c r="B87" s="96" t="s">
        <v>70</v>
      </c>
      <c r="C87" s="96" t="s">
        <v>70</v>
      </c>
      <c r="D87" s="96" t="s">
        <v>70</v>
      </c>
      <c r="E87" s="96" t="s">
        <v>70</v>
      </c>
      <c r="F87" s="96">
        <v>191.33248901367188</v>
      </c>
      <c r="G87" s="96">
        <v>323.61984252929688</v>
      </c>
      <c r="H87" s="96">
        <v>366.57171630859375</v>
      </c>
      <c r="I87" s="96">
        <v>685.11358642578125</v>
      </c>
      <c r="J87" s="96" t="s">
        <v>70</v>
      </c>
      <c r="K87" s="96" t="s">
        <v>70</v>
      </c>
      <c r="L87" s="96" t="s">
        <v>70</v>
      </c>
      <c r="M87" s="96" t="s">
        <v>70</v>
      </c>
      <c r="N87" s="96" t="s">
        <v>70</v>
      </c>
      <c r="O87" s="96" t="s">
        <v>70</v>
      </c>
    </row>
    <row r="88" spans="1:15" x14ac:dyDescent="0.3">
      <c r="A88" s="97" t="s">
        <v>137</v>
      </c>
      <c r="B88" s="98" t="e">
        <v>#VALUE!</v>
      </c>
      <c r="C88" s="98" t="e">
        <v>#VALUE!</v>
      </c>
      <c r="D88" s="98" t="e">
        <v>#VALUE!</v>
      </c>
      <c r="E88" s="98" t="e">
        <v>#VALUE!</v>
      </c>
      <c r="F88" s="98" t="e">
        <v>#VALUE!</v>
      </c>
      <c r="G88" s="98" t="e">
        <v>#VALUE!</v>
      </c>
      <c r="H88" s="98">
        <v>0.60008882409578723</v>
      </c>
      <c r="I88" s="98">
        <v>0.6506113822900409</v>
      </c>
      <c r="J88" s="98" t="e">
        <v>#VALUE!</v>
      </c>
      <c r="K88" s="98" t="e">
        <v>#VALUE!</v>
      </c>
      <c r="L88" s="98" t="e">
        <v>#VALUE!</v>
      </c>
      <c r="M88" s="98" t="e">
        <v>#VALUE!</v>
      </c>
      <c r="N88" s="98" t="e">
        <v>#VALUE!</v>
      </c>
      <c r="O88" s="98" t="e">
        <v>#VALUE!</v>
      </c>
    </row>
    <row r="89" spans="1:15" x14ac:dyDescent="0.3">
      <c r="A89" s="20" t="s">
        <v>54</v>
      </c>
      <c r="B89" s="96" t="s">
        <v>70</v>
      </c>
      <c r="C89" s="96" t="s">
        <v>70</v>
      </c>
      <c r="D89" s="96" t="s">
        <v>70</v>
      </c>
      <c r="E89" s="96" t="s">
        <v>70</v>
      </c>
      <c r="F89" s="96">
        <v>363.1260986328125</v>
      </c>
      <c r="G89" s="96">
        <v>373.00906372070313</v>
      </c>
      <c r="H89" s="96">
        <v>724.53399658203125</v>
      </c>
      <c r="I89" s="96">
        <v>984.16973876953125</v>
      </c>
      <c r="J89" s="96" t="s">
        <v>70</v>
      </c>
      <c r="K89" s="96" t="s">
        <v>70</v>
      </c>
      <c r="L89" s="96" t="s">
        <v>70</v>
      </c>
      <c r="M89" s="96" t="s">
        <v>70</v>
      </c>
      <c r="N89" s="96" t="s">
        <v>70</v>
      </c>
      <c r="O89" s="96" t="s">
        <v>70</v>
      </c>
    </row>
    <row r="90" spans="1:15" x14ac:dyDescent="0.3">
      <c r="A90" s="97" t="s">
        <v>137</v>
      </c>
      <c r="B90" s="98" t="e">
        <v>#VALUE!</v>
      </c>
      <c r="C90" s="98" t="e">
        <v>#VALUE!</v>
      </c>
      <c r="D90" s="98" t="e">
        <v>#VALUE!</v>
      </c>
      <c r="E90" s="98" t="e">
        <v>#VALUE!</v>
      </c>
      <c r="F90" s="98" t="e">
        <v>#VALUE!</v>
      </c>
      <c r="G90" s="98" t="e">
        <v>#VALUE!</v>
      </c>
      <c r="H90" s="98">
        <v>3.608702046423657E-2</v>
      </c>
      <c r="I90" s="98">
        <v>0.1123085070372946</v>
      </c>
      <c r="J90" s="98" t="e">
        <v>#VALUE!</v>
      </c>
      <c r="K90" s="98" t="e">
        <v>#VALUE!</v>
      </c>
      <c r="L90" s="98" t="e">
        <v>#VALUE!</v>
      </c>
      <c r="M90" s="98" t="e">
        <v>#VALUE!</v>
      </c>
      <c r="N90" s="98" t="e">
        <v>#VALUE!</v>
      </c>
      <c r="O90" s="98" t="e">
        <v>#VALUE!</v>
      </c>
    </row>
    <row r="91" spans="1:15" x14ac:dyDescent="0.3">
      <c r="A91" s="20" t="s">
        <v>55</v>
      </c>
      <c r="B91" s="96" t="s">
        <v>70</v>
      </c>
      <c r="C91" s="96" t="s">
        <v>70</v>
      </c>
      <c r="D91" s="96" t="s">
        <v>70</v>
      </c>
      <c r="E91" s="96" t="s">
        <v>70</v>
      </c>
      <c r="F91" s="96">
        <v>454.96246337890625</v>
      </c>
      <c r="G91" s="96">
        <v>1165.6126708984375</v>
      </c>
      <c r="H91" s="96">
        <v>2877.604736328125</v>
      </c>
      <c r="I91" s="96">
        <v>3871.878173828125</v>
      </c>
      <c r="J91" s="96" t="s">
        <v>70</v>
      </c>
      <c r="K91" s="96" t="s">
        <v>70</v>
      </c>
      <c r="L91" s="96" t="s">
        <v>70</v>
      </c>
      <c r="M91" s="96" t="s">
        <v>70</v>
      </c>
      <c r="N91" s="96" t="s">
        <v>70</v>
      </c>
      <c r="O91" s="96" t="s">
        <v>70</v>
      </c>
    </row>
    <row r="92" spans="1:15" x14ac:dyDescent="0.3">
      <c r="A92" s="97" t="s">
        <v>137</v>
      </c>
      <c r="B92" s="98" t="e">
        <v>#VALUE!</v>
      </c>
      <c r="C92" s="98" t="e">
        <v>#VALUE!</v>
      </c>
      <c r="D92" s="98" t="e">
        <v>#VALUE!</v>
      </c>
      <c r="E92" s="98" t="e">
        <v>#VALUE!</v>
      </c>
      <c r="F92" s="98" t="e">
        <v>#VALUE!</v>
      </c>
      <c r="G92" s="98" t="e">
        <v>#VALUE!</v>
      </c>
      <c r="H92" s="98">
        <v>-1.7288192853374313E-2</v>
      </c>
      <c r="I92" s="98">
        <v>8.7123103863852441E-3</v>
      </c>
      <c r="J92" s="98" t="e">
        <v>#VALUE!</v>
      </c>
      <c r="K92" s="98" t="e">
        <v>#VALUE!</v>
      </c>
      <c r="L92" s="98" t="e">
        <v>#VALUE!</v>
      </c>
      <c r="M92" s="98" t="e">
        <v>#VALUE!</v>
      </c>
      <c r="N92" s="98" t="e">
        <v>#VALUE!</v>
      </c>
      <c r="O92" s="98" t="e">
        <v>#VALUE!</v>
      </c>
    </row>
    <row r="93" spans="1:15" x14ac:dyDescent="0.3">
      <c r="A93" s="16" t="s">
        <v>56</v>
      </c>
      <c r="B93" s="93" t="s">
        <v>70</v>
      </c>
      <c r="C93" s="93" t="s">
        <v>70</v>
      </c>
      <c r="D93" s="93" t="s">
        <v>70</v>
      </c>
      <c r="E93" s="93" t="s">
        <v>70</v>
      </c>
      <c r="F93" s="93">
        <v>2521.149658203125</v>
      </c>
      <c r="G93" s="93">
        <v>5912.29931640625</v>
      </c>
      <c r="H93" s="93">
        <v>20183.013671875</v>
      </c>
      <c r="I93" s="93">
        <v>20082.46484375</v>
      </c>
      <c r="J93" s="93" t="s">
        <v>70</v>
      </c>
      <c r="K93" s="93" t="s">
        <v>70</v>
      </c>
      <c r="L93" s="93" t="s">
        <v>70</v>
      </c>
      <c r="M93" s="93" t="s">
        <v>70</v>
      </c>
      <c r="N93" s="93" t="s">
        <v>70</v>
      </c>
      <c r="O93" s="93" t="s">
        <v>70</v>
      </c>
    </row>
    <row r="94" spans="1:15" x14ac:dyDescent="0.3">
      <c r="A94" s="99" t="s">
        <v>137</v>
      </c>
      <c r="B94" s="95" t="e">
        <v>#VALUE!</v>
      </c>
      <c r="C94" s="95" t="e">
        <v>#VALUE!</v>
      </c>
      <c r="D94" s="95" t="e">
        <v>#VALUE!</v>
      </c>
      <c r="E94" s="95" t="e">
        <v>#VALUE!</v>
      </c>
      <c r="F94" s="95" t="e">
        <v>#VALUE!</v>
      </c>
      <c r="G94" s="95" t="e">
        <v>#VALUE!</v>
      </c>
      <c r="H94" s="95">
        <v>0.32548303470199952</v>
      </c>
      <c r="I94" s="95">
        <v>0.32698103169192561</v>
      </c>
      <c r="J94" s="95" t="e">
        <v>#VALUE!</v>
      </c>
      <c r="K94" s="95" t="e">
        <v>#VALUE!</v>
      </c>
      <c r="L94" s="95" t="e">
        <v>#VALUE!</v>
      </c>
      <c r="M94" s="95" t="e">
        <v>#VALUE!</v>
      </c>
      <c r="N94" s="95" t="e">
        <v>#VALUE!</v>
      </c>
      <c r="O94" s="95" t="e">
        <v>#VALUE!</v>
      </c>
    </row>
    <row r="95" spans="1:15" x14ac:dyDescent="0.3">
      <c r="A95" s="20" t="s">
        <v>57</v>
      </c>
      <c r="B95" s="96" t="s">
        <v>70</v>
      </c>
      <c r="C95" s="96" t="s">
        <v>70</v>
      </c>
      <c r="D95" s="96" t="s">
        <v>70</v>
      </c>
      <c r="E95" s="96" t="s">
        <v>70</v>
      </c>
      <c r="F95" s="96">
        <v>473.37722778320313</v>
      </c>
      <c r="G95" s="96">
        <v>892.921630859375</v>
      </c>
      <c r="H95" s="96">
        <v>2565.36376953125</v>
      </c>
      <c r="I95" s="96">
        <v>2738.845458984375</v>
      </c>
      <c r="J95" s="96" t="s">
        <v>70</v>
      </c>
      <c r="K95" s="96" t="s">
        <v>70</v>
      </c>
      <c r="L95" s="96" t="s">
        <v>70</v>
      </c>
      <c r="M95" s="96" t="s">
        <v>70</v>
      </c>
      <c r="N95" s="96" t="s">
        <v>70</v>
      </c>
      <c r="O95" s="96" t="s">
        <v>70</v>
      </c>
    </row>
    <row r="96" spans="1:15" x14ac:dyDescent="0.3">
      <c r="A96" s="97" t="s">
        <v>137</v>
      </c>
      <c r="B96" s="98" t="e">
        <v>#VALUE!</v>
      </c>
      <c r="C96" s="98" t="e">
        <v>#VALUE!</v>
      </c>
      <c r="D96" s="98" t="e">
        <v>#VALUE!</v>
      </c>
      <c r="E96" s="98" t="e">
        <v>#VALUE!</v>
      </c>
      <c r="F96" s="98" t="e">
        <v>#VALUE!</v>
      </c>
      <c r="G96" s="98" t="e">
        <v>#VALUE!</v>
      </c>
      <c r="H96" s="98">
        <v>0.3777705020908021</v>
      </c>
      <c r="I96" s="98">
        <v>0.68215221945944848</v>
      </c>
      <c r="J96" s="98" t="e">
        <v>#VALUE!</v>
      </c>
      <c r="K96" s="98" t="e">
        <v>#VALUE!</v>
      </c>
      <c r="L96" s="98" t="e">
        <v>#VALUE!</v>
      </c>
      <c r="M96" s="98" t="e">
        <v>#VALUE!</v>
      </c>
      <c r="N96" s="98" t="e">
        <v>#VALUE!</v>
      </c>
      <c r="O96" s="98" t="e">
        <v>#VALUE!</v>
      </c>
    </row>
    <row r="97" spans="1:15" x14ac:dyDescent="0.3">
      <c r="A97" s="20" t="s">
        <v>58</v>
      </c>
      <c r="B97" s="96" t="s">
        <v>70</v>
      </c>
      <c r="C97" s="96" t="s">
        <v>70</v>
      </c>
      <c r="D97" s="96" t="s">
        <v>70</v>
      </c>
      <c r="E97" s="96" t="s">
        <v>70</v>
      </c>
      <c r="F97" s="96">
        <v>72.767738342285156</v>
      </c>
      <c r="G97" s="96" t="s">
        <v>70</v>
      </c>
      <c r="H97" s="96">
        <v>785.3343505859375</v>
      </c>
      <c r="I97" s="96">
        <v>908.193603515625</v>
      </c>
      <c r="J97" s="96" t="s">
        <v>70</v>
      </c>
      <c r="K97" s="96" t="s">
        <v>70</v>
      </c>
      <c r="L97" s="96" t="s">
        <v>70</v>
      </c>
      <c r="M97" s="96" t="s">
        <v>70</v>
      </c>
      <c r="N97" s="96" t="s">
        <v>70</v>
      </c>
      <c r="O97" s="96" t="s">
        <v>70</v>
      </c>
    </row>
    <row r="98" spans="1:15" x14ac:dyDescent="0.3">
      <c r="A98" s="97" t="s">
        <v>137</v>
      </c>
      <c r="B98" s="98" t="e">
        <v>#VALUE!</v>
      </c>
      <c r="C98" s="98" t="e">
        <v>#VALUE!</v>
      </c>
      <c r="D98" s="98" t="e">
        <v>#VALUE!</v>
      </c>
      <c r="E98" s="98" t="e">
        <v>#VALUE!</v>
      </c>
      <c r="F98" s="98" t="e">
        <v>#VALUE!</v>
      </c>
      <c r="G98" s="98" t="e">
        <v>#VALUE!</v>
      </c>
      <c r="H98" s="98">
        <v>0.15796562493194086</v>
      </c>
      <c r="I98" s="98">
        <v>0.18219397003249876</v>
      </c>
      <c r="J98" s="98" t="e">
        <v>#VALUE!</v>
      </c>
      <c r="K98" s="98" t="e">
        <v>#VALUE!</v>
      </c>
      <c r="L98" s="98" t="e">
        <v>#VALUE!</v>
      </c>
      <c r="M98" s="98" t="e">
        <v>#VALUE!</v>
      </c>
      <c r="N98" s="98" t="e">
        <v>#VALUE!</v>
      </c>
      <c r="O98" s="98" t="e">
        <v>#VALUE!</v>
      </c>
    </row>
    <row r="99" spans="1:15" x14ac:dyDescent="0.3">
      <c r="A99" s="20" t="s">
        <v>59</v>
      </c>
      <c r="B99" s="96" t="s">
        <v>70</v>
      </c>
      <c r="C99" s="96" t="s">
        <v>70</v>
      </c>
      <c r="D99" s="96" t="s">
        <v>70</v>
      </c>
      <c r="E99" s="96" t="s">
        <v>70</v>
      </c>
      <c r="F99" s="96">
        <v>899.55853271484375</v>
      </c>
      <c r="G99" s="96">
        <v>2549.1103515625</v>
      </c>
      <c r="H99" s="96">
        <v>6474.95263671875</v>
      </c>
      <c r="I99" s="96">
        <v>7407.42919921875</v>
      </c>
      <c r="J99" s="96" t="s">
        <v>70</v>
      </c>
      <c r="K99" s="96" t="s">
        <v>70</v>
      </c>
      <c r="L99" s="96" t="s">
        <v>70</v>
      </c>
      <c r="M99" s="96" t="s">
        <v>70</v>
      </c>
      <c r="N99" s="96" t="s">
        <v>70</v>
      </c>
      <c r="O99" s="96" t="s">
        <v>70</v>
      </c>
    </row>
    <row r="100" spans="1:15" x14ac:dyDescent="0.3">
      <c r="A100" s="97" t="s">
        <v>137</v>
      </c>
      <c r="B100" s="98" t="e">
        <v>#VALUE!</v>
      </c>
      <c r="C100" s="98" t="e">
        <v>#VALUE!</v>
      </c>
      <c r="D100" s="98" t="e">
        <v>#VALUE!</v>
      </c>
      <c r="E100" s="98" t="e">
        <v>#VALUE!</v>
      </c>
      <c r="F100" s="98" t="e">
        <v>#VALUE!</v>
      </c>
      <c r="G100" s="98" t="e">
        <v>#VALUE!</v>
      </c>
      <c r="H100" s="98">
        <v>0.11632377869204095</v>
      </c>
      <c r="I100" s="98">
        <v>0.30117578644146736</v>
      </c>
      <c r="J100" s="98" t="e">
        <v>#VALUE!</v>
      </c>
      <c r="K100" s="98" t="e">
        <v>#VALUE!</v>
      </c>
      <c r="L100" s="98" t="e">
        <v>#VALUE!</v>
      </c>
      <c r="M100" s="98" t="e">
        <v>#VALUE!</v>
      </c>
      <c r="N100" s="98" t="e">
        <v>#VALUE!</v>
      </c>
      <c r="O100" s="98" t="e">
        <v>#VALUE!</v>
      </c>
    </row>
    <row r="101" spans="1:15" x14ac:dyDescent="0.3">
      <c r="A101" s="20" t="s">
        <v>60</v>
      </c>
      <c r="B101" s="96" t="s">
        <v>70</v>
      </c>
      <c r="C101" s="96" t="s">
        <v>70</v>
      </c>
      <c r="D101" s="96" t="s">
        <v>70</v>
      </c>
      <c r="E101" s="96" t="s">
        <v>70</v>
      </c>
      <c r="F101" s="96">
        <v>1075.4461669921875</v>
      </c>
      <c r="G101" s="96">
        <v>2228.924560546875</v>
      </c>
      <c r="H101" s="96">
        <v>10357.36328125</v>
      </c>
      <c r="I101" s="96">
        <v>9027.99609375</v>
      </c>
      <c r="J101" s="96" t="s">
        <v>70</v>
      </c>
      <c r="K101" s="96" t="s">
        <v>70</v>
      </c>
      <c r="L101" s="96" t="s">
        <v>70</v>
      </c>
      <c r="M101" s="96" t="s">
        <v>70</v>
      </c>
      <c r="N101" s="96" t="s">
        <v>70</v>
      </c>
      <c r="O101" s="96" t="s">
        <v>70</v>
      </c>
    </row>
    <row r="102" spans="1:15" x14ac:dyDescent="0.3">
      <c r="A102" s="97" t="s">
        <v>137</v>
      </c>
      <c r="B102" s="98" t="e">
        <v>#VALUE!</v>
      </c>
      <c r="C102" s="98" t="e">
        <v>#VALUE!</v>
      </c>
      <c r="D102" s="98" t="e">
        <v>#VALUE!</v>
      </c>
      <c r="E102" s="98" t="e">
        <v>#VALUE!</v>
      </c>
      <c r="F102" s="98" t="e">
        <v>#VALUE!</v>
      </c>
      <c r="G102" s="98" t="e">
        <v>#VALUE!</v>
      </c>
      <c r="H102" s="98">
        <v>0.50401051650489292</v>
      </c>
      <c r="I102" s="98">
        <v>0.28153562453885761</v>
      </c>
      <c r="J102" s="98" t="e">
        <v>#VALUE!</v>
      </c>
      <c r="K102" s="98" t="e">
        <v>#VALUE!</v>
      </c>
      <c r="L102" s="98" t="e">
        <v>#VALUE!</v>
      </c>
      <c r="M102" s="98" t="e">
        <v>#VALUE!</v>
      </c>
      <c r="N102" s="98" t="e">
        <v>#VALUE!</v>
      </c>
      <c r="O102" s="98" t="e">
        <v>#VALUE!</v>
      </c>
    </row>
    <row r="103" spans="1:15" x14ac:dyDescent="0.3">
      <c r="A103" s="16" t="s">
        <v>61</v>
      </c>
      <c r="B103" s="93" t="s">
        <v>70</v>
      </c>
      <c r="C103" s="93" t="s">
        <v>70</v>
      </c>
      <c r="D103" s="93" t="s">
        <v>70</v>
      </c>
      <c r="E103" s="93" t="s">
        <v>70</v>
      </c>
      <c r="F103" s="93">
        <v>1494.5335693359375</v>
      </c>
      <c r="G103" s="93">
        <v>2291.89013671875</v>
      </c>
      <c r="H103" s="93">
        <v>9342.275390625</v>
      </c>
      <c r="I103" s="93">
        <v>8496.4814453125</v>
      </c>
      <c r="J103" s="93" t="s">
        <v>70</v>
      </c>
      <c r="K103" s="93" t="s">
        <v>70</v>
      </c>
      <c r="L103" s="93" t="s">
        <v>70</v>
      </c>
      <c r="M103" s="93" t="s">
        <v>70</v>
      </c>
      <c r="N103" s="93" t="s">
        <v>70</v>
      </c>
      <c r="O103" s="93" t="s">
        <v>70</v>
      </c>
    </row>
    <row r="104" spans="1:15" x14ac:dyDescent="0.3">
      <c r="A104" s="99" t="s">
        <v>137</v>
      </c>
      <c r="B104" s="95" t="e">
        <v>#VALUE!</v>
      </c>
      <c r="C104" s="95" t="e">
        <v>#VALUE!</v>
      </c>
      <c r="D104" s="95" t="e">
        <v>#VALUE!</v>
      </c>
      <c r="E104" s="95" t="e">
        <v>#VALUE!</v>
      </c>
      <c r="F104" s="95" t="e">
        <v>#VALUE!</v>
      </c>
      <c r="G104" s="95" t="e">
        <v>#VALUE!</v>
      </c>
      <c r="H104" s="95">
        <v>0.19118913834593318</v>
      </c>
      <c r="I104" s="95">
        <v>0.122571831480755</v>
      </c>
      <c r="J104" s="95" t="e">
        <v>#VALUE!</v>
      </c>
      <c r="K104" s="95" t="e">
        <v>#VALUE!</v>
      </c>
      <c r="L104" s="95" t="e">
        <v>#VALUE!</v>
      </c>
      <c r="M104" s="95" t="e">
        <v>#VALUE!</v>
      </c>
      <c r="N104" s="95" t="e">
        <v>#VALUE!</v>
      </c>
      <c r="O104" s="95" t="e">
        <v>#VALUE!</v>
      </c>
    </row>
    <row r="105" spans="1:15" x14ac:dyDescent="0.3">
      <c r="A105" s="20" t="s">
        <v>103</v>
      </c>
      <c r="B105" s="96" t="s">
        <v>70</v>
      </c>
      <c r="C105" s="96" t="s">
        <v>70</v>
      </c>
      <c r="D105" s="96" t="s">
        <v>70</v>
      </c>
      <c r="E105" s="96" t="s">
        <v>70</v>
      </c>
      <c r="F105" s="96">
        <v>74.333320617675781</v>
      </c>
      <c r="G105" s="96">
        <v>222.0003662109375</v>
      </c>
      <c r="H105" s="96">
        <v>849.0906982421875</v>
      </c>
      <c r="I105" s="96">
        <v>658.5833740234375</v>
      </c>
      <c r="J105" s="96" t="s">
        <v>70</v>
      </c>
      <c r="K105" s="96" t="s">
        <v>70</v>
      </c>
      <c r="L105" s="96" t="s">
        <v>70</v>
      </c>
      <c r="M105" s="96" t="s">
        <v>70</v>
      </c>
      <c r="N105" s="96" t="s">
        <v>70</v>
      </c>
      <c r="O105" s="96" t="s">
        <v>70</v>
      </c>
    </row>
    <row r="106" spans="1:15" x14ac:dyDescent="0.3">
      <c r="A106" s="97" t="s">
        <v>137</v>
      </c>
      <c r="B106" s="98" t="e">
        <v>#VALUE!</v>
      </c>
      <c r="C106" s="98" t="e">
        <v>#VALUE!</v>
      </c>
      <c r="D106" s="98" t="e">
        <v>#VALUE!</v>
      </c>
      <c r="E106" s="98" t="e">
        <v>#VALUE!</v>
      </c>
      <c r="F106" s="98" t="e">
        <v>#VALUE!</v>
      </c>
      <c r="G106" s="98" t="e">
        <v>#VALUE!</v>
      </c>
      <c r="H106" s="98">
        <v>0.1633109758121831</v>
      </c>
      <c r="I106" s="98">
        <v>0.12313233787139212</v>
      </c>
      <c r="J106" s="98" t="e">
        <v>#VALUE!</v>
      </c>
      <c r="K106" s="98" t="e">
        <v>#VALUE!</v>
      </c>
      <c r="L106" s="98" t="e">
        <v>#VALUE!</v>
      </c>
      <c r="M106" s="98" t="e">
        <v>#VALUE!</v>
      </c>
      <c r="N106" s="98" t="e">
        <v>#VALUE!</v>
      </c>
      <c r="O106" s="98" t="e">
        <v>#VALUE!</v>
      </c>
    </row>
    <row r="107" spans="1:15" x14ac:dyDescent="0.3">
      <c r="A107" s="20" t="s">
        <v>63</v>
      </c>
      <c r="B107" s="96" t="s">
        <v>70</v>
      </c>
      <c r="C107" s="96" t="s">
        <v>70</v>
      </c>
      <c r="D107" s="96" t="s">
        <v>70</v>
      </c>
      <c r="E107" s="96" t="s">
        <v>70</v>
      </c>
      <c r="F107" s="96">
        <v>31.815694808959961</v>
      </c>
      <c r="G107" s="96">
        <v>138.75245666503906</v>
      </c>
      <c r="H107" s="96">
        <v>519.31341552734375</v>
      </c>
      <c r="I107" s="96">
        <v>555.60003662109375</v>
      </c>
      <c r="J107" s="96" t="s">
        <v>70</v>
      </c>
      <c r="K107" s="96" t="s">
        <v>70</v>
      </c>
      <c r="L107" s="96" t="s">
        <v>70</v>
      </c>
      <c r="M107" s="96" t="s">
        <v>70</v>
      </c>
      <c r="N107" s="96" t="s">
        <v>70</v>
      </c>
      <c r="O107" s="96" t="s">
        <v>70</v>
      </c>
    </row>
    <row r="108" spans="1:15" x14ac:dyDescent="0.3">
      <c r="A108" s="97" t="s">
        <v>137</v>
      </c>
      <c r="B108" s="98" t="e">
        <v>#VALUE!</v>
      </c>
      <c r="C108" s="98" t="e">
        <v>#VALUE!</v>
      </c>
      <c r="D108" s="98" t="e">
        <v>#VALUE!</v>
      </c>
      <c r="E108" s="98" t="e">
        <v>#VALUE!</v>
      </c>
      <c r="F108" s="98" t="e">
        <v>#VALUE!</v>
      </c>
      <c r="G108" s="98" t="e">
        <v>#VALUE!</v>
      </c>
      <c r="H108" s="98">
        <v>0.43610657943340636</v>
      </c>
      <c r="I108" s="98">
        <v>0.1497020395290983</v>
      </c>
      <c r="J108" s="98" t="e">
        <v>#VALUE!</v>
      </c>
      <c r="K108" s="98" t="e">
        <v>#VALUE!</v>
      </c>
      <c r="L108" s="98" t="e">
        <v>#VALUE!</v>
      </c>
      <c r="M108" s="98" t="e">
        <v>#VALUE!</v>
      </c>
      <c r="N108" s="98" t="e">
        <v>#VALUE!</v>
      </c>
      <c r="O108" s="98" t="e">
        <v>#VALUE!</v>
      </c>
    </row>
    <row r="109" spans="1:15" x14ac:dyDescent="0.3">
      <c r="A109" s="20" t="s">
        <v>64</v>
      </c>
      <c r="B109" s="96" t="s">
        <v>70</v>
      </c>
      <c r="C109" s="96" t="s">
        <v>70</v>
      </c>
      <c r="D109" s="96" t="s">
        <v>70</v>
      </c>
      <c r="E109" s="96" t="s">
        <v>70</v>
      </c>
      <c r="F109" s="96">
        <v>1388.384521484375</v>
      </c>
      <c r="G109" s="96">
        <v>1931.137451171875</v>
      </c>
      <c r="H109" s="96">
        <v>7973.87109375</v>
      </c>
      <c r="I109" s="96">
        <v>7282.29833984375</v>
      </c>
      <c r="J109" s="96" t="s">
        <v>70</v>
      </c>
      <c r="K109" s="96" t="s">
        <v>70</v>
      </c>
      <c r="L109" s="96" t="s">
        <v>70</v>
      </c>
      <c r="M109" s="96" t="s">
        <v>70</v>
      </c>
      <c r="N109" s="96" t="s">
        <v>70</v>
      </c>
      <c r="O109" s="96" t="s">
        <v>70</v>
      </c>
    </row>
    <row r="110" spans="1:15" x14ac:dyDescent="0.3">
      <c r="A110" s="97" t="s">
        <v>137</v>
      </c>
      <c r="B110" s="98" t="e">
        <v>#VALUE!</v>
      </c>
      <c r="C110" s="98" t="e">
        <v>#VALUE!</v>
      </c>
      <c r="D110" s="98" t="e">
        <v>#VALUE!</v>
      </c>
      <c r="E110" s="98" t="e">
        <v>#VALUE!</v>
      </c>
      <c r="F110" s="98" t="e">
        <v>#VALUE!</v>
      </c>
      <c r="G110" s="98" t="e">
        <v>#VALUE!</v>
      </c>
      <c r="H110" s="98">
        <v>0.18108483703794512</v>
      </c>
      <c r="I110" s="98">
        <v>0.120503922776899</v>
      </c>
      <c r="J110" s="98" t="e">
        <v>#VALUE!</v>
      </c>
      <c r="K110" s="98" t="e">
        <v>#VALUE!</v>
      </c>
      <c r="L110" s="98" t="e">
        <v>#VALUE!</v>
      </c>
      <c r="M110" s="98" t="e">
        <v>#VALUE!</v>
      </c>
      <c r="N110" s="98" t="e">
        <v>#VALUE!</v>
      </c>
      <c r="O110" s="98" t="e">
        <v>#VALUE!</v>
      </c>
    </row>
    <row r="111" spans="1:15" x14ac:dyDescent="0.3">
      <c r="A111" s="24" t="s">
        <v>65</v>
      </c>
    </row>
    <row r="112" spans="1:15" x14ac:dyDescent="0.3">
      <c r="A112" s="20" t="s">
        <v>66</v>
      </c>
      <c r="B112" s="96" t="s">
        <v>70</v>
      </c>
      <c r="C112" s="96" t="s">
        <v>70</v>
      </c>
      <c r="D112" s="96" t="s">
        <v>70</v>
      </c>
      <c r="E112" s="96" t="s">
        <v>70</v>
      </c>
      <c r="F112" s="96">
        <v>444.23660278320313</v>
      </c>
      <c r="G112" s="96">
        <v>1667.8486328125</v>
      </c>
      <c r="H112" s="96">
        <v>4562.38818359375</v>
      </c>
      <c r="I112" s="96">
        <v>5802.93603515625</v>
      </c>
      <c r="J112" s="96" t="s">
        <v>70</v>
      </c>
      <c r="K112" s="96" t="s">
        <v>70</v>
      </c>
      <c r="L112" s="96" t="s">
        <v>70</v>
      </c>
      <c r="M112" s="96" t="s">
        <v>70</v>
      </c>
      <c r="N112" s="96" t="s">
        <v>70</v>
      </c>
      <c r="O112" s="96" t="s">
        <v>70</v>
      </c>
    </row>
    <row r="113" spans="1:15" x14ac:dyDescent="0.3">
      <c r="A113" s="97" t="s">
        <v>137</v>
      </c>
      <c r="B113" s="98" t="e">
        <v>#VALUE!</v>
      </c>
      <c r="C113" s="98" t="e">
        <v>#VALUE!</v>
      </c>
      <c r="D113" s="98" t="e">
        <v>#VALUE!</v>
      </c>
      <c r="E113" s="98" t="e">
        <v>#VALUE!</v>
      </c>
      <c r="F113" s="98" t="e">
        <v>#VALUE!</v>
      </c>
      <c r="G113" s="98" t="e">
        <v>#VALUE!</v>
      </c>
      <c r="H113" s="98">
        <v>0.39293986985591722</v>
      </c>
      <c r="I113" s="98">
        <v>0.41556941218509919</v>
      </c>
      <c r="J113" s="98" t="e">
        <v>#VALUE!</v>
      </c>
      <c r="K113" s="98" t="e">
        <v>#VALUE!</v>
      </c>
      <c r="L113" s="98" t="e">
        <v>#VALUE!</v>
      </c>
      <c r="M113" s="98" t="e">
        <v>#VALUE!</v>
      </c>
      <c r="N113" s="98" t="e">
        <v>#VALUE!</v>
      </c>
      <c r="O113" s="98" t="e">
        <v>#VALUE!</v>
      </c>
    </row>
    <row r="114" spans="1:15" x14ac:dyDescent="0.3">
      <c r="A114" s="20" t="s">
        <v>67</v>
      </c>
      <c r="B114" s="96" t="s">
        <v>70</v>
      </c>
      <c r="C114" s="96" t="s">
        <v>70</v>
      </c>
      <c r="D114" s="96" t="s">
        <v>70</v>
      </c>
      <c r="E114" s="96" t="s">
        <v>70</v>
      </c>
      <c r="F114" s="96" t="s">
        <v>70</v>
      </c>
      <c r="G114" s="96" t="s">
        <v>70</v>
      </c>
      <c r="H114" s="96">
        <v>3552.498779296875</v>
      </c>
      <c r="I114" s="96">
        <v>3285.259033203125</v>
      </c>
      <c r="J114" s="96" t="s">
        <v>70</v>
      </c>
      <c r="K114" s="96" t="s">
        <v>70</v>
      </c>
      <c r="L114" s="96" t="s">
        <v>70</v>
      </c>
      <c r="M114" s="96" t="s">
        <v>70</v>
      </c>
      <c r="N114" s="96" t="s">
        <v>70</v>
      </c>
      <c r="O114" s="96" t="s">
        <v>70</v>
      </c>
    </row>
    <row r="115" spans="1:15" x14ac:dyDescent="0.3">
      <c r="A115" s="97" t="s">
        <v>137</v>
      </c>
      <c r="B115" s="98" t="e">
        <v>#VALUE!</v>
      </c>
      <c r="C115" s="98" t="e">
        <v>#VALUE!</v>
      </c>
      <c r="D115" s="98" t="e">
        <v>#VALUE!</v>
      </c>
      <c r="E115" s="98" t="e">
        <v>#VALUE!</v>
      </c>
      <c r="F115" s="98" t="e">
        <v>#VALUE!</v>
      </c>
      <c r="G115" s="98" t="e">
        <v>#VALUE!</v>
      </c>
      <c r="H115" s="98">
        <v>0.55177306522592739</v>
      </c>
      <c r="I115" s="98">
        <v>0.53689184541974078</v>
      </c>
      <c r="J115" s="98" t="e">
        <v>#VALUE!</v>
      </c>
      <c r="K115" s="98" t="e">
        <v>#VALUE!</v>
      </c>
      <c r="L115" s="98" t="e">
        <v>#VALUE!</v>
      </c>
      <c r="M115" s="98" t="e">
        <v>#VALUE!</v>
      </c>
      <c r="N115" s="98" t="e">
        <v>#VALUE!</v>
      </c>
      <c r="O115" s="98" t="e">
        <v>#VALUE!</v>
      </c>
    </row>
    <row r="116" spans="1:15" x14ac:dyDescent="0.3">
      <c r="A116" s="20" t="s">
        <v>68</v>
      </c>
      <c r="B116" s="96" t="s">
        <v>70</v>
      </c>
      <c r="C116" s="96" t="s">
        <v>70</v>
      </c>
      <c r="D116" s="96" t="s">
        <v>70</v>
      </c>
      <c r="E116" s="96" t="s">
        <v>70</v>
      </c>
      <c r="F116" s="96">
        <v>334.92880249023438</v>
      </c>
      <c r="G116" s="96">
        <v>769.84765625</v>
      </c>
      <c r="H116" s="96">
        <v>2711.4794921875</v>
      </c>
      <c r="I116" s="96">
        <v>3638.98876953125</v>
      </c>
      <c r="J116" s="96" t="s">
        <v>70</v>
      </c>
      <c r="K116" s="96" t="s">
        <v>70</v>
      </c>
      <c r="L116" s="96" t="s">
        <v>70</v>
      </c>
      <c r="M116" s="96" t="s">
        <v>70</v>
      </c>
      <c r="N116" s="96" t="s">
        <v>70</v>
      </c>
      <c r="O116" s="96" t="s">
        <v>70</v>
      </c>
    </row>
    <row r="117" spans="1:15" x14ac:dyDescent="0.3">
      <c r="A117" s="97" t="s">
        <v>137</v>
      </c>
      <c r="B117" s="98" t="e">
        <v>#VALUE!</v>
      </c>
      <c r="C117" s="98" t="e">
        <v>#VALUE!</v>
      </c>
      <c r="D117" s="98" t="e">
        <v>#VALUE!</v>
      </c>
      <c r="E117" s="98" t="e">
        <v>#VALUE!</v>
      </c>
      <c r="F117" s="98" t="e">
        <v>#VALUE!</v>
      </c>
      <c r="G117" s="98" t="e">
        <v>#VALUE!</v>
      </c>
      <c r="H117" s="98">
        <v>-0.17712265512201364</v>
      </c>
      <c r="I117" s="98">
        <v>2.127911195372852E-2</v>
      </c>
      <c r="J117" s="98" t="e">
        <v>#VALUE!</v>
      </c>
      <c r="K117" s="98" t="e">
        <v>#VALUE!</v>
      </c>
      <c r="L117" s="98" t="e">
        <v>#VALUE!</v>
      </c>
      <c r="M117" s="98" t="e">
        <v>#VALUE!</v>
      </c>
      <c r="N117" s="98" t="e">
        <v>#VALUE!</v>
      </c>
      <c r="O117" s="98" t="e">
        <v>#VALUE!</v>
      </c>
    </row>
    <row r="118" spans="1:15" x14ac:dyDescent="0.3">
      <c r="A118" s="20" t="s">
        <v>69</v>
      </c>
      <c r="B118" s="96" t="s">
        <v>70</v>
      </c>
      <c r="C118" s="96" t="s">
        <v>70</v>
      </c>
      <c r="D118" s="96" t="s">
        <v>70</v>
      </c>
      <c r="E118" s="96" t="s">
        <v>70</v>
      </c>
      <c r="F118" s="96" t="s">
        <v>70</v>
      </c>
      <c r="G118" s="96" t="s">
        <v>70</v>
      </c>
      <c r="H118" s="96" t="s">
        <v>70</v>
      </c>
      <c r="I118" s="96" t="s">
        <v>70</v>
      </c>
      <c r="J118" s="96" t="s">
        <v>70</v>
      </c>
      <c r="K118" s="96" t="s">
        <v>70</v>
      </c>
      <c r="L118" s="96" t="s">
        <v>70</v>
      </c>
      <c r="M118" s="96" t="s">
        <v>70</v>
      </c>
      <c r="N118" s="96" t="s">
        <v>70</v>
      </c>
      <c r="O118" s="96" t="s">
        <v>70</v>
      </c>
    </row>
    <row r="119" spans="1:15" x14ac:dyDescent="0.3">
      <c r="A119" s="97" t="s">
        <v>137</v>
      </c>
      <c r="B119" s="98" t="e">
        <v>#VALUE!</v>
      </c>
      <c r="C119" s="98" t="e">
        <v>#VALUE!</v>
      </c>
      <c r="D119" s="98" t="e">
        <v>#VALUE!</v>
      </c>
      <c r="E119" s="98" t="e">
        <v>#VALUE!</v>
      </c>
      <c r="F119" s="98" t="e">
        <v>#VALUE!</v>
      </c>
      <c r="G119" s="98" t="e">
        <v>#VALUE!</v>
      </c>
      <c r="H119" s="98" t="e">
        <v>#VALUE!</v>
      </c>
      <c r="I119" s="98" t="e">
        <v>#VALUE!</v>
      </c>
      <c r="J119" s="98" t="e">
        <v>#VALUE!</v>
      </c>
      <c r="K119" s="98" t="e">
        <v>#VALUE!</v>
      </c>
      <c r="L119" s="98" t="e">
        <v>#VALUE!</v>
      </c>
      <c r="M119" s="98" t="e">
        <v>#VALUE!</v>
      </c>
      <c r="N119" s="98" t="e">
        <v>#VALUE!</v>
      </c>
      <c r="O119" s="98" t="e">
        <v>#VALUE!</v>
      </c>
    </row>
    <row r="120" spans="1:15" x14ac:dyDescent="0.3">
      <c r="A120" s="20" t="s">
        <v>71</v>
      </c>
      <c r="B120" s="96" t="s">
        <v>70</v>
      </c>
      <c r="C120" s="96" t="s">
        <v>70</v>
      </c>
      <c r="D120" s="96" t="s">
        <v>70</v>
      </c>
      <c r="E120" s="96" t="s">
        <v>70</v>
      </c>
      <c r="F120" s="96">
        <v>7552.2861328125</v>
      </c>
      <c r="G120" s="96">
        <v>17538.62109375</v>
      </c>
      <c r="H120" s="96">
        <v>57985.56640625</v>
      </c>
      <c r="I120" s="96">
        <v>83308.1328125</v>
      </c>
      <c r="J120" s="96" t="s">
        <v>70</v>
      </c>
      <c r="K120" s="96" t="s">
        <v>70</v>
      </c>
      <c r="L120" s="96" t="s">
        <v>70</v>
      </c>
      <c r="M120" s="96" t="s">
        <v>70</v>
      </c>
      <c r="N120" s="96" t="s">
        <v>70</v>
      </c>
      <c r="O120" s="96" t="s">
        <v>70</v>
      </c>
    </row>
    <row r="121" spans="1:15" x14ac:dyDescent="0.3">
      <c r="A121" s="97" t="s">
        <v>137</v>
      </c>
      <c r="B121" s="98" t="e">
        <v>#VALUE!</v>
      </c>
      <c r="C121" s="98" t="e">
        <v>#VALUE!</v>
      </c>
      <c r="D121" s="98" t="e">
        <v>#VALUE!</v>
      </c>
      <c r="E121" s="98" t="e">
        <v>#VALUE!</v>
      </c>
      <c r="F121" s="98" t="e">
        <v>#VALUE!</v>
      </c>
      <c r="G121" s="98" t="e">
        <v>#VALUE!</v>
      </c>
      <c r="H121" s="98">
        <v>0.56756737634487631</v>
      </c>
      <c r="I121" s="98">
        <v>0.5372355512429462</v>
      </c>
      <c r="J121" s="98" t="e">
        <v>#VALUE!</v>
      </c>
      <c r="K121" s="98" t="e">
        <v>#VALUE!</v>
      </c>
      <c r="L121" s="98" t="e">
        <v>#VALUE!</v>
      </c>
      <c r="M121" s="98" t="e">
        <v>#VALUE!</v>
      </c>
      <c r="N121" s="98" t="e">
        <v>#VALUE!</v>
      </c>
      <c r="O121" s="98" t="e">
        <v>#VALUE!</v>
      </c>
    </row>
    <row r="122" spans="1:15" x14ac:dyDescent="0.3">
      <c r="A122" s="20" t="s">
        <v>72</v>
      </c>
      <c r="B122" s="96" t="s">
        <v>70</v>
      </c>
      <c r="C122" s="96" t="s">
        <v>70</v>
      </c>
      <c r="D122" s="96" t="s">
        <v>70</v>
      </c>
      <c r="E122" s="96" t="s">
        <v>70</v>
      </c>
      <c r="F122" s="96" t="s">
        <v>70</v>
      </c>
      <c r="G122" s="96" t="s">
        <v>70</v>
      </c>
      <c r="H122" s="96" t="s">
        <v>70</v>
      </c>
      <c r="I122" s="96" t="s">
        <v>70</v>
      </c>
      <c r="J122" s="96" t="s">
        <v>70</v>
      </c>
      <c r="K122" s="96" t="s">
        <v>70</v>
      </c>
      <c r="L122" s="96" t="s">
        <v>70</v>
      </c>
      <c r="M122" s="96" t="s">
        <v>70</v>
      </c>
      <c r="N122" s="96" t="s">
        <v>70</v>
      </c>
      <c r="O122" s="96" t="s">
        <v>70</v>
      </c>
    </row>
    <row r="123" spans="1:15" x14ac:dyDescent="0.3">
      <c r="A123" s="97" t="s">
        <v>137</v>
      </c>
      <c r="B123" s="98" t="e">
        <v>#VALUE!</v>
      </c>
      <c r="C123" s="98" t="e">
        <v>#VALUE!</v>
      </c>
      <c r="D123" s="98" t="e">
        <v>#VALUE!</v>
      </c>
      <c r="E123" s="98" t="e">
        <v>#VALUE!</v>
      </c>
      <c r="F123" s="98" t="e">
        <v>#VALUE!</v>
      </c>
      <c r="G123" s="98" t="e">
        <v>#VALUE!</v>
      </c>
      <c r="H123" s="98" t="e">
        <v>#VALUE!</v>
      </c>
      <c r="I123" s="98" t="e">
        <v>#VALUE!</v>
      </c>
      <c r="J123" s="98" t="e">
        <v>#VALUE!</v>
      </c>
      <c r="K123" s="98" t="e">
        <v>#VALUE!</v>
      </c>
      <c r="L123" s="98" t="e">
        <v>#VALUE!</v>
      </c>
      <c r="M123" s="98" t="e">
        <v>#VALUE!</v>
      </c>
      <c r="N123" s="98" t="e">
        <v>#VALUE!</v>
      </c>
      <c r="O123" s="98" t="e">
        <v>#VALUE!</v>
      </c>
    </row>
    <row r="124" spans="1:15" x14ac:dyDescent="0.3">
      <c r="A124" s="20" t="s">
        <v>73</v>
      </c>
      <c r="B124" s="96" t="s">
        <v>70</v>
      </c>
      <c r="C124" s="96" t="s">
        <v>70</v>
      </c>
      <c r="D124" s="96" t="s">
        <v>70</v>
      </c>
      <c r="E124" s="96" t="s">
        <v>70</v>
      </c>
      <c r="F124" s="96">
        <v>932.7960205078125</v>
      </c>
      <c r="G124" s="96">
        <v>2622.9638671875</v>
      </c>
      <c r="H124" s="96">
        <v>11021.982421875</v>
      </c>
      <c r="I124" s="96">
        <v>9777.1826171875</v>
      </c>
      <c r="J124" s="96" t="s">
        <v>70</v>
      </c>
      <c r="K124" s="96" t="s">
        <v>70</v>
      </c>
      <c r="L124" s="96" t="s">
        <v>70</v>
      </c>
      <c r="M124" s="96" t="s">
        <v>70</v>
      </c>
      <c r="N124" s="96" t="s">
        <v>70</v>
      </c>
      <c r="O124" s="96" t="s">
        <v>70</v>
      </c>
    </row>
    <row r="125" spans="1:15" x14ac:dyDescent="0.3">
      <c r="A125" s="97" t="s">
        <v>137</v>
      </c>
      <c r="B125" s="98" t="e">
        <v>#VALUE!</v>
      </c>
      <c r="C125" s="98" t="e">
        <v>#VALUE!</v>
      </c>
      <c r="D125" s="98" t="e">
        <v>#VALUE!</v>
      </c>
      <c r="E125" s="98" t="e">
        <v>#VALUE!</v>
      </c>
      <c r="F125" s="98" t="e">
        <v>#VALUE!</v>
      </c>
      <c r="G125" s="98" t="e">
        <v>#VALUE!</v>
      </c>
      <c r="H125" s="98">
        <v>-9.6642434399582325E-3</v>
      </c>
      <c r="I125" s="98">
        <v>0.51879417405710559</v>
      </c>
      <c r="J125" s="98" t="e">
        <v>#VALUE!</v>
      </c>
      <c r="K125" s="98" t="e">
        <v>#VALUE!</v>
      </c>
      <c r="L125" s="98" t="e">
        <v>#VALUE!</v>
      </c>
      <c r="M125" s="98" t="e">
        <v>#VALUE!</v>
      </c>
      <c r="N125" s="98" t="e">
        <v>#VALUE!</v>
      </c>
      <c r="O125" s="98" t="e">
        <v>#VALUE!</v>
      </c>
    </row>
    <row r="126" spans="1:15" x14ac:dyDescent="0.3">
      <c r="A126" s="20" t="s">
        <v>74</v>
      </c>
      <c r="B126" s="96" t="s">
        <v>70</v>
      </c>
      <c r="C126" s="96" t="s">
        <v>70</v>
      </c>
      <c r="D126" s="96" t="s">
        <v>70</v>
      </c>
      <c r="E126" s="96" t="s">
        <v>70</v>
      </c>
      <c r="F126" s="96" t="s">
        <v>70</v>
      </c>
      <c r="G126" s="96" t="s">
        <v>70</v>
      </c>
      <c r="H126" s="96" t="s">
        <v>70</v>
      </c>
      <c r="I126" s="96" t="s">
        <v>70</v>
      </c>
      <c r="J126" s="96" t="s">
        <v>70</v>
      </c>
      <c r="K126" s="96" t="s">
        <v>70</v>
      </c>
      <c r="L126" s="96" t="s">
        <v>70</v>
      </c>
      <c r="M126" s="96" t="s">
        <v>70</v>
      </c>
      <c r="N126" s="96" t="s">
        <v>70</v>
      </c>
      <c r="O126" s="96" t="s">
        <v>70</v>
      </c>
    </row>
    <row r="127" spans="1:15" x14ac:dyDescent="0.3">
      <c r="A127" s="97" t="s">
        <v>137</v>
      </c>
      <c r="B127" s="98" t="e">
        <v>#VALUE!</v>
      </c>
      <c r="C127" s="98" t="e">
        <v>#VALUE!</v>
      </c>
      <c r="D127" s="98" t="e">
        <v>#VALUE!</v>
      </c>
      <c r="E127" s="98" t="e">
        <v>#VALUE!</v>
      </c>
      <c r="F127" s="98" t="e">
        <v>#VALUE!</v>
      </c>
      <c r="G127" s="98" t="e">
        <v>#VALUE!</v>
      </c>
      <c r="H127" s="98" t="e">
        <v>#VALUE!</v>
      </c>
      <c r="I127" s="98" t="e">
        <v>#VALUE!</v>
      </c>
      <c r="J127" s="98" t="e">
        <v>#VALUE!</v>
      </c>
      <c r="K127" s="98" t="e">
        <v>#VALUE!</v>
      </c>
      <c r="L127" s="98" t="e">
        <v>#VALUE!</v>
      </c>
      <c r="M127" s="98" t="e">
        <v>#VALUE!</v>
      </c>
      <c r="N127" s="98" t="e">
        <v>#VALUE!</v>
      </c>
      <c r="O127" s="98" t="e">
        <v>#VALUE!</v>
      </c>
    </row>
    <row r="128" spans="1:15" x14ac:dyDescent="0.3">
      <c r="A128" s="20" t="s">
        <v>75</v>
      </c>
      <c r="B128" s="96" t="s">
        <v>70</v>
      </c>
      <c r="C128" s="96" t="s">
        <v>70</v>
      </c>
      <c r="D128" s="96" t="s">
        <v>70</v>
      </c>
      <c r="E128" s="96" t="s">
        <v>70</v>
      </c>
      <c r="F128" s="96">
        <v>451.28494262695313</v>
      </c>
      <c r="G128" s="96">
        <v>559.83258056640625</v>
      </c>
      <c r="H128" s="96">
        <v>1592.91943359375</v>
      </c>
      <c r="I128" s="96">
        <v>2578.60400390625</v>
      </c>
      <c r="J128" s="96" t="s">
        <v>70</v>
      </c>
      <c r="K128" s="96" t="s">
        <v>70</v>
      </c>
      <c r="L128" s="96" t="s">
        <v>70</v>
      </c>
      <c r="M128" s="96" t="s">
        <v>70</v>
      </c>
      <c r="N128" s="96" t="s">
        <v>70</v>
      </c>
      <c r="O128" s="96" t="s">
        <v>70</v>
      </c>
    </row>
    <row r="129" spans="1:15" x14ac:dyDescent="0.3">
      <c r="A129" s="97" t="s">
        <v>137</v>
      </c>
      <c r="B129" s="98" t="e">
        <v>#VALUE!</v>
      </c>
      <c r="C129" s="98" t="e">
        <v>#VALUE!</v>
      </c>
      <c r="D129" s="98" t="e">
        <v>#VALUE!</v>
      </c>
      <c r="E129" s="98" t="e">
        <v>#VALUE!</v>
      </c>
      <c r="F129" s="98" t="e">
        <v>#VALUE!</v>
      </c>
      <c r="G129" s="98" t="e">
        <v>#VALUE!</v>
      </c>
      <c r="H129" s="98">
        <v>0.32257853635962003</v>
      </c>
      <c r="I129" s="98">
        <v>2.3139781429742729E-2</v>
      </c>
      <c r="J129" s="98" t="e">
        <v>#VALUE!</v>
      </c>
      <c r="K129" s="98" t="e">
        <v>#VALUE!</v>
      </c>
      <c r="L129" s="98" t="e">
        <v>#VALUE!</v>
      </c>
      <c r="M129" s="98" t="e">
        <v>#VALUE!</v>
      </c>
      <c r="N129" s="98" t="e">
        <v>#VALUE!</v>
      </c>
      <c r="O129" s="98" t="e">
        <v>#VALUE!</v>
      </c>
    </row>
    <row r="130" spans="1:15" x14ac:dyDescent="0.3">
      <c r="A130" s="20" t="s">
        <v>76</v>
      </c>
      <c r="B130" s="96" t="s">
        <v>70</v>
      </c>
      <c r="C130" s="96" t="s">
        <v>70</v>
      </c>
      <c r="D130" s="96" t="s">
        <v>70</v>
      </c>
      <c r="E130" s="96" t="s">
        <v>70</v>
      </c>
      <c r="F130" s="96">
        <v>289.53619384765625</v>
      </c>
      <c r="G130" s="96">
        <v>1599.2003173828125</v>
      </c>
      <c r="H130" s="96">
        <v>6112.8525390625</v>
      </c>
      <c r="I130" s="96">
        <v>5631.9267578125</v>
      </c>
      <c r="J130" s="96" t="s">
        <v>70</v>
      </c>
      <c r="K130" s="96" t="s">
        <v>70</v>
      </c>
      <c r="L130" s="96" t="s">
        <v>70</v>
      </c>
      <c r="M130" s="96" t="s">
        <v>70</v>
      </c>
      <c r="N130" s="96" t="s">
        <v>70</v>
      </c>
      <c r="O130" s="96" t="s">
        <v>70</v>
      </c>
    </row>
    <row r="131" spans="1:15" x14ac:dyDescent="0.3">
      <c r="A131" s="97" t="s">
        <v>137</v>
      </c>
      <c r="B131" s="98" t="e">
        <v>#VALUE!</v>
      </c>
      <c r="C131" s="98" t="e">
        <v>#VALUE!</v>
      </c>
      <c r="D131" s="98" t="e">
        <v>#VALUE!</v>
      </c>
      <c r="E131" s="98" t="e">
        <v>#VALUE!</v>
      </c>
      <c r="F131" s="98" t="e">
        <v>#VALUE!</v>
      </c>
      <c r="G131" s="98" t="e">
        <v>#VALUE!</v>
      </c>
      <c r="H131" s="98">
        <v>0.21487491587711241</v>
      </c>
      <c r="I131" s="98">
        <v>0.17486493701984129</v>
      </c>
      <c r="J131" s="98" t="e">
        <v>#VALUE!</v>
      </c>
      <c r="K131" s="98" t="e">
        <v>#VALUE!</v>
      </c>
      <c r="L131" s="98" t="e">
        <v>#VALUE!</v>
      </c>
      <c r="M131" s="98" t="e">
        <v>#VALUE!</v>
      </c>
      <c r="N131" s="98" t="e">
        <v>#VALUE!</v>
      </c>
      <c r="O131" s="98" t="e">
        <v>#VALUE!</v>
      </c>
    </row>
    <row r="132" spans="1:15" x14ac:dyDescent="0.3">
      <c r="A132" s="20" t="s">
        <v>77</v>
      </c>
      <c r="B132" s="96" t="s">
        <v>70</v>
      </c>
      <c r="C132" s="96" t="s">
        <v>70</v>
      </c>
      <c r="D132" s="96" t="s">
        <v>70</v>
      </c>
      <c r="E132" s="96" t="s">
        <v>70</v>
      </c>
      <c r="F132" s="96">
        <v>203.74537658691406</v>
      </c>
      <c r="G132" s="96">
        <v>763.56817626953125</v>
      </c>
      <c r="H132" s="96">
        <v>2247.7080078125</v>
      </c>
      <c r="I132" s="96">
        <v>1865.471435546875</v>
      </c>
      <c r="J132" s="96" t="s">
        <v>70</v>
      </c>
      <c r="K132" s="96" t="s">
        <v>70</v>
      </c>
      <c r="L132" s="96" t="s">
        <v>70</v>
      </c>
      <c r="M132" s="96" t="s">
        <v>70</v>
      </c>
      <c r="N132" s="96" t="s">
        <v>70</v>
      </c>
      <c r="O132" s="96" t="s">
        <v>70</v>
      </c>
    </row>
    <row r="133" spans="1:15" x14ac:dyDescent="0.3">
      <c r="A133" s="97" t="s">
        <v>137</v>
      </c>
      <c r="B133" s="98" t="e">
        <v>#VALUE!</v>
      </c>
      <c r="C133" s="98" t="e">
        <v>#VALUE!</v>
      </c>
      <c r="D133" s="98" t="e">
        <v>#VALUE!</v>
      </c>
      <c r="E133" s="98" t="e">
        <v>#VALUE!</v>
      </c>
      <c r="F133" s="98" t="e">
        <v>#VALUE!</v>
      </c>
      <c r="G133" s="98" t="e">
        <v>#VALUE!</v>
      </c>
      <c r="H133" s="98">
        <v>-5.519545358173699E-2</v>
      </c>
      <c r="I133" s="98">
        <v>0.15644194411629361</v>
      </c>
      <c r="J133" s="98" t="e">
        <v>#VALUE!</v>
      </c>
      <c r="K133" s="98" t="e">
        <v>#VALUE!</v>
      </c>
      <c r="L133" s="98" t="e">
        <v>#VALUE!</v>
      </c>
      <c r="M133" s="98" t="e">
        <v>#VALUE!</v>
      </c>
      <c r="N133" s="98" t="e">
        <v>#VALUE!</v>
      </c>
      <c r="O133" s="98" t="e">
        <v>#VALUE!</v>
      </c>
    </row>
    <row r="134" spans="1:15" x14ac:dyDescent="0.3">
      <c r="A134" s="20" t="s">
        <v>78</v>
      </c>
      <c r="B134" s="96" t="s">
        <v>70</v>
      </c>
      <c r="C134" s="96" t="s">
        <v>70</v>
      </c>
      <c r="D134" s="96" t="s">
        <v>70</v>
      </c>
      <c r="E134" s="96" t="s">
        <v>70</v>
      </c>
      <c r="F134" s="96" t="s">
        <v>70</v>
      </c>
      <c r="G134" s="96" t="s">
        <v>70</v>
      </c>
      <c r="H134" s="96">
        <v>1204.201904296875</v>
      </c>
      <c r="I134" s="96" t="s">
        <v>70</v>
      </c>
      <c r="J134" s="96" t="s">
        <v>70</v>
      </c>
      <c r="K134" s="96" t="s">
        <v>70</v>
      </c>
      <c r="L134" s="96" t="s">
        <v>70</v>
      </c>
      <c r="M134" s="96" t="s">
        <v>70</v>
      </c>
      <c r="N134" s="96" t="s">
        <v>70</v>
      </c>
      <c r="O134" s="96" t="s">
        <v>70</v>
      </c>
    </row>
    <row r="135" spans="1:15" x14ac:dyDescent="0.3">
      <c r="A135" s="97" t="s">
        <v>137</v>
      </c>
      <c r="B135" s="98" t="e">
        <v>#VALUE!</v>
      </c>
      <c r="C135" s="98" t="e">
        <v>#VALUE!</v>
      </c>
      <c r="D135" s="98" t="e">
        <v>#VALUE!</v>
      </c>
      <c r="E135" s="98" t="e">
        <v>#VALUE!</v>
      </c>
      <c r="F135" s="98" t="e">
        <v>#VALUE!</v>
      </c>
      <c r="G135" s="98" t="e">
        <v>#VALUE!</v>
      </c>
      <c r="H135" s="98">
        <v>-0.14339519292321382</v>
      </c>
      <c r="I135" s="98" t="e">
        <v>#VALUE!</v>
      </c>
      <c r="J135" s="98" t="e">
        <v>#VALUE!</v>
      </c>
      <c r="K135" s="98" t="e">
        <v>#VALUE!</v>
      </c>
      <c r="L135" s="98" t="e">
        <v>#VALUE!</v>
      </c>
      <c r="M135" s="98" t="e">
        <v>#VALUE!</v>
      </c>
      <c r="N135" s="98" t="e">
        <v>#VALUE!</v>
      </c>
      <c r="O135" s="98" t="e">
        <v>#VALUE!</v>
      </c>
    </row>
    <row r="136" spans="1:15" x14ac:dyDescent="0.3">
      <c r="A136" s="20" t="s">
        <v>79</v>
      </c>
      <c r="B136" s="96" t="s">
        <v>70</v>
      </c>
      <c r="C136" s="96" t="s">
        <v>70</v>
      </c>
      <c r="D136" s="96" t="s">
        <v>70</v>
      </c>
      <c r="E136" s="96" t="s">
        <v>70</v>
      </c>
      <c r="F136" s="96">
        <v>4119.27734375</v>
      </c>
      <c r="G136" s="96">
        <v>11631.0654296875</v>
      </c>
      <c r="H136" s="96">
        <v>38910.3359375</v>
      </c>
      <c r="I136" s="96">
        <v>40284.58203125</v>
      </c>
      <c r="J136" s="96" t="s">
        <v>70</v>
      </c>
      <c r="K136" s="96" t="s">
        <v>70</v>
      </c>
      <c r="L136" s="96" t="s">
        <v>70</v>
      </c>
      <c r="M136" s="96" t="s">
        <v>70</v>
      </c>
      <c r="N136" s="96" t="s">
        <v>70</v>
      </c>
      <c r="O136" s="96" t="s">
        <v>70</v>
      </c>
    </row>
    <row r="137" spans="1:15" x14ac:dyDescent="0.3">
      <c r="A137" s="97" t="s">
        <v>137</v>
      </c>
      <c r="B137" s="98" t="e">
        <v>#VALUE!</v>
      </c>
      <c r="C137" s="98" t="e">
        <v>#VALUE!</v>
      </c>
      <c r="D137" s="98" t="e">
        <v>#VALUE!</v>
      </c>
      <c r="E137" s="98" t="e">
        <v>#VALUE!</v>
      </c>
      <c r="F137" s="98" t="e">
        <v>#VALUE!</v>
      </c>
      <c r="G137" s="98" t="e">
        <v>#VALUE!</v>
      </c>
      <c r="H137" s="98">
        <v>0.32728345732225761</v>
      </c>
      <c r="I137" s="98">
        <v>0.28424423552849498</v>
      </c>
      <c r="J137" s="98" t="e">
        <v>#VALUE!</v>
      </c>
      <c r="K137" s="98" t="e">
        <v>#VALUE!</v>
      </c>
      <c r="L137" s="98" t="e">
        <v>#VALUE!</v>
      </c>
      <c r="M137" s="98" t="e">
        <v>#VALUE!</v>
      </c>
      <c r="N137" s="98" t="e">
        <v>#VALUE!</v>
      </c>
      <c r="O137" s="98" t="e">
        <v>#VALUE!</v>
      </c>
    </row>
    <row r="138" spans="1:15" x14ac:dyDescent="0.3">
      <c r="A138" s="20" t="s">
        <v>80</v>
      </c>
      <c r="B138" s="96" t="s">
        <v>70</v>
      </c>
      <c r="C138" s="96" t="s">
        <v>70</v>
      </c>
      <c r="D138" s="96" t="s">
        <v>70</v>
      </c>
      <c r="E138" s="96" t="s">
        <v>70</v>
      </c>
      <c r="F138" s="96">
        <v>1167.25341796875</v>
      </c>
      <c r="G138" s="96">
        <v>1629.55859375</v>
      </c>
      <c r="H138" s="96">
        <v>4975.01318359375</v>
      </c>
      <c r="I138" s="96">
        <v>8573.22265625</v>
      </c>
      <c r="J138" s="96" t="s">
        <v>70</v>
      </c>
      <c r="K138" s="96" t="s">
        <v>70</v>
      </c>
      <c r="L138" s="96" t="s">
        <v>70</v>
      </c>
      <c r="M138" s="96" t="s">
        <v>70</v>
      </c>
      <c r="N138" s="96" t="s">
        <v>70</v>
      </c>
      <c r="O138" s="96" t="s">
        <v>70</v>
      </c>
    </row>
    <row r="139" spans="1:15" x14ac:dyDescent="0.3">
      <c r="A139" s="97" t="s">
        <v>137</v>
      </c>
      <c r="B139" s="98" t="e">
        <v>#VALUE!</v>
      </c>
      <c r="C139" s="98" t="e">
        <v>#VALUE!</v>
      </c>
      <c r="D139" s="98" t="e">
        <v>#VALUE!</v>
      </c>
      <c r="E139" s="98" t="e">
        <v>#VALUE!</v>
      </c>
      <c r="F139" s="98" t="e">
        <v>#VALUE!</v>
      </c>
      <c r="G139" s="98" t="e">
        <v>#VALUE!</v>
      </c>
      <c r="H139" s="98">
        <v>0.48606800353313601</v>
      </c>
      <c r="I139" s="98">
        <v>0.49858488472529011</v>
      </c>
      <c r="J139" s="98" t="e">
        <v>#VALUE!</v>
      </c>
      <c r="K139" s="98" t="e">
        <v>#VALUE!</v>
      </c>
      <c r="L139" s="98" t="e">
        <v>#VALUE!</v>
      </c>
      <c r="M139" s="98" t="e">
        <v>#VALUE!</v>
      </c>
      <c r="N139" s="98" t="e">
        <v>#VALUE!</v>
      </c>
      <c r="O139" s="98" t="e">
        <v>#VALUE!</v>
      </c>
    </row>
    <row r="140" spans="1:15" x14ac:dyDescent="0.3">
      <c r="A140" s="20" t="s">
        <v>81</v>
      </c>
      <c r="B140" s="96" t="s">
        <v>70</v>
      </c>
      <c r="C140" s="96" t="s">
        <v>70</v>
      </c>
      <c r="D140" s="96" t="s">
        <v>70</v>
      </c>
      <c r="E140" s="96" t="s">
        <v>70</v>
      </c>
      <c r="F140" s="96">
        <v>471.26422119140625</v>
      </c>
      <c r="G140" s="96">
        <v>859.72015380859375</v>
      </c>
      <c r="H140" s="96">
        <v>2248.55712890625</v>
      </c>
      <c r="I140" s="96">
        <v>2379.623779296875</v>
      </c>
      <c r="J140" s="96" t="s">
        <v>70</v>
      </c>
      <c r="K140" s="96" t="s">
        <v>70</v>
      </c>
      <c r="L140" s="96" t="s">
        <v>70</v>
      </c>
      <c r="M140" s="96" t="s">
        <v>70</v>
      </c>
      <c r="N140" s="96" t="s">
        <v>70</v>
      </c>
      <c r="O140" s="96" t="s">
        <v>70</v>
      </c>
    </row>
    <row r="141" spans="1:15" x14ac:dyDescent="0.3">
      <c r="A141" s="97" t="s">
        <v>137</v>
      </c>
      <c r="B141" s="98" t="e">
        <v>#VALUE!</v>
      </c>
      <c r="C141" s="98" t="e">
        <v>#VALUE!</v>
      </c>
      <c r="D141" s="98" t="e">
        <v>#VALUE!</v>
      </c>
      <c r="E141" s="98" t="e">
        <v>#VALUE!</v>
      </c>
      <c r="F141" s="98" t="e">
        <v>#VALUE!</v>
      </c>
      <c r="G141" s="98" t="e">
        <v>#VALUE!</v>
      </c>
      <c r="H141" s="98">
        <v>0.46898357617446762</v>
      </c>
      <c r="I141" s="98">
        <v>0.72094993782329808</v>
      </c>
      <c r="J141" s="98" t="e">
        <v>#VALUE!</v>
      </c>
      <c r="K141" s="98" t="e">
        <v>#VALUE!</v>
      </c>
      <c r="L141" s="98" t="e">
        <v>#VALUE!</v>
      </c>
      <c r="M141" s="98" t="e">
        <v>#VALUE!</v>
      </c>
      <c r="N141" s="98" t="e">
        <v>#VALUE!</v>
      </c>
      <c r="O141" s="98" t="e">
        <v>#VALUE!</v>
      </c>
    </row>
    <row r="142" spans="1:15" x14ac:dyDescent="0.3">
      <c r="A142" s="20" t="s">
        <v>82</v>
      </c>
      <c r="B142" s="96" t="s">
        <v>70</v>
      </c>
      <c r="C142" s="96" t="s">
        <v>70</v>
      </c>
      <c r="D142" s="96" t="s">
        <v>70</v>
      </c>
      <c r="E142" s="96" t="s">
        <v>70</v>
      </c>
      <c r="F142" s="96" t="s">
        <v>70</v>
      </c>
      <c r="G142" s="96" t="s">
        <v>70</v>
      </c>
      <c r="H142" s="96" t="s">
        <v>70</v>
      </c>
      <c r="I142" s="96" t="s">
        <v>70</v>
      </c>
      <c r="J142" s="96" t="s">
        <v>70</v>
      </c>
      <c r="K142" s="96" t="s">
        <v>70</v>
      </c>
      <c r="L142" s="96" t="s">
        <v>70</v>
      </c>
      <c r="M142" s="96" t="s">
        <v>70</v>
      </c>
      <c r="N142" s="96" t="s">
        <v>70</v>
      </c>
      <c r="O142" s="96" t="s">
        <v>70</v>
      </c>
    </row>
    <row r="143" spans="1:15" x14ac:dyDescent="0.3">
      <c r="A143" s="97" t="s">
        <v>137</v>
      </c>
      <c r="B143" s="98" t="e">
        <v>#VALUE!</v>
      </c>
      <c r="C143" s="98" t="e">
        <v>#VALUE!</v>
      </c>
      <c r="D143" s="98" t="e">
        <v>#VALUE!</v>
      </c>
      <c r="E143" s="98" t="e">
        <v>#VALUE!</v>
      </c>
      <c r="F143" s="98" t="e">
        <v>#VALUE!</v>
      </c>
      <c r="G143" s="98" t="e">
        <v>#VALUE!</v>
      </c>
      <c r="H143" s="98" t="e">
        <v>#VALUE!</v>
      </c>
      <c r="I143" s="98" t="e">
        <v>#VALUE!</v>
      </c>
      <c r="J143" s="98" t="e">
        <v>#VALUE!</v>
      </c>
      <c r="K143" s="98" t="e">
        <v>#VALUE!</v>
      </c>
      <c r="L143" s="98" t="e">
        <v>#VALUE!</v>
      </c>
      <c r="M143" s="98" t="e">
        <v>#VALUE!</v>
      </c>
      <c r="N143" s="98" t="e">
        <v>#VALUE!</v>
      </c>
      <c r="O143" s="98" t="e">
        <v>#VALUE!</v>
      </c>
    </row>
  </sheetData>
  <conditionalFormatting sqref="B6:O6 B8:O8 B10:O10 B12:O12 B14:O14 B16:O16 B18:O18 B20:O20 B22:O22 B24:O24 B26:O26 B28:O28 B30:O30 B32:O32 B34:O34 B36:O36 B40:O40 B42:O42 B44:O44">
    <cfRule type="expression" dxfId="1342" priority="92" stopIfTrue="1">
      <formula>ISERROR(B6)</formula>
    </cfRule>
  </conditionalFormatting>
  <conditionalFormatting sqref="O6 O8 O10 O12 O14 O16 O18 O20 O22 O24 O26 O28 O30 O32 O34 O36 O40 O42 O44">
    <cfRule type="expression" dxfId="1341" priority="91" stopIfTrue="1">
      <formula>ISERROR(O6)</formula>
    </cfRule>
  </conditionalFormatting>
  <conditionalFormatting sqref="B50:O50">
    <cfRule type="expression" dxfId="1340" priority="90" stopIfTrue="1">
      <formula>ISERROR(B50)</formula>
    </cfRule>
  </conditionalFormatting>
  <conditionalFormatting sqref="O50">
    <cfRule type="expression" dxfId="1339" priority="89" stopIfTrue="1">
      <formula>ISERROR(O50)</formula>
    </cfRule>
  </conditionalFormatting>
  <conditionalFormatting sqref="B52:O52">
    <cfRule type="expression" dxfId="1338" priority="88" stopIfTrue="1">
      <formula>ISERROR(B52)</formula>
    </cfRule>
  </conditionalFormatting>
  <conditionalFormatting sqref="O52">
    <cfRule type="expression" dxfId="1337" priority="87" stopIfTrue="1">
      <formula>ISERROR(O52)</formula>
    </cfRule>
  </conditionalFormatting>
  <conditionalFormatting sqref="B56:O56">
    <cfRule type="expression" dxfId="1336" priority="86" stopIfTrue="1">
      <formula>ISERROR(B56)</formula>
    </cfRule>
  </conditionalFormatting>
  <conditionalFormatting sqref="O56">
    <cfRule type="expression" dxfId="1335" priority="85" stopIfTrue="1">
      <formula>ISERROR(O56)</formula>
    </cfRule>
  </conditionalFormatting>
  <conditionalFormatting sqref="B58:O58">
    <cfRule type="expression" dxfId="1334" priority="84" stopIfTrue="1">
      <formula>ISERROR(B58)</formula>
    </cfRule>
  </conditionalFormatting>
  <conditionalFormatting sqref="O58">
    <cfRule type="expression" dxfId="1333" priority="83" stopIfTrue="1">
      <formula>ISERROR(O58)</formula>
    </cfRule>
  </conditionalFormatting>
  <conditionalFormatting sqref="B60:O60">
    <cfRule type="expression" dxfId="1332" priority="82" stopIfTrue="1">
      <formula>ISERROR(B60)</formula>
    </cfRule>
  </conditionalFormatting>
  <conditionalFormatting sqref="O60">
    <cfRule type="expression" dxfId="1331" priority="81" stopIfTrue="1">
      <formula>ISERROR(O60)</formula>
    </cfRule>
  </conditionalFormatting>
  <conditionalFormatting sqref="B62:O62">
    <cfRule type="expression" dxfId="1330" priority="80" stopIfTrue="1">
      <formula>ISERROR(B62)</formula>
    </cfRule>
  </conditionalFormatting>
  <conditionalFormatting sqref="O62">
    <cfRule type="expression" dxfId="1329" priority="79" stopIfTrue="1">
      <formula>ISERROR(O62)</formula>
    </cfRule>
  </conditionalFormatting>
  <conditionalFormatting sqref="B64:O64">
    <cfRule type="expression" dxfId="1328" priority="78" stopIfTrue="1">
      <formula>ISERROR(B64)</formula>
    </cfRule>
  </conditionalFormatting>
  <conditionalFormatting sqref="O64">
    <cfRule type="expression" dxfId="1327" priority="77" stopIfTrue="1">
      <formula>ISERROR(O64)</formula>
    </cfRule>
  </conditionalFormatting>
  <conditionalFormatting sqref="B68:O68">
    <cfRule type="expression" dxfId="1326" priority="76" stopIfTrue="1">
      <formula>ISERROR(B68)</formula>
    </cfRule>
  </conditionalFormatting>
  <conditionalFormatting sqref="O68">
    <cfRule type="expression" dxfId="1325" priority="75" stopIfTrue="1">
      <formula>ISERROR(O68)</formula>
    </cfRule>
  </conditionalFormatting>
  <conditionalFormatting sqref="B70:O70">
    <cfRule type="expression" dxfId="1324" priority="74" stopIfTrue="1">
      <formula>ISERROR(B70)</formula>
    </cfRule>
  </conditionalFormatting>
  <conditionalFormatting sqref="O70">
    <cfRule type="expression" dxfId="1323" priority="73" stopIfTrue="1">
      <formula>ISERROR(O70)</formula>
    </cfRule>
  </conditionalFormatting>
  <conditionalFormatting sqref="B72:O72">
    <cfRule type="expression" dxfId="1322" priority="72" stopIfTrue="1">
      <formula>ISERROR(B72)</formula>
    </cfRule>
  </conditionalFormatting>
  <conditionalFormatting sqref="O72">
    <cfRule type="expression" dxfId="1321" priority="71" stopIfTrue="1">
      <formula>ISERROR(O72)</formula>
    </cfRule>
  </conditionalFormatting>
  <conditionalFormatting sqref="B78:O78">
    <cfRule type="expression" dxfId="1320" priority="70" stopIfTrue="1">
      <formula>ISERROR(B78)</formula>
    </cfRule>
  </conditionalFormatting>
  <conditionalFormatting sqref="O78">
    <cfRule type="expression" dxfId="1319" priority="69" stopIfTrue="1">
      <formula>ISERROR(O78)</formula>
    </cfRule>
  </conditionalFormatting>
  <conditionalFormatting sqref="B80:O80">
    <cfRule type="expression" dxfId="1318" priority="68" stopIfTrue="1">
      <formula>ISERROR(B80)</formula>
    </cfRule>
  </conditionalFormatting>
  <conditionalFormatting sqref="O80">
    <cfRule type="expression" dxfId="1317" priority="67" stopIfTrue="1">
      <formula>ISERROR(O80)</formula>
    </cfRule>
  </conditionalFormatting>
  <conditionalFormatting sqref="B82:O82">
    <cfRule type="expression" dxfId="1316" priority="66" stopIfTrue="1">
      <formula>ISERROR(B82)</formula>
    </cfRule>
  </conditionalFormatting>
  <conditionalFormatting sqref="O82">
    <cfRule type="expression" dxfId="1315" priority="65" stopIfTrue="1">
      <formula>ISERROR(O82)</formula>
    </cfRule>
  </conditionalFormatting>
  <conditionalFormatting sqref="B84:O84">
    <cfRule type="expression" dxfId="1314" priority="64" stopIfTrue="1">
      <formula>ISERROR(B84)</formula>
    </cfRule>
  </conditionalFormatting>
  <conditionalFormatting sqref="O84">
    <cfRule type="expression" dxfId="1313" priority="63" stopIfTrue="1">
      <formula>ISERROR(O84)</formula>
    </cfRule>
  </conditionalFormatting>
  <conditionalFormatting sqref="B88:O88">
    <cfRule type="expression" dxfId="1312" priority="62" stopIfTrue="1">
      <formula>ISERROR(B88)</formula>
    </cfRule>
  </conditionalFormatting>
  <conditionalFormatting sqref="O88">
    <cfRule type="expression" dxfId="1311" priority="61" stopIfTrue="1">
      <formula>ISERROR(O88)</formula>
    </cfRule>
  </conditionalFormatting>
  <conditionalFormatting sqref="B90:O90">
    <cfRule type="expression" dxfId="1310" priority="60" stopIfTrue="1">
      <formula>ISERROR(B90)</formula>
    </cfRule>
  </conditionalFormatting>
  <conditionalFormatting sqref="O90">
    <cfRule type="expression" dxfId="1309" priority="59" stopIfTrue="1">
      <formula>ISERROR(O90)</formula>
    </cfRule>
  </conditionalFormatting>
  <conditionalFormatting sqref="B92:O92">
    <cfRule type="expression" dxfId="1308" priority="58" stopIfTrue="1">
      <formula>ISERROR(B92)</formula>
    </cfRule>
  </conditionalFormatting>
  <conditionalFormatting sqref="O92">
    <cfRule type="expression" dxfId="1307"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306" priority="56" stopIfTrue="1">
      <formula>ISERROR(A13)</formula>
    </cfRule>
  </conditionalFormatting>
  <conditionalFormatting sqref="A7 A35">
    <cfRule type="expression" dxfId="1305" priority="51" stopIfTrue="1">
      <formula>ISERROR(A7)</formula>
    </cfRule>
  </conditionalFormatting>
  <conditionalFormatting sqref="A111">
    <cfRule type="expression" dxfId="1304" priority="55" stopIfTrue="1">
      <formula>ISERROR(A111)</formula>
    </cfRule>
  </conditionalFormatting>
  <conditionalFormatting sqref="A11">
    <cfRule type="expression" dxfId="1303" priority="54" stopIfTrue="1">
      <formula>ISERROR(A11)</formula>
    </cfRule>
  </conditionalFormatting>
  <conditionalFormatting sqref="A19">
    <cfRule type="expression" dxfId="1302" priority="53" stopIfTrue="1">
      <formula>ISERROR(A19)</formula>
    </cfRule>
  </conditionalFormatting>
  <conditionalFormatting sqref="A5">
    <cfRule type="expression" dxfId="1301" priority="52" stopIfTrue="1">
      <formula>ISERROR(A5)</formula>
    </cfRule>
  </conditionalFormatting>
  <conditionalFormatting sqref="A9">
    <cfRule type="expression" dxfId="1300" priority="50" stopIfTrue="1">
      <formula>ISERROR(A9)</formula>
    </cfRule>
  </conditionalFormatting>
  <conditionalFormatting sqref="A33">
    <cfRule type="expression" dxfId="1299" priority="49" stopIfTrue="1">
      <formula>ISERROR(A33)</formula>
    </cfRule>
  </conditionalFormatting>
  <conditionalFormatting sqref="B96:O96 B98:O98 B100:O100 B102:O102 B106:O106 B108:O108">
    <cfRule type="expression" dxfId="1298" priority="48" stopIfTrue="1">
      <formula>ISERROR(B96)</formula>
    </cfRule>
  </conditionalFormatting>
  <conditionalFormatting sqref="O96 O98 O100 O102 O106 O108">
    <cfRule type="expression" dxfId="1297" priority="47" stopIfTrue="1">
      <formula>ISERROR(O96)</formula>
    </cfRule>
  </conditionalFormatting>
  <conditionalFormatting sqref="B110:O110">
    <cfRule type="expression" dxfId="1296" priority="46" stopIfTrue="1">
      <formula>ISERROR(B110)</formula>
    </cfRule>
  </conditionalFormatting>
  <conditionalFormatting sqref="O110">
    <cfRule type="expression" dxfId="1295" priority="45" stopIfTrue="1">
      <formula>ISERROR(O110)</formula>
    </cfRule>
  </conditionalFormatting>
  <conditionalFormatting sqref="B113:O113 B115:O115 B117:O117 B119:O119 B121:O121 B123:O123 B125:O125 B127:O127 B129:O129 B131:O131 B133:O133 B135:O135">
    <cfRule type="expression" dxfId="1294" priority="44" stopIfTrue="1">
      <formula>ISERROR(B113)</formula>
    </cfRule>
  </conditionalFormatting>
  <conditionalFormatting sqref="O113 O115 O117 O119 O121 O123 O125 O127 O129 O131 O133 O135">
    <cfRule type="expression" dxfId="1293" priority="43" stopIfTrue="1">
      <formula>ISERROR(O113)</formula>
    </cfRule>
  </conditionalFormatting>
  <conditionalFormatting sqref="B38:O38">
    <cfRule type="expression" dxfId="1292" priority="42" stopIfTrue="1">
      <formula>ISERROR(B38)</formula>
    </cfRule>
  </conditionalFormatting>
  <conditionalFormatting sqref="O38">
    <cfRule type="expression" dxfId="1291" priority="41" stopIfTrue="1">
      <formula>ISERROR(O38)</formula>
    </cfRule>
  </conditionalFormatting>
  <conditionalFormatting sqref="A37">
    <cfRule type="expression" dxfId="1290" priority="40" stopIfTrue="1">
      <formula>ISERROR(A37)</formula>
    </cfRule>
  </conditionalFormatting>
  <conditionalFormatting sqref="B46:O46">
    <cfRule type="expression" dxfId="1289" priority="39" stopIfTrue="1">
      <formula>ISERROR(B46)</formula>
    </cfRule>
  </conditionalFormatting>
  <conditionalFormatting sqref="O46">
    <cfRule type="expression" dxfId="1288" priority="38" stopIfTrue="1">
      <formula>ISERROR(O46)</formula>
    </cfRule>
  </conditionalFormatting>
  <conditionalFormatting sqref="A45">
    <cfRule type="expression" dxfId="1287" priority="37" stopIfTrue="1">
      <formula>ISERROR(A45)</formula>
    </cfRule>
  </conditionalFormatting>
  <conditionalFormatting sqref="B48:O48">
    <cfRule type="expression" dxfId="1286" priority="36" stopIfTrue="1">
      <formula>ISERROR(B48)</formula>
    </cfRule>
  </conditionalFormatting>
  <conditionalFormatting sqref="O48">
    <cfRule type="expression" dxfId="1285" priority="35" stopIfTrue="1">
      <formula>ISERROR(O48)</formula>
    </cfRule>
  </conditionalFormatting>
  <conditionalFormatting sqref="A47">
    <cfRule type="expression" dxfId="1284" priority="34" stopIfTrue="1">
      <formula>ISERROR(A47)</formula>
    </cfRule>
  </conditionalFormatting>
  <conditionalFormatting sqref="B54:O54">
    <cfRule type="expression" dxfId="1283" priority="33" stopIfTrue="1">
      <formula>ISERROR(B54)</formula>
    </cfRule>
  </conditionalFormatting>
  <conditionalFormatting sqref="O54">
    <cfRule type="expression" dxfId="1282" priority="32" stopIfTrue="1">
      <formula>ISERROR(O54)</formula>
    </cfRule>
  </conditionalFormatting>
  <conditionalFormatting sqref="A53">
    <cfRule type="expression" dxfId="1281" priority="31" stopIfTrue="1">
      <formula>ISERROR(A53)</formula>
    </cfRule>
  </conditionalFormatting>
  <conditionalFormatting sqref="B66:O66">
    <cfRule type="expression" dxfId="1280" priority="30" stopIfTrue="1">
      <formula>ISERROR(B66)</formula>
    </cfRule>
  </conditionalFormatting>
  <conditionalFormatting sqref="O66">
    <cfRule type="expression" dxfId="1279" priority="29" stopIfTrue="1">
      <formula>ISERROR(O66)</formula>
    </cfRule>
  </conditionalFormatting>
  <conditionalFormatting sqref="A65">
    <cfRule type="expression" dxfId="1278" priority="28" stopIfTrue="1">
      <formula>ISERROR(A65)</formula>
    </cfRule>
  </conditionalFormatting>
  <conditionalFormatting sqref="B74:O74">
    <cfRule type="expression" dxfId="1277" priority="27" stopIfTrue="1">
      <formula>ISERROR(B74)</formula>
    </cfRule>
  </conditionalFormatting>
  <conditionalFormatting sqref="O74">
    <cfRule type="expression" dxfId="1276" priority="26" stopIfTrue="1">
      <formula>ISERROR(O74)</formula>
    </cfRule>
  </conditionalFormatting>
  <conditionalFormatting sqref="A73">
    <cfRule type="expression" dxfId="1275" priority="25" stopIfTrue="1">
      <formula>ISERROR(A73)</formula>
    </cfRule>
  </conditionalFormatting>
  <conditionalFormatting sqref="B76:O76">
    <cfRule type="expression" dxfId="1274" priority="24" stopIfTrue="1">
      <formula>ISERROR(B76)</formula>
    </cfRule>
  </conditionalFormatting>
  <conditionalFormatting sqref="O76">
    <cfRule type="expression" dxfId="1273" priority="23" stopIfTrue="1">
      <formula>ISERROR(O76)</formula>
    </cfRule>
  </conditionalFormatting>
  <conditionalFormatting sqref="A75">
    <cfRule type="expression" dxfId="1272" priority="22" stopIfTrue="1">
      <formula>ISERROR(A75)</formula>
    </cfRule>
  </conditionalFormatting>
  <conditionalFormatting sqref="B86:O86">
    <cfRule type="expression" dxfId="1271" priority="21" stopIfTrue="1">
      <formula>ISERROR(B86)</formula>
    </cfRule>
  </conditionalFormatting>
  <conditionalFormatting sqref="O86">
    <cfRule type="expression" dxfId="1270" priority="20" stopIfTrue="1">
      <formula>ISERROR(O86)</formula>
    </cfRule>
  </conditionalFormatting>
  <conditionalFormatting sqref="A85">
    <cfRule type="expression" dxfId="1269" priority="19" stopIfTrue="1">
      <formula>ISERROR(A85)</formula>
    </cfRule>
  </conditionalFormatting>
  <conditionalFormatting sqref="B94:O94">
    <cfRule type="expression" dxfId="1268" priority="18" stopIfTrue="1">
      <formula>ISERROR(B94)</formula>
    </cfRule>
  </conditionalFormatting>
  <conditionalFormatting sqref="O94">
    <cfRule type="expression" dxfId="1267" priority="17" stopIfTrue="1">
      <formula>ISERROR(O94)</formula>
    </cfRule>
  </conditionalFormatting>
  <conditionalFormatting sqref="A93">
    <cfRule type="expression" dxfId="1266" priority="16" stopIfTrue="1">
      <formula>ISERROR(A93)</formula>
    </cfRule>
  </conditionalFormatting>
  <conditionalFormatting sqref="B104:O104">
    <cfRule type="expression" dxfId="1265" priority="15" stopIfTrue="1">
      <formula>ISERROR(B104)</formula>
    </cfRule>
  </conditionalFormatting>
  <conditionalFormatting sqref="O104">
    <cfRule type="expression" dxfId="1264" priority="14" stopIfTrue="1">
      <formula>ISERROR(O104)</formula>
    </cfRule>
  </conditionalFormatting>
  <conditionalFormatting sqref="A103">
    <cfRule type="expression" dxfId="1263" priority="13" stopIfTrue="1">
      <formula>ISERROR(A103)</formula>
    </cfRule>
  </conditionalFormatting>
  <conditionalFormatting sqref="B137:O137">
    <cfRule type="expression" dxfId="1262" priority="12" stopIfTrue="1">
      <formula>ISERROR(B137)</formula>
    </cfRule>
  </conditionalFormatting>
  <conditionalFormatting sqref="O137">
    <cfRule type="expression" dxfId="1261" priority="11" stopIfTrue="1">
      <formula>ISERROR(O137)</formula>
    </cfRule>
  </conditionalFormatting>
  <conditionalFormatting sqref="B139:O139">
    <cfRule type="expression" dxfId="1260" priority="10" stopIfTrue="1">
      <formula>ISERROR(B139)</formula>
    </cfRule>
  </conditionalFormatting>
  <conditionalFormatting sqref="O139">
    <cfRule type="expression" dxfId="1259" priority="9" stopIfTrue="1">
      <formula>ISERROR(O139)</formula>
    </cfRule>
  </conditionalFormatting>
  <conditionalFormatting sqref="B141:O141">
    <cfRule type="expression" dxfId="1258" priority="8" stopIfTrue="1">
      <formula>ISERROR(B141)</formula>
    </cfRule>
  </conditionalFormatting>
  <conditionalFormatting sqref="O141">
    <cfRule type="expression" dxfId="1257" priority="7" stopIfTrue="1">
      <formula>ISERROR(O141)</formula>
    </cfRule>
  </conditionalFormatting>
  <conditionalFormatting sqref="B143:O143">
    <cfRule type="expression" dxfId="1256" priority="6" stopIfTrue="1">
      <formula>ISERROR(B143)</formula>
    </cfRule>
  </conditionalFormatting>
  <conditionalFormatting sqref="O143">
    <cfRule type="expression" dxfId="1255" priority="5" stopIfTrue="1">
      <formula>ISERROR(O143)</formula>
    </cfRule>
  </conditionalFormatting>
  <conditionalFormatting sqref="A136">
    <cfRule type="expression" dxfId="1254" priority="4" stopIfTrue="1">
      <formula>ISERROR(A136)</formula>
    </cfRule>
  </conditionalFormatting>
  <conditionalFormatting sqref="A138">
    <cfRule type="expression" dxfId="1253" priority="3" stopIfTrue="1">
      <formula>ISERROR(A138)</formula>
    </cfRule>
  </conditionalFormatting>
  <conditionalFormatting sqref="A140">
    <cfRule type="expression" dxfId="1252" priority="2" stopIfTrue="1">
      <formula>ISERROR(A140)</formula>
    </cfRule>
  </conditionalFormatting>
  <conditionalFormatting sqref="A142">
    <cfRule type="expression" dxfId="1251"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89CDD-5F2F-41A4-89AE-ADC2B82E318E}">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141</v>
      </c>
      <c r="B1" s="29"/>
      <c r="C1" s="29"/>
      <c r="D1" s="29"/>
      <c r="E1" s="29"/>
      <c r="F1" s="29"/>
      <c r="G1" s="29"/>
      <c r="H1" s="29"/>
      <c r="I1" s="29"/>
      <c r="J1" s="29"/>
      <c r="K1" s="29"/>
      <c r="L1" s="29"/>
      <c r="M1" s="29"/>
    </row>
    <row r="2" spans="1:13" ht="17.25" x14ac:dyDescent="0.35">
      <c r="A2" s="29" t="s">
        <v>105</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01" customFormat="1" ht="17.25" x14ac:dyDescent="0.35">
      <c r="A5" s="75" t="s">
        <v>12</v>
      </c>
      <c r="B5" s="100" t="s">
        <v>70</v>
      </c>
      <c r="C5" s="100" t="s">
        <v>70</v>
      </c>
      <c r="D5" s="100" t="s">
        <v>70</v>
      </c>
      <c r="E5" s="100" t="s">
        <v>70</v>
      </c>
      <c r="F5" s="100">
        <v>36.394771575927734</v>
      </c>
      <c r="G5" s="100">
        <v>50.592128753662109</v>
      </c>
      <c r="H5" s="100">
        <v>65.099533081054688</v>
      </c>
      <c r="I5" s="100">
        <v>75.915504455566406</v>
      </c>
      <c r="J5" s="100" t="s">
        <v>70</v>
      </c>
      <c r="K5" s="100" t="s">
        <v>70</v>
      </c>
      <c r="L5" s="100" t="s">
        <v>70</v>
      </c>
      <c r="M5" s="100" t="s">
        <v>70</v>
      </c>
    </row>
    <row r="6" spans="1:13" s="33" customFormat="1" ht="17.25" x14ac:dyDescent="0.35">
      <c r="A6" s="88" t="s">
        <v>137</v>
      </c>
      <c r="B6" s="102" t="e">
        <v>#VALUE!</v>
      </c>
      <c r="C6" s="102" t="e">
        <v>#VALUE!</v>
      </c>
      <c r="D6" s="102" t="e">
        <v>#VALUE!</v>
      </c>
      <c r="E6" s="102" t="e">
        <v>#VALUE!</v>
      </c>
      <c r="F6" s="102" t="e">
        <v>#VALUE!</v>
      </c>
      <c r="G6" s="102" t="e">
        <v>#VALUE!</v>
      </c>
      <c r="H6" s="102">
        <v>7.1677970886230469</v>
      </c>
      <c r="I6" s="102">
        <v>4.246826171875</v>
      </c>
      <c r="J6" s="102" t="e">
        <v>#VALUE!</v>
      </c>
      <c r="K6" s="102" t="e">
        <v>#VALUE!</v>
      </c>
      <c r="L6" s="102" t="e">
        <v>#VALUE!</v>
      </c>
      <c r="M6" s="102" t="e">
        <v>#VALUE!</v>
      </c>
    </row>
    <row r="7" spans="1:13" s="36" customFormat="1" x14ac:dyDescent="0.3">
      <c r="A7" s="14" t="s">
        <v>13</v>
      </c>
      <c r="B7" s="103" t="s">
        <v>70</v>
      </c>
      <c r="C7" s="103" t="s">
        <v>70</v>
      </c>
      <c r="D7" s="103" t="s">
        <v>70</v>
      </c>
      <c r="E7" s="103" t="s">
        <v>70</v>
      </c>
      <c r="F7" s="103">
        <v>44.413242340087891</v>
      </c>
      <c r="G7" s="103">
        <v>58.842391967773438</v>
      </c>
      <c r="H7" s="103">
        <v>78.652511596679688</v>
      </c>
      <c r="I7" s="103">
        <v>90.446556091308594</v>
      </c>
      <c r="J7" s="103" t="s">
        <v>70</v>
      </c>
      <c r="K7" s="103" t="s">
        <v>70</v>
      </c>
      <c r="L7" s="103" t="s">
        <v>70</v>
      </c>
      <c r="M7" s="103" t="s">
        <v>70</v>
      </c>
    </row>
    <row r="8" spans="1:13" x14ac:dyDescent="0.3">
      <c r="A8" s="91" t="s">
        <v>137</v>
      </c>
      <c r="B8" s="104" t="e">
        <v>#VALUE!</v>
      </c>
      <c r="C8" s="104" t="e">
        <v>#VALUE!</v>
      </c>
      <c r="D8" s="104" t="e">
        <v>#VALUE!</v>
      </c>
      <c r="E8" s="104" t="e">
        <v>#VALUE!</v>
      </c>
      <c r="F8" s="104" t="e">
        <v>#VALUE!</v>
      </c>
      <c r="G8" s="104" t="e">
        <v>#VALUE!</v>
      </c>
      <c r="H8" s="104">
        <v>3.1279373168945313</v>
      </c>
      <c r="I8" s="104">
        <v>1.9255599975585938</v>
      </c>
      <c r="J8" s="104" t="e">
        <v>#VALUE!</v>
      </c>
      <c r="K8" s="104" t="e">
        <v>#VALUE!</v>
      </c>
      <c r="L8" s="104" t="e">
        <v>#VALUE!</v>
      </c>
      <c r="M8" s="104" t="e">
        <v>#VALUE!</v>
      </c>
    </row>
    <row r="9" spans="1:13" s="36" customFormat="1" x14ac:dyDescent="0.3">
      <c r="A9" s="14" t="s">
        <v>14</v>
      </c>
      <c r="B9" s="103" t="s">
        <v>70</v>
      </c>
      <c r="C9" s="103" t="s">
        <v>70</v>
      </c>
      <c r="D9" s="103" t="s">
        <v>70</v>
      </c>
      <c r="E9" s="103" t="s">
        <v>70</v>
      </c>
      <c r="F9" s="103">
        <v>33.087612152099609</v>
      </c>
      <c r="G9" s="103">
        <v>47.167129516601563</v>
      </c>
      <c r="H9" s="103">
        <v>59.478294372558594</v>
      </c>
      <c r="I9" s="103">
        <v>69.864227294921875</v>
      </c>
      <c r="J9" s="103" t="s">
        <v>70</v>
      </c>
      <c r="K9" s="103" t="s">
        <v>70</v>
      </c>
      <c r="L9" s="103" t="s">
        <v>70</v>
      </c>
      <c r="M9" s="103" t="s">
        <v>70</v>
      </c>
    </row>
    <row r="10" spans="1:13" x14ac:dyDescent="0.3">
      <c r="A10" s="91" t="s">
        <v>137</v>
      </c>
      <c r="B10" s="104" t="e">
        <v>#VALUE!</v>
      </c>
      <c r="C10" s="104" t="e">
        <v>#VALUE!</v>
      </c>
      <c r="D10" s="104" t="e">
        <v>#VALUE!</v>
      </c>
      <c r="E10" s="104" t="e">
        <v>#VALUE!</v>
      </c>
      <c r="F10" s="104" t="e">
        <v>#VALUE!</v>
      </c>
      <c r="G10" s="104" t="e">
        <v>#VALUE!</v>
      </c>
      <c r="H10" s="104">
        <v>9.0077400207519531</v>
      </c>
      <c r="I10" s="104">
        <v>5.3779754638671875</v>
      </c>
      <c r="J10" s="104" t="e">
        <v>#VALUE!</v>
      </c>
      <c r="K10" s="104" t="e">
        <v>#VALUE!</v>
      </c>
      <c r="L10" s="104" t="e">
        <v>#VALUE!</v>
      </c>
      <c r="M10" s="104" t="e">
        <v>#VALUE!</v>
      </c>
    </row>
    <row r="11" spans="1:13" s="101" customFormat="1" x14ac:dyDescent="0.3">
      <c r="A11" s="16" t="s">
        <v>15</v>
      </c>
      <c r="B11" s="105" t="s">
        <v>70</v>
      </c>
      <c r="C11" s="105" t="s">
        <v>70</v>
      </c>
      <c r="D11" s="105" t="s">
        <v>70</v>
      </c>
      <c r="E11" s="105" t="s">
        <v>70</v>
      </c>
      <c r="F11" s="105">
        <v>34.383487701416016</v>
      </c>
      <c r="G11" s="105">
        <v>49.383674621582031</v>
      </c>
      <c r="H11" s="105">
        <v>54.577968597412109</v>
      </c>
      <c r="I11" s="105">
        <v>66.406753540039063</v>
      </c>
      <c r="J11" s="105" t="s">
        <v>70</v>
      </c>
      <c r="K11" s="105" t="s">
        <v>70</v>
      </c>
      <c r="L11" s="105" t="s">
        <v>70</v>
      </c>
      <c r="M11" s="105" t="s">
        <v>70</v>
      </c>
    </row>
    <row r="12" spans="1:13" s="33" customFormat="1" x14ac:dyDescent="0.3">
      <c r="A12" s="94" t="s">
        <v>137</v>
      </c>
      <c r="B12" s="106" t="e">
        <v>#VALUE!</v>
      </c>
      <c r="C12" s="106" t="e">
        <v>#VALUE!</v>
      </c>
      <c r="D12" s="106" t="e">
        <v>#VALUE!</v>
      </c>
      <c r="E12" s="106" t="e">
        <v>#VALUE!</v>
      </c>
      <c r="F12" s="106" t="e">
        <v>#VALUE!</v>
      </c>
      <c r="G12" s="106" t="e">
        <v>#VALUE!</v>
      </c>
      <c r="H12" s="106">
        <v>5.6016006469726563</v>
      </c>
      <c r="I12" s="106">
        <v>8.5618820190429688</v>
      </c>
      <c r="J12" s="106" t="e">
        <v>#VALUE!</v>
      </c>
      <c r="K12" s="106" t="e">
        <v>#VALUE!</v>
      </c>
      <c r="L12" s="106" t="e">
        <v>#VALUE!</v>
      </c>
      <c r="M12" s="106" t="e">
        <v>#VALUE!</v>
      </c>
    </row>
    <row r="13" spans="1:13" s="36" customFormat="1" x14ac:dyDescent="0.3">
      <c r="A13" s="25" t="s">
        <v>16</v>
      </c>
      <c r="B13" s="107" t="s">
        <v>70</v>
      </c>
      <c r="C13" s="107" t="s">
        <v>70</v>
      </c>
      <c r="D13" s="107" t="s">
        <v>70</v>
      </c>
      <c r="E13" s="107" t="s">
        <v>70</v>
      </c>
      <c r="F13" s="107">
        <v>39.323684692382813</v>
      </c>
      <c r="G13" s="107">
        <v>55.760524749755859</v>
      </c>
      <c r="H13" s="107">
        <v>58.446823120117188</v>
      </c>
      <c r="I13" s="107">
        <v>71.433189392089844</v>
      </c>
      <c r="J13" s="107" t="s">
        <v>70</v>
      </c>
      <c r="K13" s="107" t="s">
        <v>70</v>
      </c>
      <c r="L13" s="107" t="s">
        <v>70</v>
      </c>
      <c r="M13" s="107" t="s">
        <v>70</v>
      </c>
    </row>
    <row r="14" spans="1:13" x14ac:dyDescent="0.3">
      <c r="A14" s="97" t="s">
        <v>137</v>
      </c>
      <c r="B14" s="108" t="e">
        <v>#VALUE!</v>
      </c>
      <c r="C14" s="108" t="e">
        <v>#VALUE!</v>
      </c>
      <c r="D14" s="108" t="e">
        <v>#VALUE!</v>
      </c>
      <c r="E14" s="108" t="e">
        <v>#VALUE!</v>
      </c>
      <c r="F14" s="108" t="e">
        <v>#VALUE!</v>
      </c>
      <c r="G14" s="108" t="e">
        <v>#VALUE!</v>
      </c>
      <c r="H14" s="108">
        <v>6.9776420593261719</v>
      </c>
      <c r="I14" s="108">
        <v>11.748565673828125</v>
      </c>
      <c r="J14" s="108" t="e">
        <v>#VALUE!</v>
      </c>
      <c r="K14" s="108" t="e">
        <v>#VALUE!</v>
      </c>
      <c r="L14" s="108" t="e">
        <v>#VALUE!</v>
      </c>
      <c r="M14" s="108" t="e">
        <v>#VALUE!</v>
      </c>
    </row>
    <row r="15" spans="1:13" s="36" customFormat="1" x14ac:dyDescent="0.3">
      <c r="A15" s="25" t="s">
        <v>17</v>
      </c>
      <c r="B15" s="107" t="s">
        <v>70</v>
      </c>
      <c r="C15" s="107" t="s">
        <v>70</v>
      </c>
      <c r="D15" s="107" t="s">
        <v>70</v>
      </c>
      <c r="E15" s="107" t="s">
        <v>70</v>
      </c>
      <c r="F15" s="107">
        <v>29.207269668579102</v>
      </c>
      <c r="G15" s="107">
        <v>42.140712738037109</v>
      </c>
      <c r="H15" s="107">
        <v>52.209175109863281</v>
      </c>
      <c r="I15" s="107">
        <v>62.991073608398438</v>
      </c>
      <c r="J15" s="107" t="s">
        <v>70</v>
      </c>
      <c r="K15" s="107" t="s">
        <v>70</v>
      </c>
      <c r="L15" s="107" t="s">
        <v>70</v>
      </c>
      <c r="M15" s="107" t="s">
        <v>70</v>
      </c>
    </row>
    <row r="16" spans="1:13" x14ac:dyDescent="0.3">
      <c r="A16" s="97" t="s">
        <v>137</v>
      </c>
      <c r="B16" s="108" t="e">
        <v>#VALUE!</v>
      </c>
      <c r="C16" s="108" t="e">
        <v>#VALUE!</v>
      </c>
      <c r="D16" s="108" t="e">
        <v>#VALUE!</v>
      </c>
      <c r="E16" s="108" t="e">
        <v>#VALUE!</v>
      </c>
      <c r="F16" s="108" t="e">
        <v>#VALUE!</v>
      </c>
      <c r="G16" s="108" t="e">
        <v>#VALUE!</v>
      </c>
      <c r="H16" s="108">
        <v>3.7466278076171875</v>
      </c>
      <c r="I16" s="108">
        <v>2.7171096801757813</v>
      </c>
      <c r="J16" s="108" t="e">
        <v>#VALUE!</v>
      </c>
      <c r="K16" s="108" t="e">
        <v>#VALUE!</v>
      </c>
      <c r="L16" s="108" t="e">
        <v>#VALUE!</v>
      </c>
      <c r="M16" s="108" t="e">
        <v>#VALUE!</v>
      </c>
    </row>
    <row r="17" spans="1:13" s="36" customFormat="1" x14ac:dyDescent="0.3">
      <c r="A17" s="25" t="s">
        <v>18</v>
      </c>
      <c r="B17" s="107" t="s">
        <v>70</v>
      </c>
      <c r="C17" s="107" t="s">
        <v>70</v>
      </c>
      <c r="D17" s="107" t="s">
        <v>70</v>
      </c>
      <c r="E17" s="107" t="s">
        <v>70</v>
      </c>
      <c r="F17" s="107" t="s">
        <v>70</v>
      </c>
      <c r="G17" s="107" t="s">
        <v>70</v>
      </c>
      <c r="H17" s="107" t="s">
        <v>70</v>
      </c>
      <c r="I17" s="107" t="s">
        <v>70</v>
      </c>
      <c r="J17" s="107" t="s">
        <v>70</v>
      </c>
      <c r="K17" s="107" t="s">
        <v>70</v>
      </c>
      <c r="L17" s="107" t="s">
        <v>70</v>
      </c>
      <c r="M17" s="107" t="s">
        <v>70</v>
      </c>
    </row>
    <row r="18" spans="1:13" x14ac:dyDescent="0.3">
      <c r="A18" s="97" t="s">
        <v>137</v>
      </c>
      <c r="B18" s="108" t="e">
        <v>#VALUE!</v>
      </c>
      <c r="C18" s="108" t="e">
        <v>#VALUE!</v>
      </c>
      <c r="D18" s="108" t="e">
        <v>#VALUE!</v>
      </c>
      <c r="E18" s="108" t="e">
        <v>#VALUE!</v>
      </c>
      <c r="F18" s="108" t="e">
        <v>#VALUE!</v>
      </c>
      <c r="G18" s="108" t="e">
        <v>#VALUE!</v>
      </c>
      <c r="H18" s="108" t="e">
        <v>#VALUE!</v>
      </c>
      <c r="I18" s="108" t="e">
        <v>#VALUE!</v>
      </c>
      <c r="J18" s="108" t="e">
        <v>#VALUE!</v>
      </c>
      <c r="K18" s="108" t="e">
        <v>#VALUE!</v>
      </c>
      <c r="L18" s="108" t="e">
        <v>#VALUE!</v>
      </c>
      <c r="M18" s="108" t="e">
        <v>#VALUE!</v>
      </c>
    </row>
    <row r="19" spans="1:13" s="36" customFormat="1" x14ac:dyDescent="0.3">
      <c r="A19" s="16" t="s">
        <v>19</v>
      </c>
      <c r="B19" s="105" t="s">
        <v>70</v>
      </c>
      <c r="C19" s="105" t="s">
        <v>70</v>
      </c>
      <c r="D19" s="105" t="s">
        <v>70</v>
      </c>
      <c r="E19" s="105" t="s">
        <v>70</v>
      </c>
      <c r="F19" s="105">
        <v>43.316726684570313</v>
      </c>
      <c r="G19" s="105">
        <v>57.465476989746094</v>
      </c>
      <c r="H19" s="105">
        <v>77.291732788085938</v>
      </c>
      <c r="I19" s="105">
        <v>88.152328491210938</v>
      </c>
      <c r="J19" s="105" t="s">
        <v>70</v>
      </c>
      <c r="K19" s="105" t="s">
        <v>70</v>
      </c>
      <c r="L19" s="105" t="s">
        <v>70</v>
      </c>
      <c r="M19" s="105" t="s">
        <v>70</v>
      </c>
    </row>
    <row r="20" spans="1:13" x14ac:dyDescent="0.3">
      <c r="A20" s="99" t="s">
        <v>137</v>
      </c>
      <c r="B20" s="106" t="e">
        <v>#VALUE!</v>
      </c>
      <c r="C20" s="106" t="e">
        <v>#VALUE!</v>
      </c>
      <c r="D20" s="106" t="e">
        <v>#VALUE!</v>
      </c>
      <c r="E20" s="106" t="e">
        <v>#VALUE!</v>
      </c>
      <c r="F20" s="106" t="e">
        <v>#VALUE!</v>
      </c>
      <c r="G20" s="106" t="e">
        <v>#VALUE!</v>
      </c>
      <c r="H20" s="106">
        <v>3.8449325561523438</v>
      </c>
      <c r="I20" s="106">
        <v>3.1533889770507813</v>
      </c>
      <c r="J20" s="106" t="e">
        <v>#VALUE!</v>
      </c>
      <c r="K20" s="106" t="e">
        <v>#VALUE!</v>
      </c>
      <c r="L20" s="106" t="e">
        <v>#VALUE!</v>
      </c>
      <c r="M20" s="106" t="e">
        <v>#VALUE!</v>
      </c>
    </row>
    <row r="21" spans="1:13" s="36" customFormat="1" x14ac:dyDescent="0.3">
      <c r="A21" s="20" t="s">
        <v>20</v>
      </c>
      <c r="B21" s="107" t="s">
        <v>70</v>
      </c>
      <c r="C21" s="107" t="s">
        <v>70</v>
      </c>
      <c r="D21" s="107" t="s">
        <v>70</v>
      </c>
      <c r="E21" s="107" t="s">
        <v>70</v>
      </c>
      <c r="F21" s="107">
        <v>49.784152984619141</v>
      </c>
      <c r="G21" s="107">
        <v>61.243198394775391</v>
      </c>
      <c r="H21" s="107">
        <v>81.273727416992188</v>
      </c>
      <c r="I21" s="107">
        <v>91.940528869628906</v>
      </c>
      <c r="J21" s="107" t="s">
        <v>70</v>
      </c>
      <c r="K21" s="107" t="s">
        <v>70</v>
      </c>
      <c r="L21" s="107" t="s">
        <v>70</v>
      </c>
      <c r="M21" s="107" t="s">
        <v>70</v>
      </c>
    </row>
    <row r="22" spans="1:13" x14ac:dyDescent="0.3">
      <c r="A22" s="97" t="s">
        <v>137</v>
      </c>
      <c r="B22" s="108" t="e">
        <v>#VALUE!</v>
      </c>
      <c r="C22" s="108" t="e">
        <v>#VALUE!</v>
      </c>
      <c r="D22" s="108" t="e">
        <v>#VALUE!</v>
      </c>
      <c r="E22" s="108" t="e">
        <v>#VALUE!</v>
      </c>
      <c r="F22" s="108" t="e">
        <v>#VALUE!</v>
      </c>
      <c r="G22" s="108" t="e">
        <v>#VALUE!</v>
      </c>
      <c r="H22" s="108">
        <v>2.4584503173828125</v>
      </c>
      <c r="I22" s="108">
        <v>3.570709228515625</v>
      </c>
      <c r="J22" s="108" t="e">
        <v>#VALUE!</v>
      </c>
      <c r="K22" s="108" t="e">
        <v>#VALUE!</v>
      </c>
      <c r="L22" s="108" t="e">
        <v>#VALUE!</v>
      </c>
      <c r="M22" s="108" t="e">
        <v>#VALUE!</v>
      </c>
    </row>
    <row r="23" spans="1:13" s="101" customFormat="1" x14ac:dyDescent="0.3">
      <c r="A23" s="20" t="s">
        <v>21</v>
      </c>
      <c r="B23" s="107" t="s">
        <v>70</v>
      </c>
      <c r="C23" s="107" t="s">
        <v>70</v>
      </c>
      <c r="D23" s="107" t="s">
        <v>70</v>
      </c>
      <c r="E23" s="107" t="s">
        <v>70</v>
      </c>
      <c r="F23" s="107">
        <v>40.083580017089844</v>
      </c>
      <c r="G23" s="107">
        <v>57.228275299072266</v>
      </c>
      <c r="H23" s="107">
        <v>71.989181518554688</v>
      </c>
      <c r="I23" s="107">
        <v>84.116493225097656</v>
      </c>
      <c r="J23" s="107" t="s">
        <v>70</v>
      </c>
      <c r="K23" s="107" t="s">
        <v>70</v>
      </c>
      <c r="L23" s="107" t="s">
        <v>70</v>
      </c>
      <c r="M23" s="107" t="s">
        <v>70</v>
      </c>
    </row>
    <row r="24" spans="1:13" s="33" customFormat="1" x14ac:dyDescent="0.3">
      <c r="A24" s="97" t="s">
        <v>137</v>
      </c>
      <c r="B24" s="108" t="e">
        <v>#VALUE!</v>
      </c>
      <c r="C24" s="108" t="e">
        <v>#VALUE!</v>
      </c>
      <c r="D24" s="108" t="e">
        <v>#VALUE!</v>
      </c>
      <c r="E24" s="108" t="e">
        <v>#VALUE!</v>
      </c>
      <c r="F24" s="108" t="e">
        <v>#VALUE!</v>
      </c>
      <c r="G24" s="108" t="e">
        <v>#VALUE!</v>
      </c>
      <c r="H24" s="108">
        <v>5.7744369506835938</v>
      </c>
      <c r="I24" s="108">
        <v>2.1678009033203125</v>
      </c>
      <c r="J24" s="108" t="e">
        <v>#VALUE!</v>
      </c>
      <c r="K24" s="108" t="e">
        <v>#VALUE!</v>
      </c>
      <c r="L24" s="108" t="e">
        <v>#VALUE!</v>
      </c>
      <c r="M24" s="108" t="e">
        <v>#VALUE!</v>
      </c>
    </row>
    <row r="25" spans="1:13" s="36" customFormat="1" x14ac:dyDescent="0.3">
      <c r="A25" s="20" t="s">
        <v>22</v>
      </c>
      <c r="B25" s="107" t="s">
        <v>70</v>
      </c>
      <c r="C25" s="107" t="s">
        <v>70</v>
      </c>
      <c r="D25" s="107" t="s">
        <v>70</v>
      </c>
      <c r="E25" s="107" t="s">
        <v>70</v>
      </c>
      <c r="F25" s="107">
        <v>43.643951416015625</v>
      </c>
      <c r="G25" s="107">
        <v>59.573204040527344</v>
      </c>
      <c r="H25" s="107">
        <v>82.133628845214844</v>
      </c>
      <c r="I25" s="107">
        <v>92.966255187988281</v>
      </c>
      <c r="J25" s="107" t="s">
        <v>70</v>
      </c>
      <c r="K25" s="107" t="s">
        <v>70</v>
      </c>
      <c r="L25" s="107" t="s">
        <v>70</v>
      </c>
      <c r="M25" s="107" t="s">
        <v>70</v>
      </c>
    </row>
    <row r="26" spans="1:13" x14ac:dyDescent="0.3">
      <c r="A26" s="97" t="s">
        <v>137</v>
      </c>
      <c r="B26" s="108" t="e">
        <v>#VALUE!</v>
      </c>
      <c r="C26" s="108" t="e">
        <v>#VALUE!</v>
      </c>
      <c r="D26" s="108" t="e">
        <v>#VALUE!</v>
      </c>
      <c r="E26" s="108" t="e">
        <v>#VALUE!</v>
      </c>
      <c r="F26" s="108" t="e">
        <v>#VALUE!</v>
      </c>
      <c r="G26" s="108" t="e">
        <v>#VALUE!</v>
      </c>
      <c r="H26" s="108">
        <v>5.443511962890625</v>
      </c>
      <c r="I26" s="108">
        <v>3.56915283203125</v>
      </c>
      <c r="J26" s="108" t="e">
        <v>#VALUE!</v>
      </c>
      <c r="K26" s="108" t="e">
        <v>#VALUE!</v>
      </c>
      <c r="L26" s="108" t="e">
        <v>#VALUE!</v>
      </c>
      <c r="M26" s="108" t="e">
        <v>#VALUE!</v>
      </c>
    </row>
    <row r="27" spans="1:13" s="36" customFormat="1" x14ac:dyDescent="0.3">
      <c r="A27" s="20" t="s">
        <v>23</v>
      </c>
      <c r="B27" s="107" t="s">
        <v>70</v>
      </c>
      <c r="C27" s="107" t="s">
        <v>70</v>
      </c>
      <c r="D27" s="107" t="s">
        <v>70</v>
      </c>
      <c r="E27" s="107" t="s">
        <v>70</v>
      </c>
      <c r="F27" s="107">
        <v>42.538330078125</v>
      </c>
      <c r="G27" s="107">
        <v>61.225555419921875</v>
      </c>
      <c r="H27" s="107">
        <v>81.448387145996094</v>
      </c>
      <c r="I27" s="107">
        <v>89.861618041992188</v>
      </c>
      <c r="J27" s="107" t="s">
        <v>70</v>
      </c>
      <c r="K27" s="107" t="s">
        <v>70</v>
      </c>
      <c r="L27" s="107" t="s">
        <v>70</v>
      </c>
      <c r="M27" s="107" t="s">
        <v>70</v>
      </c>
    </row>
    <row r="28" spans="1:13" x14ac:dyDescent="0.3">
      <c r="A28" s="97" t="s">
        <v>137</v>
      </c>
      <c r="B28" s="108" t="e">
        <v>#VALUE!</v>
      </c>
      <c r="C28" s="108" t="e">
        <v>#VALUE!</v>
      </c>
      <c r="D28" s="108" t="e">
        <v>#VALUE!</v>
      </c>
      <c r="E28" s="108" t="e">
        <v>#VALUE!</v>
      </c>
      <c r="F28" s="108" t="e">
        <v>#VALUE!</v>
      </c>
      <c r="G28" s="108" t="e">
        <v>#VALUE!</v>
      </c>
      <c r="H28" s="108">
        <v>3.6270675659179688</v>
      </c>
      <c r="I28" s="108">
        <v>0.3468017578125</v>
      </c>
      <c r="J28" s="108" t="e">
        <v>#VALUE!</v>
      </c>
      <c r="K28" s="108" t="e">
        <v>#VALUE!</v>
      </c>
      <c r="L28" s="108" t="e">
        <v>#VALUE!</v>
      </c>
      <c r="M28" s="108" t="e">
        <v>#VALUE!</v>
      </c>
    </row>
    <row r="29" spans="1:13" s="36" customFormat="1" x14ac:dyDescent="0.3">
      <c r="A29" s="20" t="s">
        <v>24</v>
      </c>
      <c r="B29" s="107" t="s">
        <v>70</v>
      </c>
      <c r="C29" s="107" t="s">
        <v>70</v>
      </c>
      <c r="D29" s="107" t="s">
        <v>70</v>
      </c>
      <c r="E29" s="107" t="s">
        <v>70</v>
      </c>
      <c r="F29" s="107">
        <v>40.1649169921875</v>
      </c>
      <c r="G29" s="107">
        <v>56.932765960693359</v>
      </c>
      <c r="H29" s="107">
        <v>81.010597229003906</v>
      </c>
      <c r="I29" s="107">
        <v>90.097442626953125</v>
      </c>
      <c r="J29" s="107" t="s">
        <v>70</v>
      </c>
      <c r="K29" s="107" t="s">
        <v>70</v>
      </c>
      <c r="L29" s="107" t="s">
        <v>70</v>
      </c>
      <c r="M29" s="107" t="s">
        <v>70</v>
      </c>
    </row>
    <row r="30" spans="1:13" x14ac:dyDescent="0.3">
      <c r="A30" s="97" t="s">
        <v>137</v>
      </c>
      <c r="B30" s="108" t="e">
        <v>#VALUE!</v>
      </c>
      <c r="C30" s="108" t="e">
        <v>#VALUE!</v>
      </c>
      <c r="D30" s="108" t="e">
        <v>#VALUE!</v>
      </c>
      <c r="E30" s="108" t="e">
        <v>#VALUE!</v>
      </c>
      <c r="F30" s="108" t="e">
        <v>#VALUE!</v>
      </c>
      <c r="G30" s="108" t="e">
        <v>#VALUE!</v>
      </c>
      <c r="H30" s="108">
        <v>2.2577896118164063</v>
      </c>
      <c r="I30" s="108">
        <v>-0.33226776123046875</v>
      </c>
      <c r="J30" s="108" t="e">
        <v>#VALUE!</v>
      </c>
      <c r="K30" s="108" t="e">
        <v>#VALUE!</v>
      </c>
      <c r="L30" s="108" t="e">
        <v>#VALUE!</v>
      </c>
      <c r="M30" s="108" t="e">
        <v>#VALUE!</v>
      </c>
    </row>
    <row r="31" spans="1:13" s="101" customFormat="1" x14ac:dyDescent="0.3">
      <c r="A31" s="20" t="s">
        <v>25</v>
      </c>
      <c r="B31" s="107" t="s">
        <v>70</v>
      </c>
      <c r="C31" s="107" t="s">
        <v>70</v>
      </c>
      <c r="D31" s="107" t="s">
        <v>70</v>
      </c>
      <c r="E31" s="107" t="s">
        <v>70</v>
      </c>
      <c r="F31" s="107">
        <v>35.180873870849609</v>
      </c>
      <c r="G31" s="107">
        <v>48.207859039306641</v>
      </c>
      <c r="H31" s="107">
        <v>64.452606201171875</v>
      </c>
      <c r="I31" s="107">
        <v>78.602958679199219</v>
      </c>
      <c r="J31" s="107" t="s">
        <v>70</v>
      </c>
      <c r="K31" s="107" t="s">
        <v>70</v>
      </c>
      <c r="L31" s="107" t="s">
        <v>70</v>
      </c>
      <c r="M31" s="107" t="s">
        <v>70</v>
      </c>
    </row>
    <row r="32" spans="1:13" s="33" customFormat="1" x14ac:dyDescent="0.3">
      <c r="A32" s="97" t="s">
        <v>137</v>
      </c>
      <c r="B32" s="108" t="e">
        <v>#VALUE!</v>
      </c>
      <c r="C32" s="108" t="e">
        <v>#VALUE!</v>
      </c>
      <c r="D32" s="108" t="e">
        <v>#VALUE!</v>
      </c>
      <c r="E32" s="108" t="e">
        <v>#VALUE!</v>
      </c>
      <c r="F32" s="108" t="e">
        <v>#VALUE!</v>
      </c>
      <c r="G32" s="108" t="e">
        <v>#VALUE!</v>
      </c>
      <c r="H32" s="108">
        <v>7.0644187927246094</v>
      </c>
      <c r="I32" s="108">
        <v>6.7806396484375</v>
      </c>
      <c r="J32" s="108" t="e">
        <v>#VALUE!</v>
      </c>
      <c r="K32" s="108" t="e">
        <v>#VALUE!</v>
      </c>
      <c r="L32" s="108" t="e">
        <v>#VALUE!</v>
      </c>
      <c r="M32" s="108" t="e">
        <v>#VALUE!</v>
      </c>
    </row>
    <row r="33" spans="1:13" s="101" customFormat="1" x14ac:dyDescent="0.3">
      <c r="A33" s="20" t="s">
        <v>26</v>
      </c>
      <c r="B33" s="107" t="s">
        <v>70</v>
      </c>
      <c r="C33" s="107" t="s">
        <v>70</v>
      </c>
      <c r="D33" s="107" t="s">
        <v>70</v>
      </c>
      <c r="E33" s="107" t="s">
        <v>70</v>
      </c>
      <c r="F33" s="107">
        <v>24.041934967041016</v>
      </c>
      <c r="G33" s="107">
        <v>36.394866943359375</v>
      </c>
      <c r="H33" s="107">
        <v>48.230239868164063</v>
      </c>
      <c r="I33" s="107">
        <v>60.852581024169922</v>
      </c>
      <c r="J33" s="107" t="s">
        <v>70</v>
      </c>
      <c r="K33" s="107" t="s">
        <v>70</v>
      </c>
      <c r="L33" s="107" t="s">
        <v>70</v>
      </c>
      <c r="M33" s="107" t="s">
        <v>70</v>
      </c>
    </row>
    <row r="34" spans="1:13" s="33" customFormat="1" x14ac:dyDescent="0.3">
      <c r="A34" s="97" t="s">
        <v>137</v>
      </c>
      <c r="B34" s="108" t="e">
        <v>#VALUE!</v>
      </c>
      <c r="C34" s="108" t="e">
        <v>#VALUE!</v>
      </c>
      <c r="D34" s="108" t="e">
        <v>#VALUE!</v>
      </c>
      <c r="E34" s="108" t="e">
        <v>#VALUE!</v>
      </c>
      <c r="F34" s="108" t="e">
        <v>#VALUE!</v>
      </c>
      <c r="G34" s="108" t="e">
        <v>#VALUE!</v>
      </c>
      <c r="H34" s="108">
        <v>1.8759994506835938</v>
      </c>
      <c r="I34" s="108">
        <v>6.182708740234375</v>
      </c>
      <c r="J34" s="108" t="e">
        <v>#VALUE!</v>
      </c>
      <c r="K34" s="108" t="e">
        <v>#VALUE!</v>
      </c>
      <c r="L34" s="108" t="e">
        <v>#VALUE!</v>
      </c>
      <c r="M34" s="108" t="e">
        <v>#VALUE!</v>
      </c>
    </row>
    <row r="35" spans="1:13" s="36" customFormat="1" x14ac:dyDescent="0.3">
      <c r="A35" s="20" t="s">
        <v>27</v>
      </c>
      <c r="B35" s="107" t="s">
        <v>70</v>
      </c>
      <c r="C35" s="107" t="s">
        <v>70</v>
      </c>
      <c r="D35" s="107" t="s">
        <v>70</v>
      </c>
      <c r="E35" s="107" t="s">
        <v>70</v>
      </c>
      <c r="F35" s="107" t="s">
        <v>70</v>
      </c>
      <c r="G35" s="107" t="s">
        <v>70</v>
      </c>
      <c r="H35" s="107" t="s">
        <v>70</v>
      </c>
      <c r="I35" s="107" t="s">
        <v>70</v>
      </c>
      <c r="J35" s="107" t="s">
        <v>70</v>
      </c>
      <c r="K35" s="107" t="s">
        <v>70</v>
      </c>
      <c r="L35" s="107" t="s">
        <v>70</v>
      </c>
      <c r="M35" s="107" t="s">
        <v>70</v>
      </c>
    </row>
    <row r="36" spans="1:13" x14ac:dyDescent="0.3">
      <c r="A36" s="97" t="s">
        <v>137</v>
      </c>
      <c r="B36" s="108" t="e">
        <v>#VALUE!</v>
      </c>
      <c r="C36" s="108" t="e">
        <v>#VALUE!</v>
      </c>
      <c r="D36" s="108" t="e">
        <v>#VALUE!</v>
      </c>
      <c r="E36" s="108" t="e">
        <v>#VALUE!</v>
      </c>
      <c r="F36" s="108" t="e">
        <v>#VALUE!</v>
      </c>
      <c r="G36" s="108" t="e">
        <v>#VALUE!</v>
      </c>
      <c r="H36" s="108" t="e">
        <v>#VALUE!</v>
      </c>
      <c r="I36" s="108" t="e">
        <v>#VALUE!</v>
      </c>
      <c r="J36" s="108" t="e">
        <v>#VALUE!</v>
      </c>
      <c r="K36" s="108" t="e">
        <v>#VALUE!</v>
      </c>
      <c r="L36" s="108" t="e">
        <v>#VALUE!</v>
      </c>
      <c r="M36" s="108" t="e">
        <v>#VALUE!</v>
      </c>
    </row>
    <row r="37" spans="1:13" s="36" customFormat="1" x14ac:dyDescent="0.3">
      <c r="A37" s="16" t="s">
        <v>28</v>
      </c>
      <c r="B37" s="105" t="s">
        <v>70</v>
      </c>
      <c r="C37" s="105" t="s">
        <v>70</v>
      </c>
      <c r="D37" s="105" t="s">
        <v>70</v>
      </c>
      <c r="E37" s="105" t="s">
        <v>70</v>
      </c>
      <c r="F37" s="105">
        <v>37.502372741699219</v>
      </c>
      <c r="G37" s="105">
        <v>53.461231231689453</v>
      </c>
      <c r="H37" s="105">
        <v>66.8890380859375</v>
      </c>
      <c r="I37" s="105">
        <v>73.783096313476563</v>
      </c>
      <c r="J37" s="105" t="s">
        <v>70</v>
      </c>
      <c r="K37" s="105" t="s">
        <v>70</v>
      </c>
      <c r="L37" s="105" t="s">
        <v>70</v>
      </c>
      <c r="M37" s="105" t="s">
        <v>70</v>
      </c>
    </row>
    <row r="38" spans="1:13" x14ac:dyDescent="0.3">
      <c r="A38" s="99" t="s">
        <v>137</v>
      </c>
      <c r="B38" s="106" t="e">
        <v>#VALUE!</v>
      </c>
      <c r="C38" s="106" t="e">
        <v>#VALUE!</v>
      </c>
      <c r="D38" s="106" t="e">
        <v>#VALUE!</v>
      </c>
      <c r="E38" s="106" t="e">
        <v>#VALUE!</v>
      </c>
      <c r="F38" s="106" t="e">
        <v>#VALUE!</v>
      </c>
      <c r="G38" s="106" t="e">
        <v>#VALUE!</v>
      </c>
      <c r="H38" s="106">
        <v>9.5499534606933594</v>
      </c>
      <c r="I38" s="106">
        <v>1.6356964111328125</v>
      </c>
      <c r="J38" s="106" t="e">
        <v>#VALUE!</v>
      </c>
      <c r="K38" s="106" t="e">
        <v>#VALUE!</v>
      </c>
      <c r="L38" s="106" t="e">
        <v>#VALUE!</v>
      </c>
      <c r="M38" s="106" t="e">
        <v>#VALUE!</v>
      </c>
    </row>
    <row r="39" spans="1:13" s="36" customFormat="1" x14ac:dyDescent="0.3">
      <c r="A39" s="20" t="s">
        <v>29</v>
      </c>
      <c r="B39" s="107" t="s">
        <v>70</v>
      </c>
      <c r="C39" s="107" t="s">
        <v>70</v>
      </c>
      <c r="D39" s="107" t="s">
        <v>70</v>
      </c>
      <c r="E39" s="107" t="s">
        <v>70</v>
      </c>
      <c r="F39" s="107">
        <v>29.901268005371094</v>
      </c>
      <c r="G39" s="107">
        <v>42.825527191162109</v>
      </c>
      <c r="H39" s="107">
        <v>57.051792144775391</v>
      </c>
      <c r="I39" s="107">
        <v>63.765289306640625</v>
      </c>
      <c r="J39" s="107" t="s">
        <v>70</v>
      </c>
      <c r="K39" s="107" t="s">
        <v>70</v>
      </c>
      <c r="L39" s="107" t="s">
        <v>70</v>
      </c>
      <c r="M39" s="107" t="s">
        <v>70</v>
      </c>
    </row>
    <row r="40" spans="1:13" x14ac:dyDescent="0.3">
      <c r="A40" s="97" t="s">
        <v>137</v>
      </c>
      <c r="B40" s="108" t="e">
        <v>#VALUE!</v>
      </c>
      <c r="C40" s="108" t="e">
        <v>#VALUE!</v>
      </c>
      <c r="D40" s="108" t="e">
        <v>#VALUE!</v>
      </c>
      <c r="E40" s="108" t="e">
        <v>#VALUE!</v>
      </c>
      <c r="F40" s="108" t="e">
        <v>#VALUE!</v>
      </c>
      <c r="G40" s="108" t="e">
        <v>#VALUE!</v>
      </c>
      <c r="H40" s="108">
        <v>5.727081298828125</v>
      </c>
      <c r="I40" s="108">
        <v>1.1120643615722656</v>
      </c>
      <c r="J40" s="108" t="e">
        <v>#VALUE!</v>
      </c>
      <c r="K40" s="108" t="e">
        <v>#VALUE!</v>
      </c>
      <c r="L40" s="108" t="e">
        <v>#VALUE!</v>
      </c>
      <c r="M40" s="108" t="e">
        <v>#VALUE!</v>
      </c>
    </row>
    <row r="41" spans="1:13" s="36" customFormat="1" x14ac:dyDescent="0.3">
      <c r="A41" s="20" t="s">
        <v>30</v>
      </c>
      <c r="B41" s="107" t="s">
        <v>70</v>
      </c>
      <c r="C41" s="107" t="s">
        <v>70</v>
      </c>
      <c r="D41" s="107" t="s">
        <v>70</v>
      </c>
      <c r="E41" s="107" t="s">
        <v>70</v>
      </c>
      <c r="F41" s="107">
        <v>34.633995056152344</v>
      </c>
      <c r="G41" s="107">
        <v>45.161384582519531</v>
      </c>
      <c r="H41" s="107">
        <v>59.858177185058594</v>
      </c>
      <c r="I41" s="107">
        <v>73.646369934082031</v>
      </c>
      <c r="J41" s="107" t="s">
        <v>70</v>
      </c>
      <c r="K41" s="107" t="s">
        <v>70</v>
      </c>
      <c r="L41" s="107" t="s">
        <v>70</v>
      </c>
      <c r="M41" s="107" t="s">
        <v>70</v>
      </c>
    </row>
    <row r="42" spans="1:13" x14ac:dyDescent="0.3">
      <c r="A42" s="97" t="s">
        <v>137</v>
      </c>
      <c r="B42" s="108" t="e">
        <v>#VALUE!</v>
      </c>
      <c r="C42" s="108" t="e">
        <v>#VALUE!</v>
      </c>
      <c r="D42" s="108" t="e">
        <v>#VALUE!</v>
      </c>
      <c r="E42" s="108" t="e">
        <v>#VALUE!</v>
      </c>
      <c r="F42" s="108" t="e">
        <v>#VALUE!</v>
      </c>
      <c r="G42" s="108" t="e">
        <v>#VALUE!</v>
      </c>
      <c r="H42" s="108">
        <v>-1.1946220397949219</v>
      </c>
      <c r="I42" s="108">
        <v>-3.9733428955078125</v>
      </c>
      <c r="J42" s="108" t="e">
        <v>#VALUE!</v>
      </c>
      <c r="K42" s="108" t="e">
        <v>#VALUE!</v>
      </c>
      <c r="L42" s="108" t="e">
        <v>#VALUE!</v>
      </c>
      <c r="M42" s="108" t="e">
        <v>#VALUE!</v>
      </c>
    </row>
    <row r="43" spans="1:13" s="101" customFormat="1" x14ac:dyDescent="0.3">
      <c r="A43" s="20" t="s">
        <v>31</v>
      </c>
      <c r="B43" s="107" t="s">
        <v>70</v>
      </c>
      <c r="C43" s="107" t="s">
        <v>70</v>
      </c>
      <c r="D43" s="107" t="s">
        <v>70</v>
      </c>
      <c r="E43" s="107" t="s">
        <v>70</v>
      </c>
      <c r="F43" s="107">
        <v>41.936408996582031</v>
      </c>
      <c r="G43" s="107">
        <v>60.888015747070313</v>
      </c>
      <c r="H43" s="107">
        <v>73.853599548339844</v>
      </c>
      <c r="I43" s="107">
        <v>79.459693908691406</v>
      </c>
      <c r="J43" s="107" t="s">
        <v>70</v>
      </c>
      <c r="K43" s="107" t="s">
        <v>70</v>
      </c>
      <c r="L43" s="107" t="s">
        <v>70</v>
      </c>
      <c r="M43" s="107" t="s">
        <v>70</v>
      </c>
    </row>
    <row r="44" spans="1:13" s="33" customFormat="1" x14ac:dyDescent="0.3">
      <c r="A44" s="97" t="s">
        <v>137</v>
      </c>
      <c r="B44" s="108" t="e">
        <v>#VALUE!</v>
      </c>
      <c r="C44" s="108" t="e">
        <v>#VALUE!</v>
      </c>
      <c r="D44" s="108" t="e">
        <v>#VALUE!</v>
      </c>
      <c r="E44" s="108" t="e">
        <v>#VALUE!</v>
      </c>
      <c r="F44" s="108" t="e">
        <v>#VALUE!</v>
      </c>
      <c r="G44" s="108" t="e">
        <v>#VALUE!</v>
      </c>
      <c r="H44" s="108">
        <v>13.889270782470703</v>
      </c>
      <c r="I44" s="108">
        <v>3.0082168579101563</v>
      </c>
      <c r="J44" s="108" t="e">
        <v>#VALUE!</v>
      </c>
      <c r="K44" s="108" t="e">
        <v>#VALUE!</v>
      </c>
      <c r="L44" s="108" t="e">
        <v>#VALUE!</v>
      </c>
      <c r="M44" s="108" t="e">
        <v>#VALUE!</v>
      </c>
    </row>
    <row r="45" spans="1:13" s="36" customFormat="1" x14ac:dyDescent="0.3">
      <c r="A45" s="16" t="s">
        <v>32</v>
      </c>
      <c r="B45" s="105" t="s">
        <v>70</v>
      </c>
      <c r="C45" s="105" t="s">
        <v>70</v>
      </c>
      <c r="D45" s="105" t="s">
        <v>70</v>
      </c>
      <c r="E45" s="105" t="s">
        <v>70</v>
      </c>
      <c r="F45" s="105">
        <v>34.682670593261719</v>
      </c>
      <c r="G45" s="105">
        <v>53.407794952392578</v>
      </c>
      <c r="H45" s="105">
        <v>61.520481109619141</v>
      </c>
      <c r="I45" s="105">
        <v>66.895614624023438</v>
      </c>
      <c r="J45" s="105" t="s">
        <v>70</v>
      </c>
      <c r="K45" s="105" t="s">
        <v>70</v>
      </c>
      <c r="L45" s="105" t="s">
        <v>70</v>
      </c>
      <c r="M45" s="105" t="s">
        <v>70</v>
      </c>
    </row>
    <row r="46" spans="1:13" x14ac:dyDescent="0.3">
      <c r="A46" s="99" t="s">
        <v>137</v>
      </c>
      <c r="B46" s="106" t="e">
        <v>#VALUE!</v>
      </c>
      <c r="C46" s="106" t="e">
        <v>#VALUE!</v>
      </c>
      <c r="D46" s="106" t="e">
        <v>#VALUE!</v>
      </c>
      <c r="E46" s="106" t="e">
        <v>#VALUE!</v>
      </c>
      <c r="F46" s="106" t="e">
        <v>#VALUE!</v>
      </c>
      <c r="G46" s="106" t="e">
        <v>#VALUE!</v>
      </c>
      <c r="H46" s="106">
        <v>9.9747276306152344</v>
      </c>
      <c r="I46" s="106">
        <v>6.5441017150878906</v>
      </c>
      <c r="J46" s="106" t="e">
        <v>#VALUE!</v>
      </c>
      <c r="K46" s="106" t="e">
        <v>#VALUE!</v>
      </c>
      <c r="L46" s="106" t="e">
        <v>#VALUE!</v>
      </c>
      <c r="M46" s="106" t="e">
        <v>#VALUE!</v>
      </c>
    </row>
    <row r="47" spans="1:13" s="36" customFormat="1" x14ac:dyDescent="0.3">
      <c r="A47" s="16" t="s">
        <v>33</v>
      </c>
      <c r="B47" s="105" t="s">
        <v>70</v>
      </c>
      <c r="C47" s="105" t="s">
        <v>70</v>
      </c>
      <c r="D47" s="105" t="s">
        <v>70</v>
      </c>
      <c r="E47" s="105" t="s">
        <v>70</v>
      </c>
      <c r="F47" s="105">
        <v>26.548460006713867</v>
      </c>
      <c r="G47" s="105">
        <v>42.011333465576172</v>
      </c>
      <c r="H47" s="105">
        <v>65.225006103515625</v>
      </c>
      <c r="I47" s="105">
        <v>78.994743347167969</v>
      </c>
      <c r="J47" s="105" t="s">
        <v>70</v>
      </c>
      <c r="K47" s="105" t="s">
        <v>70</v>
      </c>
      <c r="L47" s="105" t="s">
        <v>70</v>
      </c>
      <c r="M47" s="105" t="s">
        <v>70</v>
      </c>
    </row>
    <row r="48" spans="1:13" x14ac:dyDescent="0.3">
      <c r="A48" s="99" t="s">
        <v>137</v>
      </c>
      <c r="B48" s="106" t="e">
        <v>#VALUE!</v>
      </c>
      <c r="C48" s="106" t="e">
        <v>#VALUE!</v>
      </c>
      <c r="D48" s="106" t="e">
        <v>#VALUE!</v>
      </c>
      <c r="E48" s="106" t="e">
        <v>#VALUE!</v>
      </c>
      <c r="F48" s="106" t="e">
        <v>#VALUE!</v>
      </c>
      <c r="G48" s="106" t="e">
        <v>#VALUE!</v>
      </c>
      <c r="H48" s="106">
        <v>7.6139297485351563</v>
      </c>
      <c r="I48" s="106">
        <v>1.1484527587890625</v>
      </c>
      <c r="J48" s="106" t="e">
        <v>#VALUE!</v>
      </c>
      <c r="K48" s="106" t="e">
        <v>#VALUE!</v>
      </c>
      <c r="L48" s="106" t="e">
        <v>#VALUE!</v>
      </c>
      <c r="M48" s="106" t="e">
        <v>#VALUE!</v>
      </c>
    </row>
    <row r="49" spans="1:13" s="101" customFormat="1" x14ac:dyDescent="0.3">
      <c r="A49" s="20" t="s">
        <v>34</v>
      </c>
      <c r="B49" s="107" t="s">
        <v>70</v>
      </c>
      <c r="C49" s="107" t="s">
        <v>70</v>
      </c>
      <c r="D49" s="107" t="s">
        <v>70</v>
      </c>
      <c r="E49" s="107" t="s">
        <v>70</v>
      </c>
      <c r="F49" s="107">
        <v>22.020805358886719</v>
      </c>
      <c r="G49" s="107">
        <v>40.426719665527344</v>
      </c>
      <c r="H49" s="107">
        <v>66.471672058105469</v>
      </c>
      <c r="I49" s="107">
        <v>80.855552673339844</v>
      </c>
      <c r="J49" s="107" t="s">
        <v>70</v>
      </c>
      <c r="K49" s="107" t="s">
        <v>70</v>
      </c>
      <c r="L49" s="107" t="s">
        <v>70</v>
      </c>
      <c r="M49" s="107" t="s">
        <v>70</v>
      </c>
    </row>
    <row r="50" spans="1:13" s="36" customFormat="1" x14ac:dyDescent="0.3">
      <c r="A50" s="97" t="s">
        <v>137</v>
      </c>
      <c r="B50" s="108" t="e">
        <v>#VALUE!</v>
      </c>
      <c r="C50" s="108" t="e">
        <v>#VALUE!</v>
      </c>
      <c r="D50" s="108" t="e">
        <v>#VALUE!</v>
      </c>
      <c r="E50" s="108" t="e">
        <v>#VALUE!</v>
      </c>
      <c r="F50" s="108" t="e">
        <v>#VALUE!</v>
      </c>
      <c r="G50" s="108" t="e">
        <v>#VALUE!</v>
      </c>
      <c r="H50" s="108">
        <v>4.4437599182128906</v>
      </c>
      <c r="I50" s="108">
        <v>-1.6656112670898438</v>
      </c>
      <c r="J50" s="108" t="e">
        <v>#VALUE!</v>
      </c>
      <c r="K50" s="108" t="e">
        <v>#VALUE!</v>
      </c>
      <c r="L50" s="108" t="e">
        <v>#VALUE!</v>
      </c>
      <c r="M50" s="108" t="e">
        <v>#VALUE!</v>
      </c>
    </row>
    <row r="51" spans="1:13" x14ac:dyDescent="0.3">
      <c r="A51" s="20" t="s">
        <v>35</v>
      </c>
      <c r="B51" s="107" t="s">
        <v>70</v>
      </c>
      <c r="C51" s="107" t="s">
        <v>70</v>
      </c>
      <c r="D51" s="107" t="s">
        <v>70</v>
      </c>
      <c r="E51" s="107" t="s">
        <v>70</v>
      </c>
      <c r="F51" s="107">
        <v>30.319913864135742</v>
      </c>
      <c r="G51" s="107">
        <v>43.476531982421875</v>
      </c>
      <c r="H51" s="107">
        <v>63.981990814208984</v>
      </c>
      <c r="I51" s="107">
        <v>77.108757019042969</v>
      </c>
      <c r="J51" s="107" t="s">
        <v>70</v>
      </c>
      <c r="K51" s="107" t="s">
        <v>70</v>
      </c>
      <c r="L51" s="107" t="s">
        <v>70</v>
      </c>
      <c r="M51" s="107" t="s">
        <v>70</v>
      </c>
    </row>
    <row r="52" spans="1:13" s="36" customFormat="1" x14ac:dyDescent="0.3">
      <c r="A52" s="97" t="s">
        <v>137</v>
      </c>
      <c r="B52" s="108" t="e">
        <v>#VALUE!</v>
      </c>
      <c r="C52" s="108" t="e">
        <v>#VALUE!</v>
      </c>
      <c r="D52" s="108" t="e">
        <v>#VALUE!</v>
      </c>
      <c r="E52" s="108" t="e">
        <v>#VALUE!</v>
      </c>
      <c r="F52" s="108" t="e">
        <v>#VALUE!</v>
      </c>
      <c r="G52" s="108" t="e">
        <v>#VALUE!</v>
      </c>
      <c r="H52" s="108">
        <v>10.657470703125</v>
      </c>
      <c r="I52" s="108">
        <v>3.7426910400390625</v>
      </c>
      <c r="J52" s="108" t="e">
        <v>#VALUE!</v>
      </c>
      <c r="K52" s="108" t="e">
        <v>#VALUE!</v>
      </c>
      <c r="L52" s="108" t="e">
        <v>#VALUE!</v>
      </c>
      <c r="M52" s="108" t="e">
        <v>#VALUE!</v>
      </c>
    </row>
    <row r="53" spans="1:13" x14ac:dyDescent="0.3">
      <c r="A53" s="16" t="s">
        <v>36</v>
      </c>
      <c r="B53" s="105" t="s">
        <v>70</v>
      </c>
      <c r="C53" s="105" t="s">
        <v>70</v>
      </c>
      <c r="D53" s="105" t="s">
        <v>70</v>
      </c>
      <c r="E53" s="105" t="s">
        <v>70</v>
      </c>
      <c r="F53" s="105">
        <v>37.467403411865234</v>
      </c>
      <c r="G53" s="105">
        <v>51.776435852050781</v>
      </c>
      <c r="H53" s="105">
        <v>62.414859771728516</v>
      </c>
      <c r="I53" s="105">
        <v>72.751632690429688</v>
      </c>
      <c r="J53" s="105" t="s">
        <v>70</v>
      </c>
      <c r="K53" s="105" t="s">
        <v>70</v>
      </c>
      <c r="L53" s="105" t="s">
        <v>70</v>
      </c>
      <c r="M53" s="105" t="s">
        <v>70</v>
      </c>
    </row>
    <row r="54" spans="1:13" s="36" customFormat="1" x14ac:dyDescent="0.3">
      <c r="A54" s="99" t="s">
        <v>137</v>
      </c>
      <c r="B54" s="106" t="e">
        <v>#VALUE!</v>
      </c>
      <c r="C54" s="106" t="e">
        <v>#VALUE!</v>
      </c>
      <c r="D54" s="106" t="e">
        <v>#VALUE!</v>
      </c>
      <c r="E54" s="106" t="e">
        <v>#VALUE!</v>
      </c>
      <c r="F54" s="106" t="e">
        <v>#VALUE!</v>
      </c>
      <c r="G54" s="106" t="e">
        <v>#VALUE!</v>
      </c>
      <c r="H54" s="106">
        <v>5.5760421752929688</v>
      </c>
      <c r="I54" s="106">
        <v>2.40081787109375</v>
      </c>
      <c r="J54" s="106" t="e">
        <v>#VALUE!</v>
      </c>
      <c r="K54" s="106" t="e">
        <v>#VALUE!</v>
      </c>
      <c r="L54" s="106" t="e">
        <v>#VALUE!</v>
      </c>
      <c r="M54" s="106" t="e">
        <v>#VALUE!</v>
      </c>
    </row>
    <row r="55" spans="1:13" x14ac:dyDescent="0.3">
      <c r="A55" s="20" t="s">
        <v>37</v>
      </c>
      <c r="B55" s="107" t="s">
        <v>70</v>
      </c>
      <c r="C55" s="107" t="s">
        <v>70</v>
      </c>
      <c r="D55" s="107" t="s">
        <v>70</v>
      </c>
      <c r="E55" s="107" t="s">
        <v>70</v>
      </c>
      <c r="F55" s="107">
        <v>30.128047943115234</v>
      </c>
      <c r="G55" s="107">
        <v>47.374794006347656</v>
      </c>
      <c r="H55" s="107">
        <v>70.215957641601563</v>
      </c>
      <c r="I55" s="107">
        <v>84.125900268554688</v>
      </c>
      <c r="J55" s="107" t="s">
        <v>70</v>
      </c>
      <c r="K55" s="107" t="s">
        <v>70</v>
      </c>
      <c r="L55" s="107" t="s">
        <v>70</v>
      </c>
      <c r="M55" s="107" t="s">
        <v>70</v>
      </c>
    </row>
    <row r="56" spans="1:13" s="36" customFormat="1" x14ac:dyDescent="0.3">
      <c r="A56" s="97" t="s">
        <v>137</v>
      </c>
      <c r="B56" s="108" t="e">
        <v>#VALUE!</v>
      </c>
      <c r="C56" s="108" t="e">
        <v>#VALUE!</v>
      </c>
      <c r="D56" s="108" t="e">
        <v>#VALUE!</v>
      </c>
      <c r="E56" s="108" t="e">
        <v>#VALUE!</v>
      </c>
      <c r="F56" s="108" t="e">
        <v>#VALUE!</v>
      </c>
      <c r="G56" s="108" t="e">
        <v>#VALUE!</v>
      </c>
      <c r="H56" s="108">
        <v>1.7068634033203125</v>
      </c>
      <c r="I56" s="108">
        <v>5.857086181640625E-2</v>
      </c>
      <c r="J56" s="108" t="e">
        <v>#VALUE!</v>
      </c>
      <c r="K56" s="108" t="e">
        <v>#VALUE!</v>
      </c>
      <c r="L56" s="108" t="e">
        <v>#VALUE!</v>
      </c>
      <c r="M56" s="108" t="e">
        <v>#VALUE!</v>
      </c>
    </row>
    <row r="57" spans="1:13" x14ac:dyDescent="0.3">
      <c r="A57" s="20" t="s">
        <v>38</v>
      </c>
      <c r="B57" s="107" t="s">
        <v>70</v>
      </c>
      <c r="C57" s="107" t="s">
        <v>70</v>
      </c>
      <c r="D57" s="107" t="s">
        <v>70</v>
      </c>
      <c r="E57" s="107" t="s">
        <v>70</v>
      </c>
      <c r="F57" s="107">
        <v>53.695671081542969</v>
      </c>
      <c r="G57" s="107">
        <v>68.01953125</v>
      </c>
      <c r="H57" s="107">
        <v>86.060333251953125</v>
      </c>
      <c r="I57" s="107">
        <v>92.094268798828125</v>
      </c>
      <c r="J57" s="107" t="s">
        <v>70</v>
      </c>
      <c r="K57" s="107" t="s">
        <v>70</v>
      </c>
      <c r="L57" s="107" t="s">
        <v>70</v>
      </c>
      <c r="M57" s="107" t="s">
        <v>70</v>
      </c>
    </row>
    <row r="58" spans="1:13" s="36" customFormat="1" x14ac:dyDescent="0.3">
      <c r="A58" s="97" t="s">
        <v>137</v>
      </c>
      <c r="B58" s="108" t="e">
        <v>#VALUE!</v>
      </c>
      <c r="C58" s="108" t="e">
        <v>#VALUE!</v>
      </c>
      <c r="D58" s="108" t="e">
        <v>#VALUE!</v>
      </c>
      <c r="E58" s="108" t="e">
        <v>#VALUE!</v>
      </c>
      <c r="F58" s="108" t="e">
        <v>#VALUE!</v>
      </c>
      <c r="G58" s="108" t="e">
        <v>#VALUE!</v>
      </c>
      <c r="H58" s="108">
        <v>4.1119384765625</v>
      </c>
      <c r="I58" s="108">
        <v>-0.532501220703125</v>
      </c>
      <c r="J58" s="108" t="e">
        <v>#VALUE!</v>
      </c>
      <c r="K58" s="108" t="e">
        <v>#VALUE!</v>
      </c>
      <c r="L58" s="108" t="e">
        <v>#VALUE!</v>
      </c>
      <c r="M58" s="108" t="e">
        <v>#VALUE!</v>
      </c>
    </row>
    <row r="59" spans="1:13" x14ac:dyDescent="0.3">
      <c r="A59" s="20" t="s">
        <v>39</v>
      </c>
      <c r="B59" s="107" t="s">
        <v>70</v>
      </c>
      <c r="C59" s="107" t="s">
        <v>70</v>
      </c>
      <c r="D59" s="107" t="s">
        <v>70</v>
      </c>
      <c r="E59" s="107" t="s">
        <v>70</v>
      </c>
      <c r="F59" s="107">
        <v>40.527366638183594</v>
      </c>
      <c r="G59" s="107">
        <v>54.508201599121094</v>
      </c>
      <c r="H59" s="107">
        <v>59.480335235595703</v>
      </c>
      <c r="I59" s="107">
        <v>69.37005615234375</v>
      </c>
      <c r="J59" s="107" t="s">
        <v>70</v>
      </c>
      <c r="K59" s="107" t="s">
        <v>70</v>
      </c>
      <c r="L59" s="107" t="s">
        <v>70</v>
      </c>
      <c r="M59" s="107" t="s">
        <v>70</v>
      </c>
    </row>
    <row r="60" spans="1:13" x14ac:dyDescent="0.3">
      <c r="A60" s="97" t="s">
        <v>137</v>
      </c>
      <c r="B60" s="108" t="e">
        <v>#VALUE!</v>
      </c>
      <c r="C60" s="108" t="e">
        <v>#VALUE!</v>
      </c>
      <c r="D60" s="108" t="e">
        <v>#VALUE!</v>
      </c>
      <c r="E60" s="108" t="e">
        <v>#VALUE!</v>
      </c>
      <c r="F60" s="108" t="e">
        <v>#VALUE!</v>
      </c>
      <c r="G60" s="108" t="e">
        <v>#VALUE!</v>
      </c>
      <c r="H60" s="108">
        <v>8.3403244018554688</v>
      </c>
      <c r="I60" s="108">
        <v>4.4221038818359375</v>
      </c>
      <c r="J60" s="108" t="e">
        <v>#VALUE!</v>
      </c>
      <c r="K60" s="108" t="e">
        <v>#VALUE!</v>
      </c>
      <c r="L60" s="108" t="e">
        <v>#VALUE!</v>
      </c>
      <c r="M60" s="108" t="e">
        <v>#VALUE!</v>
      </c>
    </row>
    <row r="61" spans="1:13" x14ac:dyDescent="0.3">
      <c r="A61" s="20" t="s">
        <v>40</v>
      </c>
      <c r="B61" s="107" t="s">
        <v>70</v>
      </c>
      <c r="C61" s="107" t="s">
        <v>70</v>
      </c>
      <c r="D61" s="107" t="s">
        <v>70</v>
      </c>
      <c r="E61" s="107" t="s">
        <v>70</v>
      </c>
      <c r="F61" s="107">
        <v>32.138675689697266</v>
      </c>
      <c r="G61" s="107">
        <v>47.445262908935547</v>
      </c>
      <c r="H61" s="107">
        <v>58.110786437988281</v>
      </c>
      <c r="I61" s="107">
        <v>70.494941711425781</v>
      </c>
      <c r="J61" s="107" t="s">
        <v>70</v>
      </c>
      <c r="K61" s="107" t="s">
        <v>70</v>
      </c>
      <c r="L61" s="107" t="s">
        <v>70</v>
      </c>
      <c r="M61" s="107" t="s">
        <v>70</v>
      </c>
    </row>
    <row r="62" spans="1:13" x14ac:dyDescent="0.3">
      <c r="A62" s="97" t="s">
        <v>137</v>
      </c>
      <c r="B62" s="108" t="e">
        <v>#VALUE!</v>
      </c>
      <c r="C62" s="108" t="e">
        <v>#VALUE!</v>
      </c>
      <c r="D62" s="108" t="e">
        <v>#VALUE!</v>
      </c>
      <c r="E62" s="108" t="e">
        <v>#VALUE!</v>
      </c>
      <c r="F62" s="108" t="e">
        <v>#VALUE!</v>
      </c>
      <c r="G62" s="108" t="e">
        <v>#VALUE!</v>
      </c>
      <c r="H62" s="108">
        <v>4.3708572387695313</v>
      </c>
      <c r="I62" s="108">
        <v>3.0166015625</v>
      </c>
      <c r="J62" s="108" t="e">
        <v>#VALUE!</v>
      </c>
      <c r="K62" s="108" t="e">
        <v>#VALUE!</v>
      </c>
      <c r="L62" s="108" t="e">
        <v>#VALUE!</v>
      </c>
      <c r="M62" s="108" t="e">
        <v>#VALUE!</v>
      </c>
    </row>
    <row r="63" spans="1:13" x14ac:dyDescent="0.3">
      <c r="A63" s="20" t="s">
        <v>41</v>
      </c>
      <c r="B63" s="107" t="s">
        <v>70</v>
      </c>
      <c r="C63" s="107" t="s">
        <v>70</v>
      </c>
      <c r="D63" s="107" t="s">
        <v>70</v>
      </c>
      <c r="E63" s="107" t="s">
        <v>70</v>
      </c>
      <c r="F63" s="107">
        <v>28.476604461669922</v>
      </c>
      <c r="G63" s="107">
        <v>40.457294464111328</v>
      </c>
      <c r="H63" s="107">
        <v>56.91583251953125</v>
      </c>
      <c r="I63" s="107">
        <v>64.872344970703125</v>
      </c>
      <c r="J63" s="107" t="s">
        <v>70</v>
      </c>
      <c r="K63" s="107" t="s">
        <v>70</v>
      </c>
      <c r="L63" s="107" t="s">
        <v>70</v>
      </c>
      <c r="M63" s="107" t="s">
        <v>70</v>
      </c>
    </row>
    <row r="64" spans="1:13" x14ac:dyDescent="0.3">
      <c r="A64" s="97" t="s">
        <v>137</v>
      </c>
      <c r="B64" s="108" t="e">
        <v>#VALUE!</v>
      </c>
      <c r="C64" s="108" t="e">
        <v>#VALUE!</v>
      </c>
      <c r="D64" s="108" t="e">
        <v>#VALUE!</v>
      </c>
      <c r="E64" s="108" t="e">
        <v>#VALUE!</v>
      </c>
      <c r="F64" s="108" t="e">
        <v>#VALUE!</v>
      </c>
      <c r="G64" s="108" t="e">
        <v>#VALUE!</v>
      </c>
      <c r="H64" s="108">
        <v>8.1875343322753906</v>
      </c>
      <c r="I64" s="108">
        <v>1.0967254638671875</v>
      </c>
      <c r="J64" s="108" t="e">
        <v>#VALUE!</v>
      </c>
      <c r="K64" s="108" t="e">
        <v>#VALUE!</v>
      </c>
      <c r="L64" s="108" t="e">
        <v>#VALUE!</v>
      </c>
      <c r="M64" s="108" t="e">
        <v>#VALUE!</v>
      </c>
    </row>
    <row r="65" spans="1:13" x14ac:dyDescent="0.3">
      <c r="A65" s="16" t="s">
        <v>42</v>
      </c>
      <c r="B65" s="105" t="s">
        <v>70</v>
      </c>
      <c r="C65" s="105" t="s">
        <v>70</v>
      </c>
      <c r="D65" s="105" t="s">
        <v>70</v>
      </c>
      <c r="E65" s="105" t="s">
        <v>70</v>
      </c>
      <c r="F65" s="105">
        <v>37.492721557617188</v>
      </c>
      <c r="G65" s="105">
        <v>50.990879058837891</v>
      </c>
      <c r="H65" s="105">
        <v>64.745765686035156</v>
      </c>
      <c r="I65" s="105">
        <v>75.980110168457031</v>
      </c>
      <c r="J65" s="105" t="s">
        <v>70</v>
      </c>
      <c r="K65" s="105" t="s">
        <v>70</v>
      </c>
      <c r="L65" s="105" t="s">
        <v>70</v>
      </c>
      <c r="M65" s="105" t="s">
        <v>70</v>
      </c>
    </row>
    <row r="66" spans="1:13" x14ac:dyDescent="0.3">
      <c r="A66" s="99" t="s">
        <v>137</v>
      </c>
      <c r="B66" s="106" t="e">
        <v>#VALUE!</v>
      </c>
      <c r="C66" s="106" t="e">
        <v>#VALUE!</v>
      </c>
      <c r="D66" s="106" t="e">
        <v>#VALUE!</v>
      </c>
      <c r="E66" s="106" t="e">
        <v>#VALUE!</v>
      </c>
      <c r="F66" s="106" t="e">
        <v>#VALUE!</v>
      </c>
      <c r="G66" s="106" t="e">
        <v>#VALUE!</v>
      </c>
      <c r="H66" s="106">
        <v>10.209270477294922</v>
      </c>
      <c r="I66" s="106">
        <v>3.5991287231445313</v>
      </c>
      <c r="J66" s="106" t="e">
        <v>#VALUE!</v>
      </c>
      <c r="K66" s="106" t="e">
        <v>#VALUE!</v>
      </c>
      <c r="L66" s="106" t="e">
        <v>#VALUE!</v>
      </c>
      <c r="M66" s="106" t="e">
        <v>#VALUE!</v>
      </c>
    </row>
    <row r="67" spans="1:13" x14ac:dyDescent="0.3">
      <c r="A67" s="20" t="s">
        <v>43</v>
      </c>
      <c r="B67" s="107" t="s">
        <v>70</v>
      </c>
      <c r="C67" s="107" t="s">
        <v>70</v>
      </c>
      <c r="D67" s="107" t="s">
        <v>70</v>
      </c>
      <c r="E67" s="107" t="s">
        <v>70</v>
      </c>
      <c r="F67" s="107">
        <v>39.276569366455078</v>
      </c>
      <c r="G67" s="107">
        <v>53.103107452392578</v>
      </c>
      <c r="H67" s="107">
        <v>77.376045227050781</v>
      </c>
      <c r="I67" s="107">
        <v>89.517387390136719</v>
      </c>
      <c r="J67" s="107" t="s">
        <v>70</v>
      </c>
      <c r="K67" s="107" t="s">
        <v>70</v>
      </c>
      <c r="L67" s="107" t="s">
        <v>70</v>
      </c>
      <c r="M67" s="107" t="s">
        <v>70</v>
      </c>
    </row>
    <row r="68" spans="1:13" x14ac:dyDescent="0.3">
      <c r="A68" s="97" t="s">
        <v>137</v>
      </c>
      <c r="B68" s="108" t="e">
        <v>#VALUE!</v>
      </c>
      <c r="C68" s="108" t="e">
        <v>#VALUE!</v>
      </c>
      <c r="D68" s="108" t="e">
        <v>#VALUE!</v>
      </c>
      <c r="E68" s="108" t="e">
        <v>#VALUE!</v>
      </c>
      <c r="F68" s="108" t="e">
        <v>#VALUE!</v>
      </c>
      <c r="G68" s="108" t="e">
        <v>#VALUE!</v>
      </c>
      <c r="H68" s="108">
        <v>5.325408935546875</v>
      </c>
      <c r="I68" s="108">
        <v>2.5111236572265625</v>
      </c>
      <c r="J68" s="108" t="e">
        <v>#VALUE!</v>
      </c>
      <c r="K68" s="108" t="e">
        <v>#VALUE!</v>
      </c>
      <c r="L68" s="108" t="e">
        <v>#VALUE!</v>
      </c>
      <c r="M68" s="108" t="e">
        <v>#VALUE!</v>
      </c>
    </row>
    <row r="69" spans="1:13" x14ac:dyDescent="0.3">
      <c r="A69" s="20" t="s">
        <v>44</v>
      </c>
      <c r="B69" s="107" t="s">
        <v>70</v>
      </c>
      <c r="C69" s="107" t="s">
        <v>70</v>
      </c>
      <c r="D69" s="107" t="s">
        <v>70</v>
      </c>
      <c r="E69" s="107" t="s">
        <v>70</v>
      </c>
      <c r="F69" s="107">
        <v>27.904886245727539</v>
      </c>
      <c r="G69" s="107">
        <v>50.488945007324219</v>
      </c>
      <c r="H69" s="107">
        <v>57.611751556396484</v>
      </c>
      <c r="I69" s="107">
        <v>69.894523620605469</v>
      </c>
      <c r="J69" s="107" t="s">
        <v>70</v>
      </c>
      <c r="K69" s="107" t="s">
        <v>70</v>
      </c>
      <c r="L69" s="107" t="s">
        <v>70</v>
      </c>
      <c r="M69" s="107" t="s">
        <v>70</v>
      </c>
    </row>
    <row r="70" spans="1:13" x14ac:dyDescent="0.3">
      <c r="A70" s="97" t="s">
        <v>137</v>
      </c>
      <c r="B70" s="108" t="e">
        <v>#VALUE!</v>
      </c>
      <c r="C70" s="108" t="e">
        <v>#VALUE!</v>
      </c>
      <c r="D70" s="108" t="e">
        <v>#VALUE!</v>
      </c>
      <c r="E70" s="108" t="e">
        <v>#VALUE!</v>
      </c>
      <c r="F70" s="108" t="e">
        <v>#VALUE!</v>
      </c>
      <c r="G70" s="108" t="e">
        <v>#VALUE!</v>
      </c>
      <c r="H70" s="108">
        <v>15.687404632568359</v>
      </c>
      <c r="I70" s="108">
        <v>5.15899658203125</v>
      </c>
      <c r="J70" s="108" t="e">
        <v>#VALUE!</v>
      </c>
      <c r="K70" s="108" t="e">
        <v>#VALUE!</v>
      </c>
      <c r="L70" s="108" t="e">
        <v>#VALUE!</v>
      </c>
      <c r="M70" s="108" t="e">
        <v>#VALUE!</v>
      </c>
    </row>
    <row r="71" spans="1:13" x14ac:dyDescent="0.3">
      <c r="A71" s="20" t="s">
        <v>45</v>
      </c>
      <c r="B71" s="107" t="s">
        <v>70</v>
      </c>
      <c r="C71" s="107" t="s">
        <v>70</v>
      </c>
      <c r="D71" s="107" t="s">
        <v>70</v>
      </c>
      <c r="E71" s="107" t="s">
        <v>70</v>
      </c>
      <c r="F71" s="107">
        <v>47.641242980957031</v>
      </c>
      <c r="G71" s="107">
        <v>48.014354705810547</v>
      </c>
      <c r="H71" s="107">
        <v>54.292976379394531</v>
      </c>
      <c r="I71" s="107">
        <v>62.35931396484375</v>
      </c>
      <c r="J71" s="107" t="s">
        <v>70</v>
      </c>
      <c r="K71" s="107" t="s">
        <v>70</v>
      </c>
      <c r="L71" s="107" t="s">
        <v>70</v>
      </c>
      <c r="M71" s="107" t="s">
        <v>70</v>
      </c>
    </row>
    <row r="72" spans="1:13" x14ac:dyDescent="0.3">
      <c r="A72" s="97" t="s">
        <v>137</v>
      </c>
      <c r="B72" s="108" t="e">
        <v>#VALUE!</v>
      </c>
      <c r="C72" s="108" t="e">
        <v>#VALUE!</v>
      </c>
      <c r="D72" s="108" t="e">
        <v>#VALUE!</v>
      </c>
      <c r="E72" s="108" t="e">
        <v>#VALUE!</v>
      </c>
      <c r="F72" s="108" t="e">
        <v>#VALUE!</v>
      </c>
      <c r="G72" s="108" t="e">
        <v>#VALUE!</v>
      </c>
      <c r="H72" s="108">
        <v>7.9811286926269531</v>
      </c>
      <c r="I72" s="108">
        <v>1.8418426513671875</v>
      </c>
      <c r="J72" s="108" t="e">
        <v>#VALUE!</v>
      </c>
      <c r="K72" s="108" t="e">
        <v>#VALUE!</v>
      </c>
      <c r="L72" s="108" t="e">
        <v>#VALUE!</v>
      </c>
      <c r="M72" s="108" t="e">
        <v>#VALUE!</v>
      </c>
    </row>
    <row r="73" spans="1:13" x14ac:dyDescent="0.3">
      <c r="A73" s="16" t="s">
        <v>46</v>
      </c>
      <c r="B73" s="105" t="s">
        <v>70</v>
      </c>
      <c r="C73" s="105" t="s">
        <v>70</v>
      </c>
      <c r="D73" s="105" t="s">
        <v>70</v>
      </c>
      <c r="E73" s="105" t="s">
        <v>70</v>
      </c>
      <c r="F73" s="105">
        <v>37.176097869873047</v>
      </c>
      <c r="G73" s="105">
        <v>49.663887023925781</v>
      </c>
      <c r="H73" s="105">
        <v>58.001121520996094</v>
      </c>
      <c r="I73" s="105">
        <v>65.660110473632813</v>
      </c>
      <c r="J73" s="105" t="s">
        <v>70</v>
      </c>
      <c r="K73" s="105" t="s">
        <v>70</v>
      </c>
      <c r="L73" s="105" t="s">
        <v>70</v>
      </c>
      <c r="M73" s="105" t="s">
        <v>70</v>
      </c>
    </row>
    <row r="74" spans="1:13" x14ac:dyDescent="0.3">
      <c r="A74" s="99" t="s">
        <v>137</v>
      </c>
      <c r="B74" s="106" t="e">
        <v>#VALUE!</v>
      </c>
      <c r="C74" s="106" t="e">
        <v>#VALUE!</v>
      </c>
      <c r="D74" s="106" t="e">
        <v>#VALUE!</v>
      </c>
      <c r="E74" s="106" t="e">
        <v>#VALUE!</v>
      </c>
      <c r="F74" s="106" t="e">
        <v>#VALUE!</v>
      </c>
      <c r="G74" s="106" t="e">
        <v>#VALUE!</v>
      </c>
      <c r="H74" s="106">
        <v>13.132587432861328</v>
      </c>
      <c r="I74" s="106">
        <v>4.2599639892578125</v>
      </c>
      <c r="J74" s="106" t="e">
        <v>#VALUE!</v>
      </c>
      <c r="K74" s="106" t="e">
        <v>#VALUE!</v>
      </c>
      <c r="L74" s="106" t="e">
        <v>#VALUE!</v>
      </c>
      <c r="M74" s="106" t="e">
        <v>#VALUE!</v>
      </c>
    </row>
    <row r="75" spans="1:13" x14ac:dyDescent="0.3">
      <c r="A75" s="16" t="s">
        <v>47</v>
      </c>
      <c r="B75" s="105" t="s">
        <v>70</v>
      </c>
      <c r="C75" s="105" t="s">
        <v>70</v>
      </c>
      <c r="D75" s="105" t="s">
        <v>70</v>
      </c>
      <c r="E75" s="105" t="s">
        <v>70</v>
      </c>
      <c r="F75" s="105">
        <v>36.962726593017578</v>
      </c>
      <c r="G75" s="105">
        <v>51.972492218017578</v>
      </c>
      <c r="H75" s="105">
        <v>67.173927307128906</v>
      </c>
      <c r="I75" s="105">
        <v>80.165367126464844</v>
      </c>
      <c r="J75" s="105" t="s">
        <v>70</v>
      </c>
      <c r="K75" s="105" t="s">
        <v>70</v>
      </c>
      <c r="L75" s="105" t="s">
        <v>70</v>
      </c>
      <c r="M75" s="105" t="s">
        <v>70</v>
      </c>
    </row>
    <row r="76" spans="1:13" x14ac:dyDescent="0.3">
      <c r="A76" s="99" t="s">
        <v>137</v>
      </c>
      <c r="B76" s="106" t="e">
        <v>#VALUE!</v>
      </c>
      <c r="C76" s="106" t="e">
        <v>#VALUE!</v>
      </c>
      <c r="D76" s="106" t="e">
        <v>#VALUE!</v>
      </c>
      <c r="E76" s="106" t="e">
        <v>#VALUE!</v>
      </c>
      <c r="F76" s="106" t="e">
        <v>#VALUE!</v>
      </c>
      <c r="G76" s="106" t="e">
        <v>#VALUE!</v>
      </c>
      <c r="H76" s="106">
        <v>4.1325645446777344</v>
      </c>
      <c r="I76" s="106">
        <v>1.8970489501953125</v>
      </c>
      <c r="J76" s="106" t="e">
        <v>#VALUE!</v>
      </c>
      <c r="K76" s="106" t="e">
        <v>#VALUE!</v>
      </c>
      <c r="L76" s="106" t="e">
        <v>#VALUE!</v>
      </c>
      <c r="M76" s="106" t="e">
        <v>#VALUE!</v>
      </c>
    </row>
    <row r="77" spans="1:13" x14ac:dyDescent="0.3">
      <c r="A77" s="20" t="s">
        <v>48</v>
      </c>
      <c r="B77" s="107" t="s">
        <v>70</v>
      </c>
      <c r="C77" s="107" t="s">
        <v>70</v>
      </c>
      <c r="D77" s="107" t="s">
        <v>70</v>
      </c>
      <c r="E77" s="107" t="s">
        <v>70</v>
      </c>
      <c r="F77" s="107">
        <v>42.800697326660156</v>
      </c>
      <c r="G77" s="107">
        <v>57.088283538818359</v>
      </c>
      <c r="H77" s="107">
        <v>74.778701782226563</v>
      </c>
      <c r="I77" s="107">
        <v>89.998672485351563</v>
      </c>
      <c r="J77" s="107" t="s">
        <v>70</v>
      </c>
      <c r="K77" s="107" t="s">
        <v>70</v>
      </c>
      <c r="L77" s="107" t="s">
        <v>70</v>
      </c>
      <c r="M77" s="107" t="s">
        <v>70</v>
      </c>
    </row>
    <row r="78" spans="1:13" x14ac:dyDescent="0.3">
      <c r="A78" s="97" t="s">
        <v>137</v>
      </c>
      <c r="B78" s="108" t="e">
        <v>#VALUE!</v>
      </c>
      <c r="C78" s="108" t="e">
        <v>#VALUE!</v>
      </c>
      <c r="D78" s="108" t="e">
        <v>#VALUE!</v>
      </c>
      <c r="E78" s="108" t="e">
        <v>#VALUE!</v>
      </c>
      <c r="F78" s="108" t="e">
        <v>#VALUE!</v>
      </c>
      <c r="G78" s="108" t="e">
        <v>#VALUE!</v>
      </c>
      <c r="H78" s="108">
        <v>2.03375244140625</v>
      </c>
      <c r="I78" s="108">
        <v>2.195343017578125</v>
      </c>
      <c r="J78" s="108" t="e">
        <v>#VALUE!</v>
      </c>
      <c r="K78" s="108" t="e">
        <v>#VALUE!</v>
      </c>
      <c r="L78" s="108" t="e">
        <v>#VALUE!</v>
      </c>
      <c r="M78" s="108" t="e">
        <v>#VALUE!</v>
      </c>
    </row>
    <row r="79" spans="1:13" x14ac:dyDescent="0.3">
      <c r="A79" s="20" t="s">
        <v>49</v>
      </c>
      <c r="B79" s="107" t="s">
        <v>70</v>
      </c>
      <c r="C79" s="107" t="s">
        <v>70</v>
      </c>
      <c r="D79" s="107" t="s">
        <v>70</v>
      </c>
      <c r="E79" s="107" t="s">
        <v>70</v>
      </c>
      <c r="F79" s="107">
        <v>26.465854644775391</v>
      </c>
      <c r="G79" s="107">
        <v>40.486473083496094</v>
      </c>
      <c r="H79" s="107">
        <v>58.333499908447266</v>
      </c>
      <c r="I79" s="107">
        <v>73.853286743164063</v>
      </c>
      <c r="J79" s="107" t="s">
        <v>70</v>
      </c>
      <c r="K79" s="107" t="s">
        <v>70</v>
      </c>
      <c r="L79" s="107" t="s">
        <v>70</v>
      </c>
      <c r="M79" s="107" t="s">
        <v>70</v>
      </c>
    </row>
    <row r="80" spans="1:13" x14ac:dyDescent="0.3">
      <c r="A80" s="97" t="s">
        <v>137</v>
      </c>
      <c r="B80" s="108" t="e">
        <v>#VALUE!</v>
      </c>
      <c r="C80" s="108" t="e">
        <v>#VALUE!</v>
      </c>
      <c r="D80" s="108" t="e">
        <v>#VALUE!</v>
      </c>
      <c r="E80" s="108" t="e">
        <v>#VALUE!</v>
      </c>
      <c r="F80" s="108" t="e">
        <v>#VALUE!</v>
      </c>
      <c r="G80" s="108" t="e">
        <v>#VALUE!</v>
      </c>
      <c r="H80" s="108">
        <v>5.4493598937988281</v>
      </c>
      <c r="I80" s="108">
        <v>1.4279937744140625</v>
      </c>
      <c r="J80" s="108" t="e">
        <v>#VALUE!</v>
      </c>
      <c r="K80" s="108" t="e">
        <v>#VALUE!</v>
      </c>
      <c r="L80" s="108" t="e">
        <v>#VALUE!</v>
      </c>
      <c r="M80" s="108" t="e">
        <v>#VALUE!</v>
      </c>
    </row>
    <row r="81" spans="1:13" x14ac:dyDescent="0.3">
      <c r="A81" s="20" t="s">
        <v>50</v>
      </c>
      <c r="B81" s="107" t="s">
        <v>70</v>
      </c>
      <c r="C81" s="107" t="s">
        <v>70</v>
      </c>
      <c r="D81" s="107" t="s">
        <v>70</v>
      </c>
      <c r="E81" s="107" t="s">
        <v>70</v>
      </c>
      <c r="F81" s="107" t="s">
        <v>70</v>
      </c>
      <c r="G81" s="107">
        <v>47.216053009033203</v>
      </c>
      <c r="H81" s="107">
        <v>64.185661315917969</v>
      </c>
      <c r="I81" s="107" t="s">
        <v>70</v>
      </c>
      <c r="J81" s="107" t="s">
        <v>70</v>
      </c>
      <c r="K81" s="107" t="s">
        <v>70</v>
      </c>
      <c r="L81" s="107" t="s">
        <v>70</v>
      </c>
      <c r="M81" s="107" t="s">
        <v>70</v>
      </c>
    </row>
    <row r="82" spans="1:13" x14ac:dyDescent="0.3">
      <c r="A82" s="97" t="s">
        <v>137</v>
      </c>
      <c r="B82" s="108" t="e">
        <v>#VALUE!</v>
      </c>
      <c r="C82" s="108" t="e">
        <v>#VALUE!</v>
      </c>
      <c r="D82" s="108" t="e">
        <v>#VALUE!</v>
      </c>
      <c r="E82" s="108" t="e">
        <v>#VALUE!</v>
      </c>
      <c r="F82" s="108" t="e">
        <v>#VALUE!</v>
      </c>
      <c r="G82" s="108" t="e">
        <v>#VALUE!</v>
      </c>
      <c r="H82" s="108">
        <v>4.0669479370117188</v>
      </c>
      <c r="I82" s="108" t="e">
        <v>#VALUE!</v>
      </c>
      <c r="J82" s="108" t="e">
        <v>#VALUE!</v>
      </c>
      <c r="K82" s="108" t="e">
        <v>#VALUE!</v>
      </c>
      <c r="L82" s="108" t="e">
        <v>#VALUE!</v>
      </c>
      <c r="M82" s="108" t="e">
        <v>#VALUE!</v>
      </c>
    </row>
    <row r="83" spans="1:13" x14ac:dyDescent="0.3">
      <c r="A83" s="20" t="s">
        <v>51</v>
      </c>
      <c r="B83" s="107" t="s">
        <v>70</v>
      </c>
      <c r="C83" s="107" t="s">
        <v>70</v>
      </c>
      <c r="D83" s="107" t="s">
        <v>70</v>
      </c>
      <c r="E83" s="107" t="s">
        <v>70</v>
      </c>
      <c r="F83" s="107">
        <v>28.725215911865234</v>
      </c>
      <c r="G83" s="107">
        <v>43.126270294189453</v>
      </c>
      <c r="H83" s="107">
        <v>48.544651031494141</v>
      </c>
      <c r="I83" s="107">
        <v>50.636611938476563</v>
      </c>
      <c r="J83" s="107" t="s">
        <v>70</v>
      </c>
      <c r="K83" s="107" t="s">
        <v>70</v>
      </c>
      <c r="L83" s="107" t="s">
        <v>70</v>
      </c>
      <c r="M83" s="107" t="s">
        <v>70</v>
      </c>
    </row>
    <row r="84" spans="1:13" x14ac:dyDescent="0.3">
      <c r="A84" s="97" t="s">
        <v>137</v>
      </c>
      <c r="B84" s="108" t="e">
        <v>#VALUE!</v>
      </c>
      <c r="C84" s="108" t="e">
        <v>#VALUE!</v>
      </c>
      <c r="D84" s="108" t="e">
        <v>#VALUE!</v>
      </c>
      <c r="E84" s="108" t="e">
        <v>#VALUE!</v>
      </c>
      <c r="F84" s="108" t="e">
        <v>#VALUE!</v>
      </c>
      <c r="G84" s="108" t="e">
        <v>#VALUE!</v>
      </c>
      <c r="H84" s="108">
        <v>10.550384521484375</v>
      </c>
      <c r="I84" s="108">
        <v>1.05682373046875</v>
      </c>
      <c r="J84" s="108" t="e">
        <v>#VALUE!</v>
      </c>
      <c r="K84" s="108" t="e">
        <v>#VALUE!</v>
      </c>
      <c r="L84" s="108" t="e">
        <v>#VALUE!</v>
      </c>
      <c r="M84" s="108" t="e">
        <v>#VALUE!</v>
      </c>
    </row>
    <row r="85" spans="1:13" x14ac:dyDescent="0.3">
      <c r="A85" s="16" t="s">
        <v>52</v>
      </c>
      <c r="B85" s="105" t="s">
        <v>70</v>
      </c>
      <c r="C85" s="105" t="s">
        <v>70</v>
      </c>
      <c r="D85" s="105" t="s">
        <v>70</v>
      </c>
      <c r="E85" s="105" t="s">
        <v>70</v>
      </c>
      <c r="F85" s="105">
        <v>33.525115966796875</v>
      </c>
      <c r="G85" s="105">
        <v>45.475677490234375</v>
      </c>
      <c r="H85" s="105">
        <v>56.363113403320313</v>
      </c>
      <c r="I85" s="105">
        <v>61.242965698242188</v>
      </c>
      <c r="J85" s="105" t="s">
        <v>70</v>
      </c>
      <c r="K85" s="105" t="s">
        <v>70</v>
      </c>
      <c r="L85" s="105" t="s">
        <v>70</v>
      </c>
      <c r="M85" s="105" t="s">
        <v>70</v>
      </c>
    </row>
    <row r="86" spans="1:13" x14ac:dyDescent="0.3">
      <c r="A86" s="99" t="s">
        <v>137</v>
      </c>
      <c r="B86" s="106" t="e">
        <v>#VALUE!</v>
      </c>
      <c r="C86" s="106" t="e">
        <v>#VALUE!</v>
      </c>
      <c r="D86" s="106" t="e">
        <v>#VALUE!</v>
      </c>
      <c r="E86" s="106" t="e">
        <v>#VALUE!</v>
      </c>
      <c r="F86" s="106" t="e">
        <v>#VALUE!</v>
      </c>
      <c r="G86" s="106" t="e">
        <v>#VALUE!</v>
      </c>
      <c r="H86" s="106">
        <v>9.5802955627441406</v>
      </c>
      <c r="I86" s="106">
        <v>4.49041748046875</v>
      </c>
      <c r="J86" s="106" t="e">
        <v>#VALUE!</v>
      </c>
      <c r="K86" s="106" t="e">
        <v>#VALUE!</v>
      </c>
      <c r="L86" s="106" t="e">
        <v>#VALUE!</v>
      </c>
      <c r="M86" s="106" t="e">
        <v>#VALUE!</v>
      </c>
    </row>
    <row r="87" spans="1:13" x14ac:dyDescent="0.3">
      <c r="A87" s="20" t="s">
        <v>53</v>
      </c>
      <c r="B87" s="107" t="s">
        <v>70</v>
      </c>
      <c r="C87" s="107" t="s">
        <v>70</v>
      </c>
      <c r="D87" s="107" t="s">
        <v>70</v>
      </c>
      <c r="E87" s="107" t="s">
        <v>70</v>
      </c>
      <c r="F87" s="107">
        <v>31.624263763427734</v>
      </c>
      <c r="G87" s="107">
        <v>43.530364990234375</v>
      </c>
      <c r="H87" s="107">
        <v>47.444358825683594</v>
      </c>
      <c r="I87" s="107">
        <v>48.009651184082031</v>
      </c>
      <c r="J87" s="107" t="s">
        <v>70</v>
      </c>
      <c r="K87" s="107" t="s">
        <v>70</v>
      </c>
      <c r="L87" s="107" t="s">
        <v>70</v>
      </c>
      <c r="M87" s="107" t="s">
        <v>70</v>
      </c>
    </row>
    <row r="88" spans="1:13" x14ac:dyDescent="0.3">
      <c r="A88" s="97" t="s">
        <v>137</v>
      </c>
      <c r="B88" s="108" t="e">
        <v>#VALUE!</v>
      </c>
      <c r="C88" s="108" t="e">
        <v>#VALUE!</v>
      </c>
      <c r="D88" s="108" t="e">
        <v>#VALUE!</v>
      </c>
      <c r="E88" s="108" t="e">
        <v>#VALUE!</v>
      </c>
      <c r="F88" s="108" t="e">
        <v>#VALUE!</v>
      </c>
      <c r="G88" s="108" t="e">
        <v>#VALUE!</v>
      </c>
      <c r="H88" s="108">
        <v>12.021717071533203</v>
      </c>
      <c r="I88" s="108">
        <v>7.1755828857421875</v>
      </c>
      <c r="J88" s="108" t="e">
        <v>#VALUE!</v>
      </c>
      <c r="K88" s="108" t="e">
        <v>#VALUE!</v>
      </c>
      <c r="L88" s="108" t="e">
        <v>#VALUE!</v>
      </c>
      <c r="M88" s="108" t="e">
        <v>#VALUE!</v>
      </c>
    </row>
    <row r="89" spans="1:13" x14ac:dyDescent="0.3">
      <c r="A89" s="20" t="s">
        <v>54</v>
      </c>
      <c r="B89" s="107" t="s">
        <v>70</v>
      </c>
      <c r="C89" s="107" t="s">
        <v>70</v>
      </c>
      <c r="D89" s="107" t="s">
        <v>70</v>
      </c>
      <c r="E89" s="107" t="s">
        <v>70</v>
      </c>
      <c r="F89" s="107">
        <v>37.960597991943359</v>
      </c>
      <c r="G89" s="107">
        <v>45.828639984130859</v>
      </c>
      <c r="H89" s="107">
        <v>59.823501586914063</v>
      </c>
      <c r="I89" s="107">
        <v>66.305503845214844</v>
      </c>
      <c r="J89" s="107" t="s">
        <v>70</v>
      </c>
      <c r="K89" s="107" t="s">
        <v>70</v>
      </c>
      <c r="L89" s="107" t="s">
        <v>70</v>
      </c>
      <c r="M89" s="107" t="s">
        <v>70</v>
      </c>
    </row>
    <row r="90" spans="1:13" x14ac:dyDescent="0.3">
      <c r="A90" s="97" t="s">
        <v>137</v>
      </c>
      <c r="B90" s="108" t="e">
        <v>#VALUE!</v>
      </c>
      <c r="C90" s="108" t="e">
        <v>#VALUE!</v>
      </c>
      <c r="D90" s="108" t="e">
        <v>#VALUE!</v>
      </c>
      <c r="E90" s="108" t="e">
        <v>#VALUE!</v>
      </c>
      <c r="F90" s="108" t="e">
        <v>#VALUE!</v>
      </c>
      <c r="G90" s="108" t="e">
        <v>#VALUE!</v>
      </c>
      <c r="H90" s="108">
        <v>11.040397644042969</v>
      </c>
      <c r="I90" s="108">
        <v>6.2373504638671875</v>
      </c>
      <c r="J90" s="108" t="e">
        <v>#VALUE!</v>
      </c>
      <c r="K90" s="108" t="e">
        <v>#VALUE!</v>
      </c>
      <c r="L90" s="108" t="e">
        <v>#VALUE!</v>
      </c>
      <c r="M90" s="108" t="e">
        <v>#VALUE!</v>
      </c>
    </row>
    <row r="91" spans="1:13" x14ac:dyDescent="0.3">
      <c r="A91" s="20" t="s">
        <v>55</v>
      </c>
      <c r="B91" s="107" t="s">
        <v>70</v>
      </c>
      <c r="C91" s="107" t="s">
        <v>70</v>
      </c>
      <c r="D91" s="107" t="s">
        <v>70</v>
      </c>
      <c r="E91" s="107" t="s">
        <v>70</v>
      </c>
      <c r="F91" s="107">
        <v>32.762416839599609</v>
      </c>
      <c r="G91" s="107">
        <v>46.155376434326172</v>
      </c>
      <c r="H91" s="107">
        <v>58.685928344726563</v>
      </c>
      <c r="I91" s="107">
        <v>64.799385070800781</v>
      </c>
      <c r="J91" s="107" t="s">
        <v>70</v>
      </c>
      <c r="K91" s="107" t="s">
        <v>70</v>
      </c>
      <c r="L91" s="107" t="s">
        <v>70</v>
      </c>
      <c r="M91" s="107" t="s">
        <v>70</v>
      </c>
    </row>
    <row r="92" spans="1:13" x14ac:dyDescent="0.3">
      <c r="A92" s="97" t="s">
        <v>137</v>
      </c>
      <c r="B92" s="108" t="e">
        <v>#VALUE!</v>
      </c>
      <c r="C92" s="108" t="e">
        <v>#VALUE!</v>
      </c>
      <c r="D92" s="108" t="e">
        <v>#VALUE!</v>
      </c>
      <c r="E92" s="108" t="e">
        <v>#VALUE!</v>
      </c>
      <c r="F92" s="108" t="e">
        <v>#VALUE!</v>
      </c>
      <c r="G92" s="108" t="e">
        <v>#VALUE!</v>
      </c>
      <c r="H92" s="108">
        <v>8.4140357971191406</v>
      </c>
      <c r="I92" s="108">
        <v>3.6336631774902344</v>
      </c>
      <c r="J92" s="108" t="e">
        <v>#VALUE!</v>
      </c>
      <c r="K92" s="108" t="e">
        <v>#VALUE!</v>
      </c>
      <c r="L92" s="108" t="e">
        <v>#VALUE!</v>
      </c>
      <c r="M92" s="108" t="e">
        <v>#VALUE!</v>
      </c>
    </row>
    <row r="93" spans="1:13" x14ac:dyDescent="0.3">
      <c r="A93" s="16" t="s">
        <v>56</v>
      </c>
      <c r="B93" s="105" t="s">
        <v>70</v>
      </c>
      <c r="C93" s="105" t="s">
        <v>70</v>
      </c>
      <c r="D93" s="105" t="s">
        <v>70</v>
      </c>
      <c r="E93" s="105" t="s">
        <v>70</v>
      </c>
      <c r="F93" s="105">
        <v>26.760671615600586</v>
      </c>
      <c r="G93" s="105">
        <v>40.410327911376953</v>
      </c>
      <c r="H93" s="105">
        <v>62.053306579589844</v>
      </c>
      <c r="I93" s="105">
        <v>76.415443420410156</v>
      </c>
      <c r="J93" s="105" t="s">
        <v>70</v>
      </c>
      <c r="K93" s="105" t="s">
        <v>70</v>
      </c>
      <c r="L93" s="105" t="s">
        <v>70</v>
      </c>
      <c r="M93" s="105" t="s">
        <v>70</v>
      </c>
    </row>
    <row r="94" spans="1:13" x14ac:dyDescent="0.3">
      <c r="A94" s="99" t="s">
        <v>137</v>
      </c>
      <c r="B94" s="106" t="e">
        <v>#VALUE!</v>
      </c>
      <c r="C94" s="106" t="e">
        <v>#VALUE!</v>
      </c>
      <c r="D94" s="106" t="e">
        <v>#VALUE!</v>
      </c>
      <c r="E94" s="106" t="e">
        <v>#VALUE!</v>
      </c>
      <c r="F94" s="106" t="e">
        <v>#VALUE!</v>
      </c>
      <c r="G94" s="106" t="e">
        <v>#VALUE!</v>
      </c>
      <c r="H94" s="106">
        <v>14.505863189697266</v>
      </c>
      <c r="I94" s="106">
        <v>17.888179779052734</v>
      </c>
      <c r="J94" s="106" t="e">
        <v>#VALUE!</v>
      </c>
      <c r="K94" s="106" t="e">
        <v>#VALUE!</v>
      </c>
      <c r="L94" s="106" t="e">
        <v>#VALUE!</v>
      </c>
      <c r="M94" s="106" t="e">
        <v>#VALUE!</v>
      </c>
    </row>
    <row r="95" spans="1:13" x14ac:dyDescent="0.3">
      <c r="A95" s="20" t="s">
        <v>57</v>
      </c>
      <c r="B95" s="107" t="s">
        <v>70</v>
      </c>
      <c r="C95" s="107" t="s">
        <v>70</v>
      </c>
      <c r="D95" s="107" t="s">
        <v>70</v>
      </c>
      <c r="E95" s="107" t="s">
        <v>70</v>
      </c>
      <c r="F95" s="107">
        <v>25.262929916381836</v>
      </c>
      <c r="G95" s="107">
        <v>42.053676605224609</v>
      </c>
      <c r="H95" s="107">
        <v>56.801849365234375</v>
      </c>
      <c r="I95" s="107">
        <v>66.332672119140625</v>
      </c>
      <c r="J95" s="107" t="s">
        <v>70</v>
      </c>
      <c r="K95" s="107" t="s">
        <v>70</v>
      </c>
      <c r="L95" s="107" t="s">
        <v>70</v>
      </c>
      <c r="M95" s="107" t="s">
        <v>70</v>
      </c>
    </row>
    <row r="96" spans="1:13" x14ac:dyDescent="0.3">
      <c r="A96" s="97" t="s">
        <v>137</v>
      </c>
      <c r="B96" s="108" t="e">
        <v>#VALUE!</v>
      </c>
      <c r="C96" s="108" t="e">
        <v>#VALUE!</v>
      </c>
      <c r="D96" s="108" t="e">
        <v>#VALUE!</v>
      </c>
      <c r="E96" s="108" t="e">
        <v>#VALUE!</v>
      </c>
      <c r="F96" s="108" t="e">
        <v>#VALUE!</v>
      </c>
      <c r="G96" s="108" t="e">
        <v>#VALUE!</v>
      </c>
      <c r="H96" s="108">
        <v>15.780979156494141</v>
      </c>
      <c r="I96" s="108">
        <v>25.215938568115234</v>
      </c>
      <c r="J96" s="108" t="e">
        <v>#VALUE!</v>
      </c>
      <c r="K96" s="108" t="e">
        <v>#VALUE!</v>
      </c>
      <c r="L96" s="108" t="e">
        <v>#VALUE!</v>
      </c>
      <c r="M96" s="108" t="e">
        <v>#VALUE!</v>
      </c>
    </row>
    <row r="97" spans="1:13" x14ac:dyDescent="0.3">
      <c r="A97" s="20" t="s">
        <v>58</v>
      </c>
      <c r="B97" s="107" t="s">
        <v>70</v>
      </c>
      <c r="C97" s="107" t="s">
        <v>70</v>
      </c>
      <c r="D97" s="107" t="s">
        <v>70</v>
      </c>
      <c r="E97" s="107" t="s">
        <v>70</v>
      </c>
      <c r="F97" s="107">
        <v>24.760873794555664</v>
      </c>
      <c r="G97" s="107">
        <v>44.032516479492188</v>
      </c>
      <c r="H97" s="107">
        <v>49.384895324707031</v>
      </c>
      <c r="I97" s="107">
        <v>57.849887847900391</v>
      </c>
      <c r="J97" s="107" t="s">
        <v>70</v>
      </c>
      <c r="K97" s="107" t="s">
        <v>70</v>
      </c>
      <c r="L97" s="107" t="s">
        <v>70</v>
      </c>
      <c r="M97" s="107" t="s">
        <v>70</v>
      </c>
    </row>
    <row r="98" spans="1:13" x14ac:dyDescent="0.3">
      <c r="A98" s="97" t="s">
        <v>137</v>
      </c>
      <c r="B98" s="108" t="e">
        <v>#VALUE!</v>
      </c>
      <c r="C98" s="108" t="e">
        <v>#VALUE!</v>
      </c>
      <c r="D98" s="108" t="e">
        <v>#VALUE!</v>
      </c>
      <c r="E98" s="108" t="e">
        <v>#VALUE!</v>
      </c>
      <c r="F98" s="108" t="e">
        <v>#VALUE!</v>
      </c>
      <c r="G98" s="108" t="e">
        <v>#VALUE!</v>
      </c>
      <c r="H98" s="108">
        <v>8.3730964660644531</v>
      </c>
      <c r="I98" s="108">
        <v>11.811695098876953</v>
      </c>
      <c r="J98" s="108" t="e">
        <v>#VALUE!</v>
      </c>
      <c r="K98" s="108" t="e">
        <v>#VALUE!</v>
      </c>
      <c r="L98" s="108" t="e">
        <v>#VALUE!</v>
      </c>
      <c r="M98" s="108" t="e">
        <v>#VALUE!</v>
      </c>
    </row>
    <row r="99" spans="1:13" x14ac:dyDescent="0.3">
      <c r="A99" s="20" t="s">
        <v>59</v>
      </c>
      <c r="B99" s="107" t="s">
        <v>70</v>
      </c>
      <c r="C99" s="107" t="s">
        <v>70</v>
      </c>
      <c r="D99" s="107" t="s">
        <v>70</v>
      </c>
      <c r="E99" s="107" t="s">
        <v>70</v>
      </c>
      <c r="F99" s="107">
        <v>34.719768524169922</v>
      </c>
      <c r="G99" s="107">
        <v>50.476222991943359</v>
      </c>
      <c r="H99" s="107">
        <v>63.615287780761719</v>
      </c>
      <c r="I99" s="107">
        <v>74.454963684082031</v>
      </c>
      <c r="J99" s="107" t="s">
        <v>70</v>
      </c>
      <c r="K99" s="107" t="s">
        <v>70</v>
      </c>
      <c r="L99" s="107" t="s">
        <v>70</v>
      </c>
      <c r="M99" s="107" t="s">
        <v>70</v>
      </c>
    </row>
    <row r="100" spans="1:13" x14ac:dyDescent="0.3">
      <c r="A100" s="97" t="s">
        <v>137</v>
      </c>
      <c r="B100" s="108" t="e">
        <v>#VALUE!</v>
      </c>
      <c r="C100" s="108" t="e">
        <v>#VALUE!</v>
      </c>
      <c r="D100" s="108" t="e">
        <v>#VALUE!</v>
      </c>
      <c r="E100" s="108" t="e">
        <v>#VALUE!</v>
      </c>
      <c r="F100" s="108" t="e">
        <v>#VALUE!</v>
      </c>
      <c r="G100" s="108" t="e">
        <v>#VALUE!</v>
      </c>
      <c r="H100" s="108">
        <v>10.927204132080078</v>
      </c>
      <c r="I100" s="108">
        <v>14.489471435546875</v>
      </c>
      <c r="J100" s="108" t="e">
        <v>#VALUE!</v>
      </c>
      <c r="K100" s="108" t="e">
        <v>#VALUE!</v>
      </c>
      <c r="L100" s="108" t="e">
        <v>#VALUE!</v>
      </c>
      <c r="M100" s="108" t="e">
        <v>#VALUE!</v>
      </c>
    </row>
    <row r="101" spans="1:13" x14ac:dyDescent="0.3">
      <c r="A101" s="20" t="s">
        <v>60</v>
      </c>
      <c r="B101" s="107" t="s">
        <v>70</v>
      </c>
      <c r="C101" s="107" t="s">
        <v>70</v>
      </c>
      <c r="D101" s="107" t="s">
        <v>70</v>
      </c>
      <c r="E101" s="107" t="s">
        <v>70</v>
      </c>
      <c r="F101" s="107">
        <v>21.678491592407227</v>
      </c>
      <c r="G101" s="107">
        <v>33.244358062744141</v>
      </c>
      <c r="H101" s="107">
        <v>64.893218994140625</v>
      </c>
      <c r="I101" s="107">
        <v>83.170402526855469</v>
      </c>
      <c r="J101" s="107" t="s">
        <v>70</v>
      </c>
      <c r="K101" s="107" t="s">
        <v>70</v>
      </c>
      <c r="L101" s="107" t="s">
        <v>70</v>
      </c>
      <c r="M101" s="107" t="s">
        <v>70</v>
      </c>
    </row>
    <row r="102" spans="1:13" x14ac:dyDescent="0.3">
      <c r="A102" s="97" t="s">
        <v>137</v>
      </c>
      <c r="B102" s="108" t="e">
        <v>#VALUE!</v>
      </c>
      <c r="C102" s="108" t="e">
        <v>#VALUE!</v>
      </c>
      <c r="D102" s="108" t="e">
        <v>#VALUE!</v>
      </c>
      <c r="E102" s="108" t="e">
        <v>#VALUE!</v>
      </c>
      <c r="F102" s="108" t="e">
        <v>#VALUE!</v>
      </c>
      <c r="G102" s="108" t="e">
        <v>#VALUE!</v>
      </c>
      <c r="H102" s="108">
        <v>16.82415771484375</v>
      </c>
      <c r="I102" s="108">
        <v>18.436943054199219</v>
      </c>
      <c r="J102" s="108" t="e">
        <v>#VALUE!</v>
      </c>
      <c r="K102" s="108" t="e">
        <v>#VALUE!</v>
      </c>
      <c r="L102" s="108" t="e">
        <v>#VALUE!</v>
      </c>
      <c r="M102" s="108" t="e">
        <v>#VALUE!</v>
      </c>
    </row>
    <row r="103" spans="1:13" x14ac:dyDescent="0.3">
      <c r="A103" s="16" t="s">
        <v>61</v>
      </c>
      <c r="B103" s="105" t="s">
        <v>70</v>
      </c>
      <c r="C103" s="105" t="s">
        <v>70</v>
      </c>
      <c r="D103" s="105" t="s">
        <v>70</v>
      </c>
      <c r="E103" s="105" t="s">
        <v>70</v>
      </c>
      <c r="F103" s="105">
        <v>37.876213073730469</v>
      </c>
      <c r="G103" s="105">
        <v>51.930858612060547</v>
      </c>
      <c r="H103" s="105">
        <v>60.266525268554688</v>
      </c>
      <c r="I103" s="105">
        <v>62.113723754882813</v>
      </c>
      <c r="J103" s="105" t="s">
        <v>70</v>
      </c>
      <c r="K103" s="105" t="s">
        <v>70</v>
      </c>
      <c r="L103" s="105" t="s">
        <v>70</v>
      </c>
      <c r="M103" s="105" t="s">
        <v>70</v>
      </c>
    </row>
    <row r="104" spans="1:13" x14ac:dyDescent="0.3">
      <c r="A104" s="99" t="s">
        <v>137</v>
      </c>
      <c r="B104" s="106" t="e">
        <v>#VALUE!</v>
      </c>
      <c r="C104" s="106" t="e">
        <v>#VALUE!</v>
      </c>
      <c r="D104" s="106" t="e">
        <v>#VALUE!</v>
      </c>
      <c r="E104" s="106" t="e">
        <v>#VALUE!</v>
      </c>
      <c r="F104" s="106" t="e">
        <v>#VALUE!</v>
      </c>
      <c r="G104" s="106" t="e">
        <v>#VALUE!</v>
      </c>
      <c r="H104" s="106">
        <v>10.323581695556641</v>
      </c>
      <c r="I104" s="106">
        <v>4.1362190246582031</v>
      </c>
      <c r="J104" s="106" t="e">
        <v>#VALUE!</v>
      </c>
      <c r="K104" s="106" t="e">
        <v>#VALUE!</v>
      </c>
      <c r="L104" s="106" t="e">
        <v>#VALUE!</v>
      </c>
      <c r="M104" s="106" t="e">
        <v>#VALUE!</v>
      </c>
    </row>
    <row r="105" spans="1:13" x14ac:dyDescent="0.3">
      <c r="A105" s="20" t="s">
        <v>103</v>
      </c>
      <c r="B105" s="107" t="s">
        <v>70</v>
      </c>
      <c r="C105" s="107" t="s">
        <v>70</v>
      </c>
      <c r="D105" s="107" t="s">
        <v>70</v>
      </c>
      <c r="E105" s="107" t="s">
        <v>70</v>
      </c>
      <c r="F105" s="107">
        <v>23.597499847412109</v>
      </c>
      <c r="G105" s="107">
        <v>38.724262237548828</v>
      </c>
      <c r="H105" s="107">
        <v>54.532863616943359</v>
      </c>
      <c r="I105" s="107">
        <v>60.057449340820313</v>
      </c>
      <c r="J105" s="107" t="s">
        <v>70</v>
      </c>
      <c r="K105" s="107" t="s">
        <v>70</v>
      </c>
      <c r="L105" s="107" t="s">
        <v>70</v>
      </c>
      <c r="M105" s="107" t="s">
        <v>70</v>
      </c>
    </row>
    <row r="106" spans="1:13" x14ac:dyDescent="0.3">
      <c r="A106" s="97" t="s">
        <v>137</v>
      </c>
      <c r="B106" s="108" t="e">
        <v>#VALUE!</v>
      </c>
      <c r="C106" s="108" t="e">
        <v>#VALUE!</v>
      </c>
      <c r="D106" s="108" t="e">
        <v>#VALUE!</v>
      </c>
      <c r="E106" s="108" t="e">
        <v>#VALUE!</v>
      </c>
      <c r="F106" s="108" t="e">
        <v>#VALUE!</v>
      </c>
      <c r="G106" s="108" t="e">
        <v>#VALUE!</v>
      </c>
      <c r="H106" s="108">
        <v>3.3005294799804688</v>
      </c>
      <c r="I106" s="108">
        <v>11.656246185302734</v>
      </c>
      <c r="J106" s="108" t="e">
        <v>#VALUE!</v>
      </c>
      <c r="K106" s="108" t="e">
        <v>#VALUE!</v>
      </c>
      <c r="L106" s="108" t="e">
        <v>#VALUE!</v>
      </c>
      <c r="M106" s="108" t="e">
        <v>#VALUE!</v>
      </c>
    </row>
    <row r="107" spans="1:13" x14ac:dyDescent="0.3">
      <c r="A107" s="20" t="s">
        <v>63</v>
      </c>
      <c r="B107" s="107" t="s">
        <v>70</v>
      </c>
      <c r="C107" s="107" t="s">
        <v>70</v>
      </c>
      <c r="D107" s="107" t="s">
        <v>70</v>
      </c>
      <c r="E107" s="107" t="s">
        <v>70</v>
      </c>
      <c r="F107" s="107">
        <v>26.124734878540039</v>
      </c>
      <c r="G107" s="107">
        <v>45.303775787353516</v>
      </c>
      <c r="H107" s="107">
        <v>55.117210388183594</v>
      </c>
      <c r="I107" s="107">
        <v>62.092723846435547</v>
      </c>
      <c r="J107" s="107" t="s">
        <v>70</v>
      </c>
      <c r="K107" s="107" t="s">
        <v>70</v>
      </c>
      <c r="L107" s="107" t="s">
        <v>70</v>
      </c>
      <c r="M107" s="107" t="s">
        <v>70</v>
      </c>
    </row>
    <row r="108" spans="1:13" x14ac:dyDescent="0.3">
      <c r="A108" s="97" t="s">
        <v>137</v>
      </c>
      <c r="B108" s="108" t="e">
        <v>#VALUE!</v>
      </c>
      <c r="C108" s="108" t="e">
        <v>#VALUE!</v>
      </c>
      <c r="D108" s="108" t="e">
        <v>#VALUE!</v>
      </c>
      <c r="E108" s="108" t="e">
        <v>#VALUE!</v>
      </c>
      <c r="F108" s="108" t="e">
        <v>#VALUE!</v>
      </c>
      <c r="G108" s="108" t="e">
        <v>#VALUE!</v>
      </c>
      <c r="H108" s="108">
        <v>9.0153236389160156</v>
      </c>
      <c r="I108" s="108">
        <v>6.5127944946289063</v>
      </c>
      <c r="J108" s="108" t="e">
        <v>#VALUE!</v>
      </c>
      <c r="K108" s="108" t="e">
        <v>#VALUE!</v>
      </c>
      <c r="L108" s="108" t="e">
        <v>#VALUE!</v>
      </c>
      <c r="M108" s="108" t="e">
        <v>#VALUE!</v>
      </c>
    </row>
    <row r="109" spans="1:13" x14ac:dyDescent="0.3">
      <c r="A109" s="20" t="s">
        <v>64</v>
      </c>
      <c r="B109" s="107" t="s">
        <v>70</v>
      </c>
      <c r="C109" s="107" t="s">
        <v>70</v>
      </c>
      <c r="D109" s="107" t="s">
        <v>70</v>
      </c>
      <c r="E109" s="107" t="s">
        <v>70</v>
      </c>
      <c r="F109" s="107">
        <v>40.820281982421875</v>
      </c>
      <c r="G109" s="107">
        <v>54.173557281494141</v>
      </c>
      <c r="H109" s="107">
        <v>61.505413055419922</v>
      </c>
      <c r="I109" s="107">
        <v>62.34356689453125</v>
      </c>
      <c r="J109" s="107" t="s">
        <v>70</v>
      </c>
      <c r="K109" s="107" t="s">
        <v>70</v>
      </c>
      <c r="L109" s="107" t="s">
        <v>70</v>
      </c>
      <c r="M109" s="107" t="s">
        <v>70</v>
      </c>
    </row>
    <row r="110" spans="1:13" x14ac:dyDescent="0.3">
      <c r="A110" s="97" t="s">
        <v>137</v>
      </c>
      <c r="B110" s="108" t="e">
        <v>#VALUE!</v>
      </c>
      <c r="C110" s="108" t="e">
        <v>#VALUE!</v>
      </c>
      <c r="D110" s="108" t="e">
        <v>#VALUE!</v>
      </c>
      <c r="E110" s="108" t="e">
        <v>#VALUE!</v>
      </c>
      <c r="F110" s="108" t="e">
        <v>#VALUE!</v>
      </c>
      <c r="G110" s="108" t="e">
        <v>#VALUE!</v>
      </c>
      <c r="H110" s="108">
        <v>11.250873565673828</v>
      </c>
      <c r="I110" s="108">
        <v>3.0172958374023438</v>
      </c>
      <c r="J110" s="108" t="e">
        <v>#VALUE!</v>
      </c>
      <c r="K110" s="108" t="e">
        <v>#VALUE!</v>
      </c>
      <c r="L110" s="108" t="e">
        <v>#VALUE!</v>
      </c>
      <c r="M110" s="108" t="e">
        <v>#VALUE!</v>
      </c>
    </row>
    <row r="111" spans="1:13" x14ac:dyDescent="0.3">
      <c r="A111" s="24" t="s">
        <v>65</v>
      </c>
    </row>
    <row r="112" spans="1:13" x14ac:dyDescent="0.3">
      <c r="A112" s="20" t="s">
        <v>66</v>
      </c>
      <c r="B112" s="107" t="s">
        <v>70</v>
      </c>
      <c r="C112" s="107" t="s">
        <v>70</v>
      </c>
      <c r="D112" s="107" t="s">
        <v>70</v>
      </c>
      <c r="E112" s="107" t="s">
        <v>70</v>
      </c>
      <c r="F112" s="107">
        <v>36.407512664794922</v>
      </c>
      <c r="G112" s="107">
        <v>50.628185272216797</v>
      </c>
      <c r="H112" s="107">
        <v>63.783443450927734</v>
      </c>
      <c r="I112" s="107">
        <v>78.084732055664063</v>
      </c>
      <c r="J112" s="107" t="s">
        <v>70</v>
      </c>
      <c r="K112" s="107" t="s">
        <v>70</v>
      </c>
      <c r="L112" s="107" t="s">
        <v>70</v>
      </c>
      <c r="M112" s="107" t="s">
        <v>70</v>
      </c>
    </row>
    <row r="113" spans="1:13" x14ac:dyDescent="0.3">
      <c r="A113" s="97" t="s">
        <v>137</v>
      </c>
      <c r="B113" s="108" t="e">
        <v>#VALUE!</v>
      </c>
      <c r="C113" s="108" t="e">
        <v>#VALUE!</v>
      </c>
      <c r="D113" s="108" t="e">
        <v>#VALUE!</v>
      </c>
      <c r="E113" s="108" t="e">
        <v>#VALUE!</v>
      </c>
      <c r="F113" s="108" t="e">
        <v>#VALUE!</v>
      </c>
      <c r="G113" s="108" t="e">
        <v>#VALUE!</v>
      </c>
      <c r="H113" s="108">
        <v>8.9848556518554688</v>
      </c>
      <c r="I113" s="108">
        <v>2.636322021484375</v>
      </c>
      <c r="J113" s="108" t="e">
        <v>#VALUE!</v>
      </c>
      <c r="K113" s="108" t="e">
        <v>#VALUE!</v>
      </c>
      <c r="L113" s="108" t="e">
        <v>#VALUE!</v>
      </c>
      <c r="M113" s="108" t="e">
        <v>#VALUE!</v>
      </c>
    </row>
    <row r="114" spans="1:13" x14ac:dyDescent="0.3">
      <c r="A114" s="20" t="s">
        <v>67</v>
      </c>
      <c r="B114" s="107" t="s">
        <v>70</v>
      </c>
      <c r="C114" s="107" t="s">
        <v>70</v>
      </c>
      <c r="D114" s="107" t="s">
        <v>70</v>
      </c>
      <c r="E114" s="107" t="s">
        <v>70</v>
      </c>
      <c r="F114" s="107" t="s">
        <v>70</v>
      </c>
      <c r="G114" s="107">
        <v>38.946048736572266</v>
      </c>
      <c r="H114" s="107">
        <v>61.345489501953125</v>
      </c>
      <c r="I114" s="107">
        <v>76.304656982421875</v>
      </c>
      <c r="J114" s="107" t="s">
        <v>70</v>
      </c>
      <c r="K114" s="107" t="s">
        <v>70</v>
      </c>
      <c r="L114" s="107" t="s">
        <v>70</v>
      </c>
      <c r="M114" s="107" t="s">
        <v>70</v>
      </c>
    </row>
    <row r="115" spans="1:13" x14ac:dyDescent="0.3">
      <c r="A115" s="97" t="s">
        <v>137</v>
      </c>
      <c r="B115" s="108" t="e">
        <v>#VALUE!</v>
      </c>
      <c r="C115" s="108" t="e">
        <v>#VALUE!</v>
      </c>
      <c r="D115" s="108" t="e">
        <v>#VALUE!</v>
      </c>
      <c r="E115" s="108" t="e">
        <v>#VALUE!</v>
      </c>
      <c r="F115" s="108" t="e">
        <v>#VALUE!</v>
      </c>
      <c r="G115" s="108" t="e">
        <v>#VALUE!</v>
      </c>
      <c r="H115" s="108">
        <v>5.03363037109375</v>
      </c>
      <c r="I115" s="108">
        <v>-1.8921279907226563</v>
      </c>
      <c r="J115" s="108" t="e">
        <v>#VALUE!</v>
      </c>
      <c r="K115" s="108" t="e">
        <v>#VALUE!</v>
      </c>
      <c r="L115" s="108" t="e">
        <v>#VALUE!</v>
      </c>
      <c r="M115" s="108" t="e">
        <v>#VALUE!</v>
      </c>
    </row>
    <row r="116" spans="1:13" x14ac:dyDescent="0.3">
      <c r="A116" s="20" t="s">
        <v>68</v>
      </c>
      <c r="B116" s="107" t="s">
        <v>70</v>
      </c>
      <c r="C116" s="107" t="s">
        <v>70</v>
      </c>
      <c r="D116" s="107" t="s">
        <v>70</v>
      </c>
      <c r="E116" s="107" t="s">
        <v>70</v>
      </c>
      <c r="F116" s="107">
        <v>30.857648849487305</v>
      </c>
      <c r="G116" s="107">
        <v>38.346168518066406</v>
      </c>
      <c r="H116" s="107">
        <v>69.151817321777344</v>
      </c>
      <c r="I116" s="107">
        <v>80.971794128417969</v>
      </c>
      <c r="J116" s="107" t="s">
        <v>70</v>
      </c>
      <c r="K116" s="107" t="s">
        <v>70</v>
      </c>
      <c r="L116" s="107" t="s">
        <v>70</v>
      </c>
      <c r="M116" s="107" t="s">
        <v>70</v>
      </c>
    </row>
    <row r="117" spans="1:13" x14ac:dyDescent="0.3">
      <c r="A117" s="97" t="s">
        <v>137</v>
      </c>
      <c r="B117" s="108" t="e">
        <v>#VALUE!</v>
      </c>
      <c r="C117" s="108" t="e">
        <v>#VALUE!</v>
      </c>
      <c r="D117" s="108" t="e">
        <v>#VALUE!</v>
      </c>
      <c r="E117" s="108" t="e">
        <v>#VALUE!</v>
      </c>
      <c r="F117" s="108" t="e">
        <v>#VALUE!</v>
      </c>
      <c r="G117" s="108" t="e">
        <v>#VALUE!</v>
      </c>
      <c r="H117" s="108">
        <v>13.419258117675781</v>
      </c>
      <c r="I117" s="108">
        <v>3.4932632446289063</v>
      </c>
      <c r="J117" s="108" t="e">
        <v>#VALUE!</v>
      </c>
      <c r="K117" s="108" t="e">
        <v>#VALUE!</v>
      </c>
      <c r="L117" s="108" t="e">
        <v>#VALUE!</v>
      </c>
      <c r="M117" s="108" t="e">
        <v>#VALUE!</v>
      </c>
    </row>
    <row r="118" spans="1:13" x14ac:dyDescent="0.3">
      <c r="A118" s="20" t="s">
        <v>69</v>
      </c>
      <c r="B118" s="107" t="s">
        <v>70</v>
      </c>
      <c r="C118" s="107" t="s">
        <v>70</v>
      </c>
      <c r="D118" s="107" t="s">
        <v>70</v>
      </c>
      <c r="E118" s="107" t="s">
        <v>70</v>
      </c>
      <c r="F118" s="107" t="s">
        <v>70</v>
      </c>
      <c r="G118" s="107" t="s">
        <v>70</v>
      </c>
      <c r="H118" s="107" t="s">
        <v>70</v>
      </c>
      <c r="I118" s="107" t="s">
        <v>70</v>
      </c>
      <c r="J118" s="107" t="s">
        <v>70</v>
      </c>
      <c r="K118" s="107" t="s">
        <v>70</v>
      </c>
      <c r="L118" s="107" t="s">
        <v>70</v>
      </c>
      <c r="M118" s="107" t="s">
        <v>70</v>
      </c>
    </row>
    <row r="119" spans="1:13" x14ac:dyDescent="0.3">
      <c r="A119" s="97" t="s">
        <v>137</v>
      </c>
      <c r="B119" s="108" t="e">
        <v>#VALUE!</v>
      </c>
      <c r="C119" s="108" t="e">
        <v>#VALUE!</v>
      </c>
      <c r="D119" s="108" t="e">
        <v>#VALUE!</v>
      </c>
      <c r="E119" s="108" t="e">
        <v>#VALUE!</v>
      </c>
      <c r="F119" s="108" t="e">
        <v>#VALUE!</v>
      </c>
      <c r="G119" s="108" t="e">
        <v>#VALUE!</v>
      </c>
      <c r="H119" s="108" t="e">
        <v>#VALUE!</v>
      </c>
      <c r="I119" s="108" t="e">
        <v>#VALUE!</v>
      </c>
      <c r="J119" s="108" t="e">
        <v>#VALUE!</v>
      </c>
      <c r="K119" s="108" t="e">
        <v>#VALUE!</v>
      </c>
      <c r="L119" s="108" t="e">
        <v>#VALUE!</v>
      </c>
      <c r="M119" s="108" t="e">
        <v>#VALUE!</v>
      </c>
    </row>
    <row r="120" spans="1:13" x14ac:dyDescent="0.3">
      <c r="A120" s="20" t="s">
        <v>71</v>
      </c>
      <c r="B120" s="107" t="s">
        <v>70</v>
      </c>
      <c r="C120" s="107" t="s">
        <v>70</v>
      </c>
      <c r="D120" s="107" t="s">
        <v>70</v>
      </c>
      <c r="E120" s="107" t="s">
        <v>70</v>
      </c>
      <c r="F120" s="107">
        <v>35.783363342285156</v>
      </c>
      <c r="G120" s="107">
        <v>50.125598907470703</v>
      </c>
      <c r="H120" s="107">
        <v>58.208511352539063</v>
      </c>
      <c r="I120" s="107">
        <v>69.54644775390625</v>
      </c>
      <c r="J120" s="107" t="s">
        <v>70</v>
      </c>
      <c r="K120" s="107" t="s">
        <v>70</v>
      </c>
      <c r="L120" s="107" t="s">
        <v>70</v>
      </c>
      <c r="M120" s="107" t="s">
        <v>70</v>
      </c>
    </row>
    <row r="121" spans="1:13" x14ac:dyDescent="0.3">
      <c r="A121" s="97" t="s">
        <v>137</v>
      </c>
      <c r="B121" s="108" t="e">
        <v>#VALUE!</v>
      </c>
      <c r="C121" s="108" t="e">
        <v>#VALUE!</v>
      </c>
      <c r="D121" s="108" t="e">
        <v>#VALUE!</v>
      </c>
      <c r="E121" s="108" t="e">
        <v>#VALUE!</v>
      </c>
      <c r="F121" s="108" t="e">
        <v>#VALUE!</v>
      </c>
      <c r="G121" s="108" t="e">
        <v>#VALUE!</v>
      </c>
      <c r="H121" s="108">
        <v>6.2112388610839844</v>
      </c>
      <c r="I121" s="108">
        <v>3.8703842163085938</v>
      </c>
      <c r="J121" s="108" t="e">
        <v>#VALUE!</v>
      </c>
      <c r="K121" s="108" t="e">
        <v>#VALUE!</v>
      </c>
      <c r="L121" s="108" t="e">
        <v>#VALUE!</v>
      </c>
      <c r="M121" s="108" t="e">
        <v>#VALUE!</v>
      </c>
    </row>
    <row r="122" spans="1:13" x14ac:dyDescent="0.3">
      <c r="A122" s="20" t="s">
        <v>72</v>
      </c>
      <c r="B122" s="107" t="s">
        <v>70</v>
      </c>
      <c r="C122" s="107" t="s">
        <v>70</v>
      </c>
      <c r="D122" s="107" t="s">
        <v>70</v>
      </c>
      <c r="E122" s="107" t="s">
        <v>70</v>
      </c>
      <c r="F122" s="107">
        <v>42.633113861083984</v>
      </c>
      <c r="G122" s="107">
        <v>58.283306121826172</v>
      </c>
      <c r="H122" s="107">
        <v>76.100746154785156</v>
      </c>
      <c r="I122" s="107">
        <v>85.947685241699219</v>
      </c>
      <c r="J122" s="107" t="s">
        <v>70</v>
      </c>
      <c r="K122" s="107" t="s">
        <v>70</v>
      </c>
      <c r="L122" s="107" t="s">
        <v>70</v>
      </c>
      <c r="M122" s="107" t="s">
        <v>70</v>
      </c>
    </row>
    <row r="123" spans="1:13" x14ac:dyDescent="0.3">
      <c r="A123" s="97" t="s">
        <v>137</v>
      </c>
      <c r="B123" s="108" t="e">
        <v>#VALUE!</v>
      </c>
      <c r="C123" s="108" t="e">
        <v>#VALUE!</v>
      </c>
      <c r="D123" s="108" t="e">
        <v>#VALUE!</v>
      </c>
      <c r="E123" s="108" t="e">
        <v>#VALUE!</v>
      </c>
      <c r="F123" s="108" t="e">
        <v>#VALUE!</v>
      </c>
      <c r="G123" s="108" t="e">
        <v>#VALUE!</v>
      </c>
      <c r="H123" s="108">
        <v>3.092803955078125</v>
      </c>
      <c r="I123" s="108">
        <v>0.203582763671875</v>
      </c>
      <c r="J123" s="108" t="e">
        <v>#VALUE!</v>
      </c>
      <c r="K123" s="108" t="e">
        <v>#VALUE!</v>
      </c>
      <c r="L123" s="108" t="e">
        <v>#VALUE!</v>
      </c>
      <c r="M123" s="108" t="e">
        <v>#VALUE!</v>
      </c>
    </row>
    <row r="124" spans="1:13" x14ac:dyDescent="0.3">
      <c r="A124" s="20" t="s">
        <v>73</v>
      </c>
      <c r="B124" s="107" t="s">
        <v>70</v>
      </c>
      <c r="C124" s="107" t="s">
        <v>70</v>
      </c>
      <c r="D124" s="107" t="s">
        <v>70</v>
      </c>
      <c r="E124" s="107" t="s">
        <v>70</v>
      </c>
      <c r="F124" s="107">
        <v>57.646011352539063</v>
      </c>
      <c r="G124" s="107">
        <v>70.959442138671875</v>
      </c>
      <c r="H124" s="107">
        <v>89.031021118164063</v>
      </c>
      <c r="I124" s="107">
        <v>93.963348388671875</v>
      </c>
      <c r="J124" s="107" t="s">
        <v>70</v>
      </c>
      <c r="K124" s="107" t="s">
        <v>70</v>
      </c>
      <c r="L124" s="107" t="s">
        <v>70</v>
      </c>
      <c r="M124" s="107" t="s">
        <v>70</v>
      </c>
    </row>
    <row r="125" spans="1:13" x14ac:dyDescent="0.3">
      <c r="A125" s="97" t="s">
        <v>137</v>
      </c>
      <c r="B125" s="108" t="e">
        <v>#VALUE!</v>
      </c>
      <c r="C125" s="108" t="e">
        <v>#VALUE!</v>
      </c>
      <c r="D125" s="108" t="e">
        <v>#VALUE!</v>
      </c>
      <c r="E125" s="108" t="e">
        <v>#VALUE!</v>
      </c>
      <c r="F125" s="108" t="e">
        <v>#VALUE!</v>
      </c>
      <c r="G125" s="108" t="e">
        <v>#VALUE!</v>
      </c>
      <c r="H125" s="108">
        <v>4.285980224609375</v>
      </c>
      <c r="I125" s="108">
        <v>-0.81665802001953125</v>
      </c>
      <c r="J125" s="108" t="e">
        <v>#VALUE!</v>
      </c>
      <c r="K125" s="108" t="e">
        <v>#VALUE!</v>
      </c>
      <c r="L125" s="108" t="e">
        <v>#VALUE!</v>
      </c>
      <c r="M125" s="108" t="e">
        <v>#VALUE!</v>
      </c>
    </row>
    <row r="126" spans="1:13" x14ac:dyDescent="0.3">
      <c r="A126" s="20" t="s">
        <v>74</v>
      </c>
      <c r="B126" s="107" t="s">
        <v>70</v>
      </c>
      <c r="C126" s="107" t="s">
        <v>70</v>
      </c>
      <c r="D126" s="107" t="s">
        <v>70</v>
      </c>
      <c r="E126" s="107" t="s">
        <v>70</v>
      </c>
      <c r="F126" s="107">
        <v>30.944034576416016</v>
      </c>
      <c r="G126" s="107">
        <v>49.170574188232422</v>
      </c>
      <c r="H126" s="107">
        <v>70.200706481933594</v>
      </c>
      <c r="I126" s="107">
        <v>84.244415283203125</v>
      </c>
      <c r="J126" s="107" t="s">
        <v>70</v>
      </c>
      <c r="K126" s="107" t="s">
        <v>70</v>
      </c>
      <c r="L126" s="107" t="s">
        <v>70</v>
      </c>
      <c r="M126" s="107" t="s">
        <v>70</v>
      </c>
    </row>
    <row r="127" spans="1:13" x14ac:dyDescent="0.3">
      <c r="A127" s="97" t="s">
        <v>137</v>
      </c>
      <c r="B127" s="108" t="e">
        <v>#VALUE!</v>
      </c>
      <c r="C127" s="108" t="e">
        <v>#VALUE!</v>
      </c>
      <c r="D127" s="108" t="e">
        <v>#VALUE!</v>
      </c>
      <c r="E127" s="108" t="e">
        <v>#VALUE!</v>
      </c>
      <c r="F127" s="108" t="e">
        <v>#VALUE!</v>
      </c>
      <c r="G127" s="108" t="e">
        <v>#VALUE!</v>
      </c>
      <c r="H127" s="108">
        <v>-1.4312744140625E-2</v>
      </c>
      <c r="I127" s="108">
        <v>-0.43399810791015625</v>
      </c>
      <c r="J127" s="108" t="e">
        <v>#VALUE!</v>
      </c>
      <c r="K127" s="108" t="e">
        <v>#VALUE!</v>
      </c>
      <c r="L127" s="108" t="e">
        <v>#VALUE!</v>
      </c>
      <c r="M127" s="108" t="e">
        <v>#VALUE!</v>
      </c>
    </row>
    <row r="128" spans="1:13" x14ac:dyDescent="0.3">
      <c r="A128" s="20" t="s">
        <v>75</v>
      </c>
      <c r="B128" s="107" t="s">
        <v>70</v>
      </c>
      <c r="C128" s="107" t="s">
        <v>70</v>
      </c>
      <c r="D128" s="107" t="s">
        <v>70</v>
      </c>
      <c r="E128" s="107" t="s">
        <v>70</v>
      </c>
      <c r="F128" s="107">
        <v>25.730806350708008</v>
      </c>
      <c r="G128" s="107">
        <v>48.905132293701172</v>
      </c>
      <c r="H128" s="107">
        <v>55.426872253417969</v>
      </c>
      <c r="I128" s="107">
        <v>69.208709716796875</v>
      </c>
      <c r="J128" s="107" t="s">
        <v>70</v>
      </c>
      <c r="K128" s="107" t="s">
        <v>70</v>
      </c>
      <c r="L128" s="107" t="s">
        <v>70</v>
      </c>
      <c r="M128" s="107" t="s">
        <v>70</v>
      </c>
    </row>
    <row r="129" spans="1:13" x14ac:dyDescent="0.3">
      <c r="A129" s="97" t="s">
        <v>137</v>
      </c>
      <c r="B129" s="108" t="e">
        <v>#VALUE!</v>
      </c>
      <c r="C129" s="108" t="e">
        <v>#VALUE!</v>
      </c>
      <c r="D129" s="108" t="e">
        <v>#VALUE!</v>
      </c>
      <c r="E129" s="108" t="e">
        <v>#VALUE!</v>
      </c>
      <c r="F129" s="108" t="e">
        <v>#VALUE!</v>
      </c>
      <c r="G129" s="108" t="e">
        <v>#VALUE!</v>
      </c>
      <c r="H129" s="108">
        <v>16.550624847412109</v>
      </c>
      <c r="I129" s="108">
        <v>6.5801925659179688</v>
      </c>
      <c r="J129" s="108" t="e">
        <v>#VALUE!</v>
      </c>
      <c r="K129" s="108" t="e">
        <v>#VALUE!</v>
      </c>
      <c r="L129" s="108" t="e">
        <v>#VALUE!</v>
      </c>
      <c r="M129" s="108" t="e">
        <v>#VALUE!</v>
      </c>
    </row>
    <row r="130" spans="1:13" x14ac:dyDescent="0.3">
      <c r="A130" s="20" t="s">
        <v>76</v>
      </c>
      <c r="B130" s="107" t="s">
        <v>70</v>
      </c>
      <c r="C130" s="107" t="s">
        <v>70</v>
      </c>
      <c r="D130" s="107" t="s">
        <v>70</v>
      </c>
      <c r="E130" s="107" t="s">
        <v>70</v>
      </c>
      <c r="F130" s="107">
        <v>40.302345275878906</v>
      </c>
      <c r="G130" s="107">
        <v>54.497859954833984</v>
      </c>
      <c r="H130" s="107">
        <v>78.16619873046875</v>
      </c>
      <c r="I130" s="107">
        <v>89.867706298828125</v>
      </c>
      <c r="J130" s="107" t="s">
        <v>70</v>
      </c>
      <c r="K130" s="107" t="s">
        <v>70</v>
      </c>
      <c r="L130" s="107" t="s">
        <v>70</v>
      </c>
      <c r="M130" s="107" t="s">
        <v>70</v>
      </c>
    </row>
    <row r="131" spans="1:13" x14ac:dyDescent="0.3">
      <c r="A131" s="97" t="s">
        <v>137</v>
      </c>
      <c r="B131" s="108" t="e">
        <v>#VALUE!</v>
      </c>
      <c r="C131" s="108" t="e">
        <v>#VALUE!</v>
      </c>
      <c r="D131" s="108" t="e">
        <v>#VALUE!</v>
      </c>
      <c r="E131" s="108" t="e">
        <v>#VALUE!</v>
      </c>
      <c r="F131" s="108" t="e">
        <v>#VALUE!</v>
      </c>
      <c r="G131" s="108" t="e">
        <v>#VALUE!</v>
      </c>
      <c r="H131" s="108">
        <v>4.8668365478515625</v>
      </c>
      <c r="I131" s="108">
        <v>1.70343017578125</v>
      </c>
      <c r="J131" s="108" t="e">
        <v>#VALUE!</v>
      </c>
      <c r="K131" s="108" t="e">
        <v>#VALUE!</v>
      </c>
      <c r="L131" s="108" t="e">
        <v>#VALUE!</v>
      </c>
      <c r="M131" s="108" t="e">
        <v>#VALUE!</v>
      </c>
    </row>
    <row r="132" spans="1:13" x14ac:dyDescent="0.3">
      <c r="A132" s="20" t="s">
        <v>77</v>
      </c>
      <c r="B132" s="107" t="s">
        <v>70</v>
      </c>
      <c r="C132" s="107" t="s">
        <v>70</v>
      </c>
      <c r="D132" s="107" t="s">
        <v>70</v>
      </c>
      <c r="E132" s="107" t="s">
        <v>70</v>
      </c>
      <c r="F132" s="107">
        <v>43.78125</v>
      </c>
      <c r="G132" s="107">
        <v>57.699050903320313</v>
      </c>
      <c r="H132" s="107">
        <v>80.88330078125</v>
      </c>
      <c r="I132" s="107">
        <v>91.921073913574219</v>
      </c>
      <c r="J132" s="107" t="s">
        <v>70</v>
      </c>
      <c r="K132" s="107" t="s">
        <v>70</v>
      </c>
      <c r="L132" s="107" t="s">
        <v>70</v>
      </c>
      <c r="M132" s="107" t="s">
        <v>70</v>
      </c>
    </row>
    <row r="133" spans="1:13" x14ac:dyDescent="0.3">
      <c r="A133" s="97" t="s">
        <v>137</v>
      </c>
      <c r="B133" s="108" t="e">
        <v>#VALUE!</v>
      </c>
      <c r="C133" s="108" t="e">
        <v>#VALUE!</v>
      </c>
      <c r="D133" s="108" t="e">
        <v>#VALUE!</v>
      </c>
      <c r="E133" s="108" t="e">
        <v>#VALUE!</v>
      </c>
      <c r="F133" s="108" t="e">
        <v>#VALUE!</v>
      </c>
      <c r="G133" s="108" t="e">
        <v>#VALUE!</v>
      </c>
      <c r="H133" s="108">
        <v>4.4582290649414063</v>
      </c>
      <c r="I133" s="108">
        <v>2.5299148559570313</v>
      </c>
      <c r="J133" s="108" t="e">
        <v>#VALUE!</v>
      </c>
      <c r="K133" s="108" t="e">
        <v>#VALUE!</v>
      </c>
      <c r="L133" s="108" t="e">
        <v>#VALUE!</v>
      </c>
      <c r="M133" s="108" t="e">
        <v>#VALUE!</v>
      </c>
    </row>
    <row r="134" spans="1:13" x14ac:dyDescent="0.3">
      <c r="A134" s="20" t="s">
        <v>78</v>
      </c>
      <c r="B134" s="107" t="s">
        <v>70</v>
      </c>
      <c r="C134" s="107" t="s">
        <v>70</v>
      </c>
      <c r="D134" s="107" t="s">
        <v>70</v>
      </c>
      <c r="E134" s="107" t="s">
        <v>70</v>
      </c>
      <c r="F134" s="107">
        <v>41.882545471191406</v>
      </c>
      <c r="G134" s="107">
        <v>56.318038940429688</v>
      </c>
      <c r="H134" s="107">
        <v>61.710323333740234</v>
      </c>
      <c r="I134" s="107">
        <v>65.612327575683594</v>
      </c>
      <c r="J134" s="107" t="s">
        <v>70</v>
      </c>
      <c r="K134" s="107" t="s">
        <v>70</v>
      </c>
      <c r="L134" s="107" t="s">
        <v>70</v>
      </c>
      <c r="M134" s="107" t="s">
        <v>70</v>
      </c>
    </row>
    <row r="135" spans="1:13" x14ac:dyDescent="0.3">
      <c r="A135" s="97" t="s">
        <v>137</v>
      </c>
      <c r="B135" s="108" t="e">
        <v>#VALUE!</v>
      </c>
      <c r="C135" s="108" t="e">
        <v>#VALUE!</v>
      </c>
      <c r="D135" s="108" t="e">
        <v>#VALUE!</v>
      </c>
      <c r="E135" s="108" t="e">
        <v>#VALUE!</v>
      </c>
      <c r="F135" s="108" t="e">
        <v>#VALUE!</v>
      </c>
      <c r="G135" s="108" t="e">
        <v>#VALUE!</v>
      </c>
      <c r="H135" s="108">
        <v>12.151199340820313</v>
      </c>
      <c r="I135" s="108">
        <v>1.915985107421875</v>
      </c>
      <c r="J135" s="108" t="e">
        <v>#VALUE!</v>
      </c>
      <c r="K135" s="108" t="e">
        <v>#VALUE!</v>
      </c>
      <c r="L135" s="108" t="e">
        <v>#VALUE!</v>
      </c>
      <c r="M135" s="108" t="e">
        <v>#VALUE!</v>
      </c>
    </row>
  </sheetData>
  <conditionalFormatting sqref="B6:M6 B8:M8 B10:M10 B12:M12 B14:M14 B16:M16 B18:M18 B22:M22 B24:M24 B26:M26 B28:M28 B30:M30 B32:M32 B34:M34 B36:M36 B42:M42 B44:M44">
    <cfRule type="expression" dxfId="1250" priority="51" stopIfTrue="1">
      <formula>ISERROR(B6)</formula>
    </cfRule>
  </conditionalFormatting>
  <conditionalFormatting sqref="B40:M40">
    <cfRule type="expression" dxfId="1249" priority="50" stopIfTrue="1">
      <formula>ISERROR(B40)</formula>
    </cfRule>
  </conditionalFormatting>
  <conditionalFormatting sqref="B50:M50">
    <cfRule type="expression" dxfId="1248" priority="49" stopIfTrue="1">
      <formula>ISERROR(B50)</formula>
    </cfRule>
  </conditionalFormatting>
  <conditionalFormatting sqref="B52:M52">
    <cfRule type="expression" dxfId="1247" priority="48" stopIfTrue="1">
      <formula>ISERROR(B52)</formula>
    </cfRule>
  </conditionalFormatting>
  <conditionalFormatting sqref="B58:M58">
    <cfRule type="expression" dxfId="1246" priority="47" stopIfTrue="1">
      <formula>ISERROR(B58)</formula>
    </cfRule>
  </conditionalFormatting>
  <conditionalFormatting sqref="B60:M60">
    <cfRule type="expression" dxfId="1245" priority="46" stopIfTrue="1">
      <formula>ISERROR(B60)</formula>
    </cfRule>
  </conditionalFormatting>
  <conditionalFormatting sqref="B62:M62">
    <cfRule type="expression" dxfId="1244" priority="45" stopIfTrue="1">
      <formula>ISERROR(B62)</formula>
    </cfRule>
  </conditionalFormatting>
  <conditionalFormatting sqref="B70:M70">
    <cfRule type="expression" dxfId="1243" priority="44" stopIfTrue="1">
      <formula>ISERROR(B70)</formula>
    </cfRule>
  </conditionalFormatting>
  <conditionalFormatting sqref="B72:M72">
    <cfRule type="expression" dxfId="1242" priority="43" stopIfTrue="1">
      <formula>ISERROR(B72)</formula>
    </cfRule>
  </conditionalFormatting>
  <conditionalFormatting sqref="B78:M78">
    <cfRule type="expression" dxfId="1241" priority="42" stopIfTrue="1">
      <formula>ISERROR(B78)</formula>
    </cfRule>
  </conditionalFormatting>
  <conditionalFormatting sqref="B84:M84">
    <cfRule type="expression" dxfId="1240" priority="41" stopIfTrue="1">
      <formula>ISERROR(B84)</formula>
    </cfRule>
  </conditionalFormatting>
  <conditionalFormatting sqref="B56:M56">
    <cfRule type="expression" dxfId="1239" priority="40" stopIfTrue="1">
      <formula>ISERROR(B56)</formula>
    </cfRule>
  </conditionalFormatting>
  <conditionalFormatting sqref="B64:M64">
    <cfRule type="expression" dxfId="1238" priority="39" stopIfTrue="1">
      <formula>ISERROR(B64)</formula>
    </cfRule>
  </conditionalFormatting>
  <conditionalFormatting sqref="B68:M68">
    <cfRule type="expression" dxfId="1237" priority="38" stopIfTrue="1">
      <formula>ISERROR(B68)</formula>
    </cfRule>
  </conditionalFormatting>
  <conditionalFormatting sqref="B80:M80">
    <cfRule type="expression" dxfId="1236" priority="37" stopIfTrue="1">
      <formula>ISERROR(B80)</formula>
    </cfRule>
  </conditionalFormatting>
  <conditionalFormatting sqref="B82:M82">
    <cfRule type="expression" dxfId="1235" priority="36" stopIfTrue="1">
      <formula>ISERROR(B82)</formula>
    </cfRule>
  </conditionalFormatting>
  <conditionalFormatting sqref="B88:M88">
    <cfRule type="expression" dxfId="1234" priority="35" stopIfTrue="1">
      <formula>ISERROR(B88)</formula>
    </cfRule>
  </conditionalFormatting>
  <conditionalFormatting sqref="B90:M90">
    <cfRule type="expression" dxfId="1233" priority="34" stopIfTrue="1">
      <formula>ISERROR(B90)</formula>
    </cfRule>
  </conditionalFormatting>
  <conditionalFormatting sqref="B92:M92">
    <cfRule type="expression" dxfId="1232"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231" priority="32" stopIfTrue="1">
      <formula>ISERROR(A13)</formula>
    </cfRule>
  </conditionalFormatting>
  <conditionalFormatting sqref="A7 A35">
    <cfRule type="expression" dxfId="1230" priority="27" stopIfTrue="1">
      <formula>ISERROR(A7)</formula>
    </cfRule>
  </conditionalFormatting>
  <conditionalFormatting sqref="A111">
    <cfRule type="expression" dxfId="1229" priority="31" stopIfTrue="1">
      <formula>ISERROR(A111)</formula>
    </cfRule>
  </conditionalFormatting>
  <conditionalFormatting sqref="A11">
    <cfRule type="expression" dxfId="1228" priority="30" stopIfTrue="1">
      <formula>ISERROR(A11)</formula>
    </cfRule>
  </conditionalFormatting>
  <conditionalFormatting sqref="A19">
    <cfRule type="expression" dxfId="1227" priority="29" stopIfTrue="1">
      <formula>ISERROR(A19)</formula>
    </cfRule>
  </conditionalFormatting>
  <conditionalFormatting sqref="A5">
    <cfRule type="expression" dxfId="1226" priority="28" stopIfTrue="1">
      <formula>ISERROR(A5)</formula>
    </cfRule>
  </conditionalFormatting>
  <conditionalFormatting sqref="A9">
    <cfRule type="expression" dxfId="1225" priority="26" stopIfTrue="1">
      <formula>ISERROR(A9)</formula>
    </cfRule>
  </conditionalFormatting>
  <conditionalFormatting sqref="A33">
    <cfRule type="expression" dxfId="1224" priority="25" stopIfTrue="1">
      <formula>ISERROR(A33)</formula>
    </cfRule>
  </conditionalFormatting>
  <conditionalFormatting sqref="A37">
    <cfRule type="expression" dxfId="1223" priority="24" stopIfTrue="1">
      <formula>ISERROR(A37)</formula>
    </cfRule>
  </conditionalFormatting>
  <conditionalFormatting sqref="A45">
    <cfRule type="expression" dxfId="1222" priority="23" stopIfTrue="1">
      <formula>ISERROR(A45)</formula>
    </cfRule>
  </conditionalFormatting>
  <conditionalFormatting sqref="A47">
    <cfRule type="expression" dxfId="1221" priority="22" stopIfTrue="1">
      <formula>ISERROR(A47)</formula>
    </cfRule>
  </conditionalFormatting>
  <conditionalFormatting sqref="A53">
    <cfRule type="expression" dxfId="1220" priority="21" stopIfTrue="1">
      <formula>ISERROR(A53)</formula>
    </cfRule>
  </conditionalFormatting>
  <conditionalFormatting sqref="A65">
    <cfRule type="expression" dxfId="1219" priority="20" stopIfTrue="1">
      <formula>ISERROR(A65)</formula>
    </cfRule>
  </conditionalFormatting>
  <conditionalFormatting sqref="A73">
    <cfRule type="expression" dxfId="1218" priority="19" stopIfTrue="1">
      <formula>ISERROR(A73)</formula>
    </cfRule>
  </conditionalFormatting>
  <conditionalFormatting sqref="A75">
    <cfRule type="expression" dxfId="1217" priority="18" stopIfTrue="1">
      <formula>ISERROR(A75)</formula>
    </cfRule>
  </conditionalFormatting>
  <conditionalFormatting sqref="A85">
    <cfRule type="expression" dxfId="1216" priority="17" stopIfTrue="1">
      <formula>ISERROR(A85)</formula>
    </cfRule>
  </conditionalFormatting>
  <conditionalFormatting sqref="A93">
    <cfRule type="expression" dxfId="1215" priority="16" stopIfTrue="1">
      <formula>ISERROR(A93)</formula>
    </cfRule>
  </conditionalFormatting>
  <conditionalFormatting sqref="A103">
    <cfRule type="expression" dxfId="1214" priority="15" stopIfTrue="1">
      <formula>ISERROR(A103)</formula>
    </cfRule>
  </conditionalFormatting>
  <conditionalFormatting sqref="B96:M96 B98:M98 B100:M100 B102:M102 B106:M106 B108:M108 B110:M110">
    <cfRule type="expression" dxfId="1213" priority="14" stopIfTrue="1">
      <formula>ISERROR(B96)</formula>
    </cfRule>
  </conditionalFormatting>
  <conditionalFormatting sqref="B113:M113 B115:M115 B117:M117 B119:M119 B121:M121 B123:M123 B125:M125 B127:M127 B129:M129 B131:M131 B133:M133 B135:M135">
    <cfRule type="expression" dxfId="1212" priority="13" stopIfTrue="1">
      <formula>ISERROR(B113)</formula>
    </cfRule>
  </conditionalFormatting>
  <conditionalFormatting sqref="B20:M20">
    <cfRule type="expression" dxfId="1211" priority="12" stopIfTrue="1">
      <formula>ISERROR(B20)</formula>
    </cfRule>
  </conditionalFormatting>
  <conditionalFormatting sqref="B38:M38">
    <cfRule type="expression" dxfId="1210" priority="11" stopIfTrue="1">
      <formula>ISERROR(B38)</formula>
    </cfRule>
  </conditionalFormatting>
  <conditionalFormatting sqref="B46:M46">
    <cfRule type="expression" dxfId="1209" priority="10" stopIfTrue="1">
      <formula>ISERROR(B46)</formula>
    </cfRule>
  </conditionalFormatting>
  <conditionalFormatting sqref="B48:M48">
    <cfRule type="expression" dxfId="1208" priority="9" stopIfTrue="1">
      <formula>ISERROR(B48)</formula>
    </cfRule>
  </conditionalFormatting>
  <conditionalFormatting sqref="B54:M54">
    <cfRule type="expression" dxfId="1207" priority="8" stopIfTrue="1">
      <formula>ISERROR(B54)</formula>
    </cfRule>
  </conditionalFormatting>
  <conditionalFormatting sqref="B66:M66">
    <cfRule type="expression" dxfId="1206" priority="7" stopIfTrue="1">
      <formula>ISERROR(B66)</formula>
    </cfRule>
  </conditionalFormatting>
  <conditionalFormatting sqref="B74:M74">
    <cfRule type="expression" dxfId="1205" priority="6" stopIfTrue="1">
      <formula>ISERROR(B74)</formula>
    </cfRule>
  </conditionalFormatting>
  <conditionalFormatting sqref="B76:M76">
    <cfRule type="expression" dxfId="1204" priority="5" stopIfTrue="1">
      <formula>ISERROR(B76)</formula>
    </cfRule>
  </conditionalFormatting>
  <conditionalFormatting sqref="B86:M86">
    <cfRule type="expression" dxfId="1203" priority="4" stopIfTrue="1">
      <formula>ISERROR(B86)</formula>
    </cfRule>
  </conditionalFormatting>
  <conditionalFormatting sqref="B94:M94">
    <cfRule type="expression" dxfId="1202" priority="3" stopIfTrue="1">
      <formula>ISERROR(B94)</formula>
    </cfRule>
  </conditionalFormatting>
  <conditionalFormatting sqref="B104:M104">
    <cfRule type="expression" dxfId="1201" priority="2" stopIfTrue="1">
      <formula>ISERROR(B104)</formula>
    </cfRule>
  </conditionalFormatting>
  <conditionalFormatting sqref="A79">
    <cfRule type="expression" dxfId="1200"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D1FB6-0233-4C89-B0DD-6E3F22DA6115}">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84</v>
      </c>
    </row>
    <row r="5" spans="1:1" x14ac:dyDescent="0.2">
      <c r="A5" s="3" t="s">
        <v>89</v>
      </c>
    </row>
    <row r="6" spans="1:1" x14ac:dyDescent="0.2">
      <c r="A6" s="3" t="s">
        <v>106</v>
      </c>
    </row>
    <row r="7" spans="1:1" x14ac:dyDescent="0.2">
      <c r="A7" s="3" t="s">
        <v>108</v>
      </c>
    </row>
    <row r="8" spans="1:1" x14ac:dyDescent="0.2">
      <c r="A8" s="3" t="s">
        <v>112</v>
      </c>
    </row>
    <row r="9" spans="1:1" x14ac:dyDescent="0.2">
      <c r="A9" s="3" t="s">
        <v>114</v>
      </c>
    </row>
  </sheetData>
  <hyperlinks>
    <hyperlink ref="A4" location="'1 Hôt Cha par Cat - Z1'!A1" display="1 - Nombre d'hôtels et de chambres selon la catégorie et le bassin touristique" xr:uid="{15523B5E-F5DC-4A20-A5F1-39CAD766FE70}"/>
    <hyperlink ref="A5" location="'2 Hôt Cha Typ - Z1'!A1" display="2 - Nombre d'hôtels et de chambres selon le type d'exploitation et le bassin touristique" xr:uid="{398E7BA5-363A-460A-A454-C27507108A37}"/>
    <hyperlink ref="A6" location="'3 2 par 12 mois - N-1 N-O Z1'!A1" display="3 - Evolution par mois et par bassin touristique des établissements ouverts" xr:uid="{3FD29CE2-84E6-4DA1-9DF2-4D45A12B1634}"/>
    <hyperlink ref="A7" location="'4 2 par 12 mois - N-1 N-O Z1'!A1" display="4 - Evolution par mois et par bassin touristique des chambres d'hôtels ouvertes" xr:uid="{D6F4B752-65A6-40B2-B960-E9343E271EA1}"/>
    <hyperlink ref="A8" location="'5 Hôt ou Cha par Cat Z1'!A1" display="5 - Nombre d'hôtels toutes catégories par bassin touristique" xr:uid="{3B747208-A025-4B0F-872C-2446FBEE6DAA}"/>
    <hyperlink ref="A9" location="'6 Hôt ou Cha par Cat Z1'!A1" display="6 - Nombre de chambres toutes catégories par bassin touristique" xr:uid="{00690425-0D0C-43C6-A52D-6BFD3EB4FF23}"/>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03BBD-89F5-49B2-9C88-917D175D1225}">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143</v>
      </c>
      <c r="B1" s="29"/>
      <c r="C1" s="29"/>
      <c r="D1" s="29"/>
      <c r="E1" s="29"/>
      <c r="F1" s="29"/>
      <c r="G1" s="29"/>
      <c r="H1" s="29"/>
      <c r="I1" s="29"/>
      <c r="J1" s="29"/>
      <c r="K1" s="29"/>
      <c r="L1" s="29"/>
      <c r="M1" s="29"/>
    </row>
    <row r="2" spans="1:13" ht="17.25" x14ac:dyDescent="0.35">
      <c r="A2" s="29" t="s">
        <v>144</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01" customFormat="1" ht="17.25" x14ac:dyDescent="0.35">
      <c r="A5" s="75" t="s">
        <v>12</v>
      </c>
      <c r="B5" s="100" t="s">
        <v>70</v>
      </c>
      <c r="C5" s="100" t="s">
        <v>70</v>
      </c>
      <c r="D5" s="100" t="s">
        <v>70</v>
      </c>
      <c r="E5" s="100" t="s">
        <v>70</v>
      </c>
      <c r="F5" s="100">
        <v>29.545673370361328</v>
      </c>
      <c r="G5" s="100">
        <v>42.517051696777344</v>
      </c>
      <c r="H5" s="100">
        <v>55.770603179931641</v>
      </c>
      <c r="I5" s="100">
        <v>66.025070190429688</v>
      </c>
      <c r="J5" s="100" t="s">
        <v>70</v>
      </c>
      <c r="K5" s="100" t="s">
        <v>70</v>
      </c>
      <c r="L5" s="100" t="s">
        <v>70</v>
      </c>
      <c r="M5" s="100" t="s">
        <v>70</v>
      </c>
    </row>
    <row r="6" spans="1:13" s="33" customFormat="1" ht="17.25" x14ac:dyDescent="0.35">
      <c r="A6" s="88" t="s">
        <v>137</v>
      </c>
      <c r="B6" s="102" t="e">
        <v>#VALUE!</v>
      </c>
      <c r="C6" s="102" t="e">
        <v>#VALUE!</v>
      </c>
      <c r="D6" s="102" t="e">
        <v>#VALUE!</v>
      </c>
      <c r="E6" s="102" t="e">
        <v>#VALUE!</v>
      </c>
      <c r="F6" s="102" t="e">
        <v>#VALUE!</v>
      </c>
      <c r="G6" s="102" t="e">
        <v>#VALUE!</v>
      </c>
      <c r="H6" s="102">
        <v>6.6640815734863281</v>
      </c>
      <c r="I6" s="102">
        <v>4.6554641723632813</v>
      </c>
      <c r="J6" s="102" t="e">
        <v>#VALUE!</v>
      </c>
      <c r="K6" s="102" t="e">
        <v>#VALUE!</v>
      </c>
      <c r="L6" s="102" t="e">
        <v>#VALUE!</v>
      </c>
      <c r="M6" s="102" t="e">
        <v>#VALUE!</v>
      </c>
    </row>
    <row r="7" spans="1:13" s="36" customFormat="1" x14ac:dyDescent="0.3">
      <c r="A7" s="14" t="s">
        <v>13</v>
      </c>
      <c r="B7" s="103" t="s">
        <v>70</v>
      </c>
      <c r="C7" s="103" t="s">
        <v>70</v>
      </c>
      <c r="D7" s="103" t="s">
        <v>70</v>
      </c>
      <c r="E7" s="103" t="s">
        <v>70</v>
      </c>
      <c r="F7" s="103">
        <v>34.8251953125</v>
      </c>
      <c r="G7" s="103">
        <v>46.636295318603516</v>
      </c>
      <c r="H7" s="103">
        <v>66.017913818359375</v>
      </c>
      <c r="I7" s="103">
        <v>79.158035278320313</v>
      </c>
      <c r="J7" s="103" t="s">
        <v>70</v>
      </c>
      <c r="K7" s="103" t="s">
        <v>70</v>
      </c>
      <c r="L7" s="103" t="s">
        <v>70</v>
      </c>
      <c r="M7" s="103" t="s">
        <v>70</v>
      </c>
    </row>
    <row r="8" spans="1:13" x14ac:dyDescent="0.3">
      <c r="A8" s="91" t="s">
        <v>137</v>
      </c>
      <c r="B8" s="104" t="e">
        <v>#VALUE!</v>
      </c>
      <c r="C8" s="104" t="e">
        <v>#VALUE!</v>
      </c>
      <c r="D8" s="104" t="e">
        <v>#VALUE!</v>
      </c>
      <c r="E8" s="104" t="e">
        <v>#VALUE!</v>
      </c>
      <c r="F8" s="104" t="e">
        <v>#VALUE!</v>
      </c>
      <c r="G8" s="104" t="e">
        <v>#VALUE!</v>
      </c>
      <c r="H8" s="104">
        <v>3.3350296020507813</v>
      </c>
      <c r="I8" s="104">
        <v>1.6464080810546875</v>
      </c>
      <c r="J8" s="104" t="e">
        <v>#VALUE!</v>
      </c>
      <c r="K8" s="104" t="e">
        <v>#VALUE!</v>
      </c>
      <c r="L8" s="104" t="e">
        <v>#VALUE!</v>
      </c>
      <c r="M8" s="104" t="e">
        <v>#VALUE!</v>
      </c>
    </row>
    <row r="9" spans="1:13" s="36" customFormat="1" x14ac:dyDescent="0.3">
      <c r="A9" s="14" t="s">
        <v>14</v>
      </c>
      <c r="B9" s="103" t="s">
        <v>70</v>
      </c>
      <c r="C9" s="103" t="s">
        <v>70</v>
      </c>
      <c r="D9" s="103" t="s">
        <v>70</v>
      </c>
      <c r="E9" s="103" t="s">
        <v>70</v>
      </c>
      <c r="F9" s="103">
        <v>28.183986663818359</v>
      </c>
      <c r="G9" s="103">
        <v>41.475822448730469</v>
      </c>
      <c r="H9" s="103">
        <v>53.065773010253906</v>
      </c>
      <c r="I9" s="103">
        <v>62.483486175537109</v>
      </c>
      <c r="J9" s="103" t="s">
        <v>70</v>
      </c>
      <c r="K9" s="103" t="s">
        <v>70</v>
      </c>
      <c r="L9" s="103" t="s">
        <v>70</v>
      </c>
      <c r="M9" s="103" t="s">
        <v>70</v>
      </c>
    </row>
    <row r="10" spans="1:13" x14ac:dyDescent="0.3">
      <c r="A10" s="91" t="s">
        <v>137</v>
      </c>
      <c r="B10" s="104" t="e">
        <v>#VALUE!</v>
      </c>
      <c r="C10" s="104" t="e">
        <v>#VALUE!</v>
      </c>
      <c r="D10" s="104" t="e">
        <v>#VALUE!</v>
      </c>
      <c r="E10" s="104" t="e">
        <v>#VALUE!</v>
      </c>
      <c r="F10" s="104" t="e">
        <v>#VALUE!</v>
      </c>
      <c r="G10" s="104" t="e">
        <v>#VALUE!</v>
      </c>
      <c r="H10" s="104">
        <v>7.4104270935058594</v>
      </c>
      <c r="I10" s="104">
        <v>5.4117088317871094</v>
      </c>
      <c r="J10" s="104" t="e">
        <v>#VALUE!</v>
      </c>
      <c r="K10" s="104" t="e">
        <v>#VALUE!</v>
      </c>
      <c r="L10" s="104" t="e">
        <v>#VALUE!</v>
      </c>
      <c r="M10" s="104" t="e">
        <v>#VALUE!</v>
      </c>
    </row>
    <row r="11" spans="1:13" s="101" customFormat="1" x14ac:dyDescent="0.3">
      <c r="A11" s="16" t="s">
        <v>15</v>
      </c>
      <c r="B11" s="105" t="s">
        <v>70</v>
      </c>
      <c r="C11" s="105" t="s">
        <v>70</v>
      </c>
      <c r="D11" s="105" t="s">
        <v>70</v>
      </c>
      <c r="E11" s="105" t="s">
        <v>70</v>
      </c>
      <c r="F11" s="105" t="s">
        <v>70</v>
      </c>
      <c r="G11" s="105">
        <v>48.580978393554688</v>
      </c>
      <c r="H11" s="105">
        <v>54.484798431396484</v>
      </c>
      <c r="I11" s="105">
        <v>65.96240234375</v>
      </c>
      <c r="J11" s="105" t="s">
        <v>70</v>
      </c>
      <c r="K11" s="105" t="s">
        <v>70</v>
      </c>
      <c r="L11" s="105" t="s">
        <v>70</v>
      </c>
      <c r="M11" s="105" t="s">
        <v>70</v>
      </c>
    </row>
    <row r="12" spans="1:13" s="33" customFormat="1" x14ac:dyDescent="0.3">
      <c r="A12" s="94" t="s">
        <v>137</v>
      </c>
      <c r="B12" s="106" t="e">
        <v>#VALUE!</v>
      </c>
      <c r="C12" s="106" t="e">
        <v>#VALUE!</v>
      </c>
      <c r="D12" s="106" t="e">
        <v>#VALUE!</v>
      </c>
      <c r="E12" s="106" t="e">
        <v>#VALUE!</v>
      </c>
      <c r="F12" s="106" t="e">
        <v>#VALUE!</v>
      </c>
      <c r="G12" s="106" t="e">
        <v>#VALUE!</v>
      </c>
      <c r="H12" s="106">
        <v>1.4799118041992188</v>
      </c>
      <c r="I12" s="106">
        <v>9.0991439819335938</v>
      </c>
      <c r="J12" s="106" t="e">
        <v>#VALUE!</v>
      </c>
      <c r="K12" s="106" t="e">
        <v>#VALUE!</v>
      </c>
      <c r="L12" s="106" t="e">
        <v>#VALUE!</v>
      </c>
      <c r="M12" s="106" t="e">
        <v>#VALUE!</v>
      </c>
    </row>
    <row r="13" spans="1:13" s="36" customFormat="1" x14ac:dyDescent="0.3">
      <c r="A13" s="25" t="s">
        <v>16</v>
      </c>
      <c r="B13" s="107" t="s">
        <v>70</v>
      </c>
      <c r="C13" s="107" t="s">
        <v>70</v>
      </c>
      <c r="D13" s="107" t="s">
        <v>70</v>
      </c>
      <c r="E13" s="107" t="s">
        <v>70</v>
      </c>
      <c r="F13" s="107" t="s">
        <v>70</v>
      </c>
      <c r="G13" s="107" t="s">
        <v>70</v>
      </c>
      <c r="H13" s="107" t="s">
        <v>70</v>
      </c>
      <c r="I13" s="107" t="s">
        <v>70</v>
      </c>
      <c r="J13" s="107" t="s">
        <v>70</v>
      </c>
      <c r="K13" s="107" t="s">
        <v>70</v>
      </c>
      <c r="L13" s="107" t="s">
        <v>70</v>
      </c>
      <c r="M13" s="107" t="s">
        <v>70</v>
      </c>
    </row>
    <row r="14" spans="1:13" x14ac:dyDescent="0.3">
      <c r="A14" s="97" t="s">
        <v>137</v>
      </c>
      <c r="B14" s="108" t="e">
        <v>#VALUE!</v>
      </c>
      <c r="C14" s="108" t="e">
        <v>#VALUE!</v>
      </c>
      <c r="D14" s="108" t="e">
        <v>#VALUE!</v>
      </c>
      <c r="E14" s="108" t="e">
        <v>#VALUE!</v>
      </c>
      <c r="F14" s="108" t="e">
        <v>#VALUE!</v>
      </c>
      <c r="G14" s="108" t="e">
        <v>#VALUE!</v>
      </c>
      <c r="H14" s="108" t="e">
        <v>#VALUE!</v>
      </c>
      <c r="I14" s="108" t="e">
        <v>#VALUE!</v>
      </c>
      <c r="J14" s="108" t="e">
        <v>#VALUE!</v>
      </c>
      <c r="K14" s="108" t="e">
        <v>#VALUE!</v>
      </c>
      <c r="L14" s="108" t="e">
        <v>#VALUE!</v>
      </c>
      <c r="M14" s="108" t="e">
        <v>#VALUE!</v>
      </c>
    </row>
    <row r="15" spans="1:13" s="36" customFormat="1" x14ac:dyDescent="0.3">
      <c r="A15" s="25" t="s">
        <v>17</v>
      </c>
      <c r="B15" s="107" t="s">
        <v>70</v>
      </c>
      <c r="C15" s="107" t="s">
        <v>70</v>
      </c>
      <c r="D15" s="107" t="s">
        <v>70</v>
      </c>
      <c r="E15" s="107" t="s">
        <v>70</v>
      </c>
      <c r="F15" s="107" t="s">
        <v>70</v>
      </c>
      <c r="G15" s="107" t="s">
        <v>70</v>
      </c>
      <c r="H15" s="107" t="s">
        <v>70</v>
      </c>
      <c r="I15" s="107" t="s">
        <v>70</v>
      </c>
      <c r="J15" s="107" t="s">
        <v>70</v>
      </c>
      <c r="K15" s="107" t="s">
        <v>70</v>
      </c>
      <c r="L15" s="107" t="s">
        <v>70</v>
      </c>
      <c r="M15" s="107" t="s">
        <v>70</v>
      </c>
    </row>
    <row r="16" spans="1:13" x14ac:dyDescent="0.3">
      <c r="A16" s="97" t="s">
        <v>137</v>
      </c>
      <c r="B16" s="108" t="e">
        <v>#VALUE!</v>
      </c>
      <c r="C16" s="108" t="e">
        <v>#VALUE!</v>
      </c>
      <c r="D16" s="108" t="e">
        <v>#VALUE!</v>
      </c>
      <c r="E16" s="108" t="e">
        <v>#VALUE!</v>
      </c>
      <c r="F16" s="108" t="e">
        <v>#VALUE!</v>
      </c>
      <c r="G16" s="108" t="e">
        <v>#VALUE!</v>
      </c>
      <c r="H16" s="108" t="e">
        <v>#VALUE!</v>
      </c>
      <c r="I16" s="108" t="e">
        <v>#VALUE!</v>
      </c>
      <c r="J16" s="108" t="e">
        <v>#VALUE!</v>
      </c>
      <c r="K16" s="108" t="e">
        <v>#VALUE!</v>
      </c>
      <c r="L16" s="108" t="e">
        <v>#VALUE!</v>
      </c>
      <c r="M16" s="108" t="e">
        <v>#VALUE!</v>
      </c>
    </row>
    <row r="17" spans="1:13" s="36" customFormat="1" x14ac:dyDescent="0.3">
      <c r="A17" s="25" t="s">
        <v>18</v>
      </c>
      <c r="B17" s="107" t="s">
        <v>70</v>
      </c>
      <c r="C17" s="107" t="s">
        <v>70</v>
      </c>
      <c r="D17" s="107" t="s">
        <v>70</v>
      </c>
      <c r="E17" s="107" t="s">
        <v>70</v>
      </c>
      <c r="F17" s="107" t="s">
        <v>70</v>
      </c>
      <c r="G17" s="107" t="s">
        <v>70</v>
      </c>
      <c r="H17" s="107" t="s">
        <v>70</v>
      </c>
      <c r="I17" s="107" t="s">
        <v>70</v>
      </c>
      <c r="J17" s="107" t="s">
        <v>70</v>
      </c>
      <c r="K17" s="107" t="s">
        <v>70</v>
      </c>
      <c r="L17" s="107" t="s">
        <v>70</v>
      </c>
      <c r="M17" s="107" t="s">
        <v>70</v>
      </c>
    </row>
    <row r="18" spans="1:13" x14ac:dyDescent="0.3">
      <c r="A18" s="97" t="s">
        <v>137</v>
      </c>
      <c r="B18" s="108" t="e">
        <v>#VALUE!</v>
      </c>
      <c r="C18" s="108" t="e">
        <v>#VALUE!</v>
      </c>
      <c r="D18" s="108" t="e">
        <v>#VALUE!</v>
      </c>
      <c r="E18" s="108" t="e">
        <v>#VALUE!</v>
      </c>
      <c r="F18" s="108" t="e">
        <v>#VALUE!</v>
      </c>
      <c r="G18" s="108" t="e">
        <v>#VALUE!</v>
      </c>
      <c r="H18" s="108" t="e">
        <v>#VALUE!</v>
      </c>
      <c r="I18" s="108" t="e">
        <v>#VALUE!</v>
      </c>
      <c r="J18" s="108" t="e">
        <v>#VALUE!</v>
      </c>
      <c r="K18" s="108" t="e">
        <v>#VALUE!</v>
      </c>
      <c r="L18" s="108" t="e">
        <v>#VALUE!</v>
      </c>
      <c r="M18" s="108" t="e">
        <v>#VALUE!</v>
      </c>
    </row>
    <row r="19" spans="1:13" s="36" customFormat="1" x14ac:dyDescent="0.3">
      <c r="A19" s="16" t="s">
        <v>19</v>
      </c>
      <c r="B19" s="105" t="s">
        <v>70</v>
      </c>
      <c r="C19" s="105" t="s">
        <v>70</v>
      </c>
      <c r="D19" s="105" t="s">
        <v>70</v>
      </c>
      <c r="E19" s="105" t="s">
        <v>70</v>
      </c>
      <c r="F19" s="105">
        <v>31.436792373657227</v>
      </c>
      <c r="G19" s="105">
        <v>40.165714263916016</v>
      </c>
      <c r="H19" s="105">
        <v>58.647312164306641</v>
      </c>
      <c r="I19" s="105">
        <v>72.371917724609375</v>
      </c>
      <c r="J19" s="105" t="s">
        <v>70</v>
      </c>
      <c r="K19" s="105" t="s">
        <v>70</v>
      </c>
      <c r="L19" s="105" t="s">
        <v>70</v>
      </c>
      <c r="M19" s="105" t="s">
        <v>70</v>
      </c>
    </row>
    <row r="20" spans="1:13" x14ac:dyDescent="0.3">
      <c r="A20" s="99" t="s">
        <v>137</v>
      </c>
      <c r="B20" s="106" t="e">
        <v>#VALUE!</v>
      </c>
      <c r="C20" s="106" t="e">
        <v>#VALUE!</v>
      </c>
      <c r="D20" s="106" t="e">
        <v>#VALUE!</v>
      </c>
      <c r="E20" s="106" t="e">
        <v>#VALUE!</v>
      </c>
      <c r="F20" s="106" t="e">
        <v>#VALUE!</v>
      </c>
      <c r="G20" s="106" t="e">
        <v>#VALUE!</v>
      </c>
      <c r="H20" s="106">
        <v>5.485198974609375</v>
      </c>
      <c r="I20" s="106">
        <v>5.0504608154296875</v>
      </c>
      <c r="J20" s="106" t="e">
        <v>#VALUE!</v>
      </c>
      <c r="K20" s="106" t="e">
        <v>#VALUE!</v>
      </c>
      <c r="L20" s="106" t="e">
        <v>#VALUE!</v>
      </c>
      <c r="M20" s="106" t="e">
        <v>#VALUE!</v>
      </c>
    </row>
    <row r="21" spans="1:13" s="36" customFormat="1" x14ac:dyDescent="0.3">
      <c r="A21" s="20" t="s">
        <v>20</v>
      </c>
      <c r="B21" s="107" t="s">
        <v>70</v>
      </c>
      <c r="C21" s="107" t="s">
        <v>70</v>
      </c>
      <c r="D21" s="107" t="s">
        <v>70</v>
      </c>
      <c r="E21" s="107" t="s">
        <v>70</v>
      </c>
      <c r="F21" s="107">
        <v>37.765853881835938</v>
      </c>
      <c r="G21" s="107">
        <v>48.705814361572266</v>
      </c>
      <c r="H21" s="107">
        <v>68.350914001464844</v>
      </c>
      <c r="I21" s="107">
        <v>85.000709533691406</v>
      </c>
      <c r="J21" s="107" t="s">
        <v>70</v>
      </c>
      <c r="K21" s="107" t="s">
        <v>70</v>
      </c>
      <c r="L21" s="107" t="s">
        <v>70</v>
      </c>
      <c r="M21" s="107" t="s">
        <v>70</v>
      </c>
    </row>
    <row r="22" spans="1:13" x14ac:dyDescent="0.3">
      <c r="A22" s="97" t="s">
        <v>137</v>
      </c>
      <c r="B22" s="108" t="e">
        <v>#VALUE!</v>
      </c>
      <c r="C22" s="108" t="e">
        <v>#VALUE!</v>
      </c>
      <c r="D22" s="108" t="e">
        <v>#VALUE!</v>
      </c>
      <c r="E22" s="108" t="e">
        <v>#VALUE!</v>
      </c>
      <c r="F22" s="108" t="e">
        <v>#VALUE!</v>
      </c>
      <c r="G22" s="108" t="e">
        <v>#VALUE!</v>
      </c>
      <c r="H22" s="108" t="e">
        <v>#VALUE!</v>
      </c>
      <c r="I22" s="108" t="e">
        <v>#VALUE!</v>
      </c>
      <c r="J22" s="108" t="e">
        <v>#VALUE!</v>
      </c>
      <c r="K22" s="108" t="e">
        <v>#VALUE!</v>
      </c>
      <c r="L22" s="108" t="e">
        <v>#VALUE!</v>
      </c>
      <c r="M22" s="108" t="e">
        <v>#VALUE!</v>
      </c>
    </row>
    <row r="23" spans="1:13" s="101" customFormat="1" x14ac:dyDescent="0.3">
      <c r="A23" s="20" t="s">
        <v>21</v>
      </c>
      <c r="B23" s="107" t="s">
        <v>70</v>
      </c>
      <c r="C23" s="107" t="s">
        <v>70</v>
      </c>
      <c r="D23" s="107" t="s">
        <v>70</v>
      </c>
      <c r="E23" s="107" t="s">
        <v>70</v>
      </c>
      <c r="F23" s="107" t="s">
        <v>70</v>
      </c>
      <c r="G23" s="107" t="s">
        <v>70</v>
      </c>
      <c r="H23" s="107" t="s">
        <v>70</v>
      </c>
      <c r="I23" s="107" t="s">
        <v>70</v>
      </c>
      <c r="J23" s="107" t="s">
        <v>70</v>
      </c>
      <c r="K23" s="107" t="s">
        <v>70</v>
      </c>
      <c r="L23" s="107" t="s">
        <v>70</v>
      </c>
      <c r="M23" s="107" t="s">
        <v>70</v>
      </c>
    </row>
    <row r="24" spans="1:13" s="33" customFormat="1" x14ac:dyDescent="0.3">
      <c r="A24" s="97" t="s">
        <v>137</v>
      </c>
      <c r="B24" s="108" t="e">
        <v>#VALUE!</v>
      </c>
      <c r="C24" s="108" t="e">
        <v>#VALUE!</v>
      </c>
      <c r="D24" s="108" t="e">
        <v>#VALUE!</v>
      </c>
      <c r="E24" s="108" t="e">
        <v>#VALUE!</v>
      </c>
      <c r="F24" s="108" t="e">
        <v>#VALUE!</v>
      </c>
      <c r="G24" s="108" t="e">
        <v>#VALUE!</v>
      </c>
      <c r="H24" s="108" t="e">
        <v>#VALUE!</v>
      </c>
      <c r="I24" s="108" t="e">
        <v>#VALUE!</v>
      </c>
      <c r="J24" s="108" t="e">
        <v>#VALUE!</v>
      </c>
      <c r="K24" s="108" t="e">
        <v>#VALUE!</v>
      </c>
      <c r="L24" s="108" t="e">
        <v>#VALUE!</v>
      </c>
      <c r="M24" s="108" t="e">
        <v>#VALUE!</v>
      </c>
    </row>
    <row r="25" spans="1:13" s="36" customFormat="1" x14ac:dyDescent="0.3">
      <c r="A25" s="20" t="s">
        <v>22</v>
      </c>
      <c r="B25" s="107" t="s">
        <v>70</v>
      </c>
      <c r="C25" s="107" t="s">
        <v>70</v>
      </c>
      <c r="D25" s="107" t="s">
        <v>70</v>
      </c>
      <c r="E25" s="107" t="s">
        <v>70</v>
      </c>
      <c r="F25" s="107" t="s">
        <v>70</v>
      </c>
      <c r="G25" s="107" t="s">
        <v>70</v>
      </c>
      <c r="H25" s="107" t="s">
        <v>70</v>
      </c>
      <c r="I25" s="107" t="s">
        <v>70</v>
      </c>
      <c r="J25" s="107" t="s">
        <v>70</v>
      </c>
      <c r="K25" s="107" t="s">
        <v>70</v>
      </c>
      <c r="L25" s="107" t="s">
        <v>70</v>
      </c>
      <c r="M25" s="107" t="s">
        <v>70</v>
      </c>
    </row>
    <row r="26" spans="1:13" x14ac:dyDescent="0.3">
      <c r="A26" s="97" t="s">
        <v>137</v>
      </c>
      <c r="B26" s="108" t="e">
        <v>#VALUE!</v>
      </c>
      <c r="C26" s="108" t="e">
        <v>#VALUE!</v>
      </c>
      <c r="D26" s="108" t="e">
        <v>#VALUE!</v>
      </c>
      <c r="E26" s="108" t="e">
        <v>#VALUE!</v>
      </c>
      <c r="F26" s="108" t="e">
        <v>#VALUE!</v>
      </c>
      <c r="G26" s="108" t="e">
        <v>#VALUE!</v>
      </c>
      <c r="H26" s="108" t="e">
        <v>#VALUE!</v>
      </c>
      <c r="I26" s="108" t="e">
        <v>#VALUE!</v>
      </c>
      <c r="J26" s="108" t="e">
        <v>#VALUE!</v>
      </c>
      <c r="K26" s="108" t="e">
        <v>#VALUE!</v>
      </c>
      <c r="L26" s="108" t="e">
        <v>#VALUE!</v>
      </c>
      <c r="M26" s="108" t="e">
        <v>#VALUE!</v>
      </c>
    </row>
    <row r="27" spans="1:13" s="36" customFormat="1" x14ac:dyDescent="0.3">
      <c r="A27" s="20" t="s">
        <v>23</v>
      </c>
      <c r="B27" s="107" t="s">
        <v>70</v>
      </c>
      <c r="C27" s="107" t="s">
        <v>70</v>
      </c>
      <c r="D27" s="107" t="s">
        <v>70</v>
      </c>
      <c r="E27" s="107" t="s">
        <v>70</v>
      </c>
      <c r="F27" s="107" t="s">
        <v>70</v>
      </c>
      <c r="G27" s="107" t="s">
        <v>70</v>
      </c>
      <c r="H27" s="107" t="s">
        <v>70</v>
      </c>
      <c r="I27" s="107" t="s">
        <v>70</v>
      </c>
      <c r="J27" s="107" t="s">
        <v>70</v>
      </c>
      <c r="K27" s="107" t="s">
        <v>70</v>
      </c>
      <c r="L27" s="107" t="s">
        <v>70</v>
      </c>
      <c r="M27" s="107" t="s">
        <v>70</v>
      </c>
    </row>
    <row r="28" spans="1:13" x14ac:dyDescent="0.3">
      <c r="A28" s="97" t="s">
        <v>137</v>
      </c>
      <c r="B28" s="108" t="e">
        <v>#VALUE!</v>
      </c>
      <c r="C28" s="108" t="e">
        <v>#VALUE!</v>
      </c>
      <c r="D28" s="108" t="e">
        <v>#VALUE!</v>
      </c>
      <c r="E28" s="108" t="e">
        <v>#VALUE!</v>
      </c>
      <c r="F28" s="108" t="e">
        <v>#VALUE!</v>
      </c>
      <c r="G28" s="108" t="e">
        <v>#VALUE!</v>
      </c>
      <c r="H28" s="108" t="e">
        <v>#VALUE!</v>
      </c>
      <c r="I28" s="108" t="e">
        <v>#VALUE!</v>
      </c>
      <c r="J28" s="108" t="e">
        <v>#VALUE!</v>
      </c>
      <c r="K28" s="108" t="e">
        <v>#VALUE!</v>
      </c>
      <c r="L28" s="108" t="e">
        <v>#VALUE!</v>
      </c>
      <c r="M28" s="108" t="e">
        <v>#VALUE!</v>
      </c>
    </row>
    <row r="29" spans="1:13" s="36" customFormat="1" x14ac:dyDescent="0.3">
      <c r="A29" s="20" t="s">
        <v>24</v>
      </c>
      <c r="B29" s="107" t="s">
        <v>70</v>
      </c>
      <c r="C29" s="107" t="s">
        <v>70</v>
      </c>
      <c r="D29" s="107" t="s">
        <v>70</v>
      </c>
      <c r="E29" s="107" t="s">
        <v>70</v>
      </c>
      <c r="F29" s="107" t="s">
        <v>70</v>
      </c>
      <c r="G29" s="107" t="s">
        <v>70</v>
      </c>
      <c r="H29" s="107" t="s">
        <v>70</v>
      </c>
      <c r="I29" s="107" t="s">
        <v>70</v>
      </c>
      <c r="J29" s="107" t="s">
        <v>70</v>
      </c>
      <c r="K29" s="107" t="s">
        <v>70</v>
      </c>
      <c r="L29" s="107" t="s">
        <v>70</v>
      </c>
      <c r="M29" s="107" t="s">
        <v>70</v>
      </c>
    </row>
    <row r="30" spans="1:13" x14ac:dyDescent="0.3">
      <c r="A30" s="97" t="s">
        <v>137</v>
      </c>
      <c r="B30" s="108" t="e">
        <v>#VALUE!</v>
      </c>
      <c r="C30" s="108" t="e">
        <v>#VALUE!</v>
      </c>
      <c r="D30" s="108" t="e">
        <v>#VALUE!</v>
      </c>
      <c r="E30" s="108" t="e">
        <v>#VALUE!</v>
      </c>
      <c r="F30" s="108" t="e">
        <v>#VALUE!</v>
      </c>
      <c r="G30" s="108" t="e">
        <v>#VALUE!</v>
      </c>
      <c r="H30" s="108" t="e">
        <v>#VALUE!</v>
      </c>
      <c r="I30" s="108" t="e">
        <v>#VALUE!</v>
      </c>
      <c r="J30" s="108" t="e">
        <v>#VALUE!</v>
      </c>
      <c r="K30" s="108" t="e">
        <v>#VALUE!</v>
      </c>
      <c r="L30" s="108" t="e">
        <v>#VALUE!</v>
      </c>
      <c r="M30" s="108" t="e">
        <v>#VALUE!</v>
      </c>
    </row>
    <row r="31" spans="1:13" s="101" customFormat="1" x14ac:dyDescent="0.3">
      <c r="A31" s="20" t="s">
        <v>25</v>
      </c>
      <c r="B31" s="107" t="s">
        <v>70</v>
      </c>
      <c r="C31" s="107" t="s">
        <v>70</v>
      </c>
      <c r="D31" s="107" t="s">
        <v>70</v>
      </c>
      <c r="E31" s="107" t="s">
        <v>70</v>
      </c>
      <c r="F31" s="107" t="s">
        <v>70</v>
      </c>
      <c r="G31" s="107">
        <v>35.611339569091797</v>
      </c>
      <c r="H31" s="107">
        <v>61.001827239990234</v>
      </c>
      <c r="I31" s="107">
        <v>73.716964721679688</v>
      </c>
      <c r="J31" s="107" t="s">
        <v>70</v>
      </c>
      <c r="K31" s="107" t="s">
        <v>70</v>
      </c>
      <c r="L31" s="107" t="s">
        <v>70</v>
      </c>
      <c r="M31" s="107" t="s">
        <v>70</v>
      </c>
    </row>
    <row r="32" spans="1:13" s="33" customFormat="1" x14ac:dyDescent="0.3">
      <c r="A32" s="97" t="s">
        <v>137</v>
      </c>
      <c r="B32" s="108" t="e">
        <v>#VALUE!</v>
      </c>
      <c r="C32" s="108" t="e">
        <v>#VALUE!</v>
      </c>
      <c r="D32" s="108" t="e">
        <v>#VALUE!</v>
      </c>
      <c r="E32" s="108" t="e">
        <v>#VALUE!</v>
      </c>
      <c r="F32" s="108" t="e">
        <v>#VALUE!</v>
      </c>
      <c r="G32" s="108" t="e">
        <v>#VALUE!</v>
      </c>
      <c r="H32" s="108" t="e">
        <v>#VALUE!</v>
      </c>
      <c r="I32" s="108" t="e">
        <v>#VALUE!</v>
      </c>
      <c r="J32" s="108" t="e">
        <v>#VALUE!</v>
      </c>
      <c r="K32" s="108" t="e">
        <v>#VALUE!</v>
      </c>
      <c r="L32" s="108" t="e">
        <v>#VALUE!</v>
      </c>
      <c r="M32" s="108" t="e">
        <v>#VALUE!</v>
      </c>
    </row>
    <row r="33" spans="1:13" s="101" customFormat="1" x14ac:dyDescent="0.3">
      <c r="A33" s="20" t="s">
        <v>26</v>
      </c>
      <c r="B33" s="107" t="s">
        <v>70</v>
      </c>
      <c r="C33" s="107" t="s">
        <v>70</v>
      </c>
      <c r="D33" s="107" t="s">
        <v>70</v>
      </c>
      <c r="E33" s="107" t="s">
        <v>70</v>
      </c>
      <c r="F33" s="107" t="s">
        <v>70</v>
      </c>
      <c r="G33" s="107" t="s">
        <v>70</v>
      </c>
      <c r="H33" s="107" t="s">
        <v>70</v>
      </c>
      <c r="I33" s="107" t="s">
        <v>70</v>
      </c>
      <c r="J33" s="107" t="s">
        <v>70</v>
      </c>
      <c r="K33" s="107" t="s">
        <v>70</v>
      </c>
      <c r="L33" s="107" t="s">
        <v>70</v>
      </c>
      <c r="M33" s="107" t="s">
        <v>70</v>
      </c>
    </row>
    <row r="34" spans="1:13" s="33" customFormat="1" x14ac:dyDescent="0.3">
      <c r="A34" s="97" t="s">
        <v>137</v>
      </c>
      <c r="B34" s="108" t="e">
        <v>#VALUE!</v>
      </c>
      <c r="C34" s="108" t="e">
        <v>#VALUE!</v>
      </c>
      <c r="D34" s="108" t="e">
        <v>#VALUE!</v>
      </c>
      <c r="E34" s="108" t="e">
        <v>#VALUE!</v>
      </c>
      <c r="F34" s="108" t="e">
        <v>#VALUE!</v>
      </c>
      <c r="G34" s="108" t="e">
        <v>#VALUE!</v>
      </c>
      <c r="H34" s="108" t="e">
        <v>#VALUE!</v>
      </c>
      <c r="I34" s="108" t="e">
        <v>#VALUE!</v>
      </c>
      <c r="J34" s="108" t="e">
        <v>#VALUE!</v>
      </c>
      <c r="K34" s="108" t="e">
        <v>#VALUE!</v>
      </c>
      <c r="L34" s="108" t="e">
        <v>#VALUE!</v>
      </c>
      <c r="M34" s="108" t="e">
        <v>#VALUE!</v>
      </c>
    </row>
    <row r="35" spans="1:13" s="36" customFormat="1" x14ac:dyDescent="0.3">
      <c r="A35" s="20" t="s">
        <v>27</v>
      </c>
      <c r="B35" s="107" t="s">
        <v>70</v>
      </c>
      <c r="C35" s="107" t="s">
        <v>70</v>
      </c>
      <c r="D35" s="107" t="s">
        <v>70</v>
      </c>
      <c r="E35" s="107" t="s">
        <v>70</v>
      </c>
      <c r="F35" s="107" t="s">
        <v>70</v>
      </c>
      <c r="G35" s="107" t="s">
        <v>70</v>
      </c>
      <c r="H35" s="107" t="s">
        <v>70</v>
      </c>
      <c r="I35" s="107" t="s">
        <v>70</v>
      </c>
      <c r="J35" s="107" t="s">
        <v>70</v>
      </c>
      <c r="K35" s="107" t="s">
        <v>70</v>
      </c>
      <c r="L35" s="107" t="s">
        <v>70</v>
      </c>
      <c r="M35" s="107" t="s">
        <v>70</v>
      </c>
    </row>
    <row r="36" spans="1:13" x14ac:dyDescent="0.3">
      <c r="A36" s="97" t="s">
        <v>137</v>
      </c>
      <c r="B36" s="108" t="e">
        <v>#VALUE!</v>
      </c>
      <c r="C36" s="108" t="e">
        <v>#VALUE!</v>
      </c>
      <c r="D36" s="108" t="e">
        <v>#VALUE!</v>
      </c>
      <c r="E36" s="108" t="e">
        <v>#VALUE!</v>
      </c>
      <c r="F36" s="108" t="e">
        <v>#VALUE!</v>
      </c>
      <c r="G36" s="108" t="e">
        <v>#VALUE!</v>
      </c>
      <c r="H36" s="108" t="e">
        <v>#VALUE!</v>
      </c>
      <c r="I36" s="108" t="e">
        <v>#VALUE!</v>
      </c>
      <c r="J36" s="108" t="e">
        <v>#VALUE!</v>
      </c>
      <c r="K36" s="108" t="e">
        <v>#VALUE!</v>
      </c>
      <c r="L36" s="108" t="e">
        <v>#VALUE!</v>
      </c>
      <c r="M36" s="108" t="e">
        <v>#VALUE!</v>
      </c>
    </row>
    <row r="37" spans="1:13" s="36" customFormat="1" x14ac:dyDescent="0.3">
      <c r="A37" s="16" t="s">
        <v>28</v>
      </c>
      <c r="B37" s="105" t="s">
        <v>70</v>
      </c>
      <c r="C37" s="105" t="s">
        <v>70</v>
      </c>
      <c r="D37" s="105" t="s">
        <v>70</v>
      </c>
      <c r="E37" s="105" t="s">
        <v>70</v>
      </c>
      <c r="F37" s="105">
        <v>28.270477294921875</v>
      </c>
      <c r="G37" s="105">
        <v>41.933181762695313</v>
      </c>
      <c r="H37" s="105">
        <v>60.172374725341797</v>
      </c>
      <c r="I37" s="105">
        <v>69.293403625488281</v>
      </c>
      <c r="J37" s="105" t="s">
        <v>70</v>
      </c>
      <c r="K37" s="105" t="s">
        <v>70</v>
      </c>
      <c r="L37" s="105" t="s">
        <v>70</v>
      </c>
      <c r="M37" s="105" t="s">
        <v>70</v>
      </c>
    </row>
    <row r="38" spans="1:13" x14ac:dyDescent="0.3">
      <c r="A38" s="99" t="s">
        <v>137</v>
      </c>
      <c r="B38" s="106" t="e">
        <v>#VALUE!</v>
      </c>
      <c r="C38" s="106" t="e">
        <v>#VALUE!</v>
      </c>
      <c r="D38" s="106" t="e">
        <v>#VALUE!</v>
      </c>
      <c r="E38" s="106" t="e">
        <v>#VALUE!</v>
      </c>
      <c r="F38" s="106" t="e">
        <v>#VALUE!</v>
      </c>
      <c r="G38" s="106" t="e">
        <v>#VALUE!</v>
      </c>
      <c r="H38" s="106">
        <v>10.429931640625</v>
      </c>
      <c r="I38" s="106">
        <v>1.14605712890625</v>
      </c>
      <c r="J38" s="106" t="e">
        <v>#VALUE!</v>
      </c>
      <c r="K38" s="106" t="e">
        <v>#VALUE!</v>
      </c>
      <c r="L38" s="106" t="e">
        <v>#VALUE!</v>
      </c>
      <c r="M38" s="106" t="e">
        <v>#VALUE!</v>
      </c>
    </row>
    <row r="39" spans="1:13" s="36" customFormat="1" x14ac:dyDescent="0.3">
      <c r="A39" s="20" t="s">
        <v>29</v>
      </c>
      <c r="B39" s="107" t="s">
        <v>70</v>
      </c>
      <c r="C39" s="107" t="s">
        <v>70</v>
      </c>
      <c r="D39" s="107" t="s">
        <v>70</v>
      </c>
      <c r="E39" s="107" t="s">
        <v>70</v>
      </c>
      <c r="F39" s="107">
        <v>18.803909301757813</v>
      </c>
      <c r="G39" s="107" t="s">
        <v>70</v>
      </c>
      <c r="H39" s="107" t="s">
        <v>70</v>
      </c>
      <c r="I39" s="107" t="s">
        <v>70</v>
      </c>
      <c r="J39" s="107" t="s">
        <v>70</v>
      </c>
      <c r="K39" s="107" t="s">
        <v>70</v>
      </c>
      <c r="L39" s="107" t="s">
        <v>70</v>
      </c>
      <c r="M39" s="107" t="s">
        <v>70</v>
      </c>
    </row>
    <row r="40" spans="1:13" x14ac:dyDescent="0.3">
      <c r="A40" s="97" t="s">
        <v>137</v>
      </c>
      <c r="B40" s="108" t="e">
        <v>#VALUE!</v>
      </c>
      <c r="C40" s="108" t="e">
        <v>#VALUE!</v>
      </c>
      <c r="D40" s="108" t="e">
        <v>#VALUE!</v>
      </c>
      <c r="E40" s="108" t="e">
        <v>#VALUE!</v>
      </c>
      <c r="F40" s="108" t="e">
        <v>#VALUE!</v>
      </c>
      <c r="G40" s="108" t="e">
        <v>#VALUE!</v>
      </c>
      <c r="H40" s="108" t="e">
        <v>#VALUE!</v>
      </c>
      <c r="I40" s="108" t="e">
        <v>#VALUE!</v>
      </c>
      <c r="J40" s="108" t="e">
        <v>#VALUE!</v>
      </c>
      <c r="K40" s="108" t="e">
        <v>#VALUE!</v>
      </c>
      <c r="L40" s="108" t="e">
        <v>#VALUE!</v>
      </c>
      <c r="M40" s="108" t="e">
        <v>#VALUE!</v>
      </c>
    </row>
    <row r="41" spans="1:13" s="36" customFormat="1" x14ac:dyDescent="0.3">
      <c r="A41" s="20" t="s">
        <v>30</v>
      </c>
      <c r="B41" s="107" t="s">
        <v>70</v>
      </c>
      <c r="C41" s="107" t="s">
        <v>70</v>
      </c>
      <c r="D41" s="107" t="s">
        <v>70</v>
      </c>
      <c r="E41" s="107" t="s">
        <v>70</v>
      </c>
      <c r="F41" s="107" t="s">
        <v>70</v>
      </c>
      <c r="G41" s="107" t="s">
        <v>70</v>
      </c>
      <c r="H41" s="107" t="s">
        <v>70</v>
      </c>
      <c r="I41" s="107" t="s">
        <v>70</v>
      </c>
      <c r="J41" s="107" t="s">
        <v>70</v>
      </c>
      <c r="K41" s="107" t="s">
        <v>70</v>
      </c>
      <c r="L41" s="107" t="s">
        <v>70</v>
      </c>
      <c r="M41" s="107" t="s">
        <v>70</v>
      </c>
    </row>
    <row r="42" spans="1:13" x14ac:dyDescent="0.3">
      <c r="A42" s="97" t="s">
        <v>137</v>
      </c>
      <c r="B42" s="108" t="e">
        <v>#VALUE!</v>
      </c>
      <c r="C42" s="108" t="e">
        <v>#VALUE!</v>
      </c>
      <c r="D42" s="108" t="e">
        <v>#VALUE!</v>
      </c>
      <c r="E42" s="108" t="e">
        <v>#VALUE!</v>
      </c>
      <c r="F42" s="108" t="e">
        <v>#VALUE!</v>
      </c>
      <c r="G42" s="108" t="e">
        <v>#VALUE!</v>
      </c>
      <c r="H42" s="108" t="e">
        <v>#VALUE!</v>
      </c>
      <c r="I42" s="108" t="e">
        <v>#VALUE!</v>
      </c>
      <c r="J42" s="108" t="e">
        <v>#VALUE!</v>
      </c>
      <c r="K42" s="108" t="e">
        <v>#VALUE!</v>
      </c>
      <c r="L42" s="108" t="e">
        <v>#VALUE!</v>
      </c>
      <c r="M42" s="108" t="e">
        <v>#VALUE!</v>
      </c>
    </row>
    <row r="43" spans="1:13" s="101" customFormat="1" x14ac:dyDescent="0.3">
      <c r="A43" s="20" t="s">
        <v>31</v>
      </c>
      <c r="B43" s="107" t="s">
        <v>70</v>
      </c>
      <c r="C43" s="107" t="s">
        <v>70</v>
      </c>
      <c r="D43" s="107" t="s">
        <v>70</v>
      </c>
      <c r="E43" s="107" t="s">
        <v>70</v>
      </c>
      <c r="F43" s="107">
        <v>32.639884948730469</v>
      </c>
      <c r="G43" s="107" t="s">
        <v>70</v>
      </c>
      <c r="H43" s="107" t="s">
        <v>70</v>
      </c>
      <c r="I43" s="107" t="s">
        <v>70</v>
      </c>
      <c r="J43" s="107" t="s">
        <v>70</v>
      </c>
      <c r="K43" s="107" t="s">
        <v>70</v>
      </c>
      <c r="L43" s="107" t="s">
        <v>70</v>
      </c>
      <c r="M43" s="107" t="s">
        <v>70</v>
      </c>
    </row>
    <row r="44" spans="1:13" s="33" customFormat="1" x14ac:dyDescent="0.3">
      <c r="A44" s="97" t="s">
        <v>137</v>
      </c>
      <c r="B44" s="108" t="e">
        <v>#VALUE!</v>
      </c>
      <c r="C44" s="108" t="e">
        <v>#VALUE!</v>
      </c>
      <c r="D44" s="108" t="e">
        <v>#VALUE!</v>
      </c>
      <c r="E44" s="108" t="e">
        <v>#VALUE!</v>
      </c>
      <c r="F44" s="108" t="e">
        <v>#VALUE!</v>
      </c>
      <c r="G44" s="108" t="e">
        <v>#VALUE!</v>
      </c>
      <c r="H44" s="108" t="e">
        <v>#VALUE!</v>
      </c>
      <c r="I44" s="108" t="e">
        <v>#VALUE!</v>
      </c>
      <c r="J44" s="108" t="e">
        <v>#VALUE!</v>
      </c>
      <c r="K44" s="108" t="e">
        <v>#VALUE!</v>
      </c>
      <c r="L44" s="108" t="e">
        <v>#VALUE!</v>
      </c>
      <c r="M44" s="108" t="e">
        <v>#VALUE!</v>
      </c>
    </row>
    <row r="45" spans="1:13" s="36" customFormat="1" x14ac:dyDescent="0.3">
      <c r="A45" s="16" t="s">
        <v>32</v>
      </c>
      <c r="B45" s="105" t="s">
        <v>70</v>
      </c>
      <c r="C45" s="105" t="s">
        <v>70</v>
      </c>
      <c r="D45" s="105" t="s">
        <v>70</v>
      </c>
      <c r="E45" s="105" t="s">
        <v>70</v>
      </c>
      <c r="F45" s="105" t="s">
        <v>70</v>
      </c>
      <c r="G45" s="105" t="s">
        <v>70</v>
      </c>
      <c r="H45" s="105" t="s">
        <v>70</v>
      </c>
      <c r="I45" s="105" t="s">
        <v>70</v>
      </c>
      <c r="J45" s="105" t="s">
        <v>70</v>
      </c>
      <c r="K45" s="105" t="s">
        <v>70</v>
      </c>
      <c r="L45" s="105" t="s">
        <v>70</v>
      </c>
      <c r="M45" s="105" t="s">
        <v>70</v>
      </c>
    </row>
    <row r="46" spans="1:13" x14ac:dyDescent="0.3">
      <c r="A46" s="99" t="s">
        <v>137</v>
      </c>
      <c r="B46" s="106" t="e">
        <v>#VALUE!</v>
      </c>
      <c r="C46" s="106" t="e">
        <v>#VALUE!</v>
      </c>
      <c r="D46" s="106" t="e">
        <v>#VALUE!</v>
      </c>
      <c r="E46" s="106" t="e">
        <v>#VALUE!</v>
      </c>
      <c r="F46" s="106" t="e">
        <v>#VALUE!</v>
      </c>
      <c r="G46" s="106" t="e">
        <v>#VALUE!</v>
      </c>
      <c r="H46" s="106" t="e">
        <v>#VALUE!</v>
      </c>
      <c r="I46" s="106" t="e">
        <v>#VALUE!</v>
      </c>
      <c r="J46" s="106" t="e">
        <v>#VALUE!</v>
      </c>
      <c r="K46" s="106" t="e">
        <v>#VALUE!</v>
      </c>
      <c r="L46" s="106" t="e">
        <v>#VALUE!</v>
      </c>
      <c r="M46" s="106" t="e">
        <v>#VALUE!</v>
      </c>
    </row>
    <row r="47" spans="1:13" s="36" customFormat="1" x14ac:dyDescent="0.3">
      <c r="A47" s="16" t="s">
        <v>33</v>
      </c>
      <c r="B47" s="105" t="s">
        <v>70</v>
      </c>
      <c r="C47" s="105" t="s">
        <v>70</v>
      </c>
      <c r="D47" s="105" t="s">
        <v>70</v>
      </c>
      <c r="E47" s="105" t="s">
        <v>70</v>
      </c>
      <c r="F47" s="105" t="s">
        <v>70</v>
      </c>
      <c r="G47" s="105" t="s">
        <v>70</v>
      </c>
      <c r="H47" s="105">
        <v>50.120521545410156</v>
      </c>
      <c r="I47" s="105" t="s">
        <v>70</v>
      </c>
      <c r="J47" s="105" t="s">
        <v>70</v>
      </c>
      <c r="K47" s="105" t="s">
        <v>70</v>
      </c>
      <c r="L47" s="105" t="s">
        <v>70</v>
      </c>
      <c r="M47" s="105" t="s">
        <v>70</v>
      </c>
    </row>
    <row r="48" spans="1:13" x14ac:dyDescent="0.3">
      <c r="A48" s="99" t="s">
        <v>137</v>
      </c>
      <c r="B48" s="106" t="e">
        <v>#VALUE!</v>
      </c>
      <c r="C48" s="106" t="e">
        <v>#VALUE!</v>
      </c>
      <c r="D48" s="106" t="e">
        <v>#VALUE!</v>
      </c>
      <c r="E48" s="106" t="e">
        <v>#VALUE!</v>
      </c>
      <c r="F48" s="106" t="e">
        <v>#VALUE!</v>
      </c>
      <c r="G48" s="106" t="e">
        <v>#VALUE!</v>
      </c>
      <c r="H48" s="106">
        <v>6.4362373352050781</v>
      </c>
      <c r="I48" s="106" t="e">
        <v>#VALUE!</v>
      </c>
      <c r="J48" s="106" t="e">
        <v>#VALUE!</v>
      </c>
      <c r="K48" s="106" t="e">
        <v>#VALUE!</v>
      </c>
      <c r="L48" s="106" t="e">
        <v>#VALUE!</v>
      </c>
      <c r="M48" s="106" t="e">
        <v>#VALUE!</v>
      </c>
    </row>
    <row r="49" spans="1:13" s="101" customFormat="1" x14ac:dyDescent="0.3">
      <c r="A49" s="20" t="s">
        <v>34</v>
      </c>
      <c r="B49" s="107" t="s">
        <v>70</v>
      </c>
      <c r="C49" s="107" t="s">
        <v>70</v>
      </c>
      <c r="D49" s="107" t="s">
        <v>70</v>
      </c>
      <c r="E49" s="107" t="s">
        <v>70</v>
      </c>
      <c r="F49" s="107" t="s">
        <v>70</v>
      </c>
      <c r="G49" s="107" t="s">
        <v>70</v>
      </c>
      <c r="H49" s="107" t="s">
        <v>70</v>
      </c>
      <c r="I49" s="107">
        <v>62.812259674072266</v>
      </c>
      <c r="J49" s="107" t="s">
        <v>70</v>
      </c>
      <c r="K49" s="107" t="s">
        <v>70</v>
      </c>
      <c r="L49" s="107" t="s">
        <v>70</v>
      </c>
      <c r="M49" s="107" t="s">
        <v>70</v>
      </c>
    </row>
    <row r="50" spans="1:13" s="36" customFormat="1" x14ac:dyDescent="0.3">
      <c r="A50" s="97" t="s">
        <v>137</v>
      </c>
      <c r="B50" s="108" t="e">
        <v>#VALUE!</v>
      </c>
      <c r="C50" s="108" t="e">
        <v>#VALUE!</v>
      </c>
      <c r="D50" s="108" t="e">
        <v>#VALUE!</v>
      </c>
      <c r="E50" s="108" t="e">
        <v>#VALUE!</v>
      </c>
      <c r="F50" s="108" t="e">
        <v>#VALUE!</v>
      </c>
      <c r="G50" s="108" t="e">
        <v>#VALUE!</v>
      </c>
      <c r="H50" s="108" t="e">
        <v>#VALUE!</v>
      </c>
      <c r="I50" s="108" t="e">
        <v>#VALUE!</v>
      </c>
      <c r="J50" s="108" t="e">
        <v>#VALUE!</v>
      </c>
      <c r="K50" s="108" t="e">
        <v>#VALUE!</v>
      </c>
      <c r="L50" s="108" t="e">
        <v>#VALUE!</v>
      </c>
      <c r="M50" s="108" t="e">
        <v>#VALUE!</v>
      </c>
    </row>
    <row r="51" spans="1:13" x14ac:dyDescent="0.3">
      <c r="A51" s="20" t="s">
        <v>35</v>
      </c>
      <c r="B51" s="107" t="s">
        <v>70</v>
      </c>
      <c r="C51" s="107" t="s">
        <v>70</v>
      </c>
      <c r="D51" s="107" t="s">
        <v>70</v>
      </c>
      <c r="E51" s="107" t="s">
        <v>70</v>
      </c>
      <c r="F51" s="107" t="s">
        <v>70</v>
      </c>
      <c r="G51" s="107" t="s">
        <v>70</v>
      </c>
      <c r="H51" s="107" t="s">
        <v>70</v>
      </c>
      <c r="I51" s="107" t="s">
        <v>70</v>
      </c>
      <c r="J51" s="107" t="s">
        <v>70</v>
      </c>
      <c r="K51" s="107" t="s">
        <v>70</v>
      </c>
      <c r="L51" s="107" t="s">
        <v>70</v>
      </c>
      <c r="M51" s="107" t="s">
        <v>70</v>
      </c>
    </row>
    <row r="52" spans="1:13" s="36" customFormat="1" x14ac:dyDescent="0.3">
      <c r="A52" s="97" t="s">
        <v>137</v>
      </c>
      <c r="B52" s="108" t="e">
        <v>#VALUE!</v>
      </c>
      <c r="C52" s="108" t="e">
        <v>#VALUE!</v>
      </c>
      <c r="D52" s="108" t="e">
        <v>#VALUE!</v>
      </c>
      <c r="E52" s="108" t="e">
        <v>#VALUE!</v>
      </c>
      <c r="F52" s="108" t="e">
        <v>#VALUE!</v>
      </c>
      <c r="G52" s="108" t="e">
        <v>#VALUE!</v>
      </c>
      <c r="H52" s="108" t="e">
        <v>#VALUE!</v>
      </c>
      <c r="I52" s="108" t="e">
        <v>#VALUE!</v>
      </c>
      <c r="J52" s="108" t="e">
        <v>#VALUE!</v>
      </c>
      <c r="K52" s="108" t="e">
        <v>#VALUE!</v>
      </c>
      <c r="L52" s="108" t="e">
        <v>#VALUE!</v>
      </c>
      <c r="M52" s="108" t="e">
        <v>#VALUE!</v>
      </c>
    </row>
    <row r="53" spans="1:13" x14ac:dyDescent="0.3">
      <c r="A53" s="16" t="s">
        <v>36</v>
      </c>
      <c r="B53" s="105" t="s">
        <v>70</v>
      </c>
      <c r="C53" s="105" t="s">
        <v>70</v>
      </c>
      <c r="D53" s="105" t="s">
        <v>70</v>
      </c>
      <c r="E53" s="105" t="s">
        <v>70</v>
      </c>
      <c r="F53" s="105">
        <v>35.883090972900391</v>
      </c>
      <c r="G53" s="105">
        <v>48.1724853515625</v>
      </c>
      <c r="H53" s="105">
        <v>57.654067993164063</v>
      </c>
      <c r="I53" s="105">
        <v>66.11346435546875</v>
      </c>
      <c r="J53" s="105" t="s">
        <v>70</v>
      </c>
      <c r="K53" s="105" t="s">
        <v>70</v>
      </c>
      <c r="L53" s="105" t="s">
        <v>70</v>
      </c>
      <c r="M53" s="105" t="s">
        <v>70</v>
      </c>
    </row>
    <row r="54" spans="1:13" s="36" customFormat="1" x14ac:dyDescent="0.3">
      <c r="A54" s="99" t="s">
        <v>137</v>
      </c>
      <c r="B54" s="106" t="e">
        <v>#VALUE!</v>
      </c>
      <c r="C54" s="106" t="e">
        <v>#VALUE!</v>
      </c>
      <c r="D54" s="106" t="e">
        <v>#VALUE!</v>
      </c>
      <c r="E54" s="106" t="e">
        <v>#VALUE!</v>
      </c>
      <c r="F54" s="106" t="e">
        <v>#VALUE!</v>
      </c>
      <c r="G54" s="106" t="e">
        <v>#VALUE!</v>
      </c>
      <c r="H54" s="106">
        <v>4.5372314453125</v>
      </c>
      <c r="I54" s="106">
        <v>1.1987533569335938</v>
      </c>
      <c r="J54" s="106" t="e">
        <v>#VALUE!</v>
      </c>
      <c r="K54" s="106" t="e">
        <v>#VALUE!</v>
      </c>
      <c r="L54" s="106" t="e">
        <v>#VALUE!</v>
      </c>
      <c r="M54" s="106" t="e">
        <v>#VALUE!</v>
      </c>
    </row>
    <row r="55" spans="1:13" x14ac:dyDescent="0.3">
      <c r="A55" s="20" t="s">
        <v>37</v>
      </c>
      <c r="B55" s="107" t="s">
        <v>70</v>
      </c>
      <c r="C55" s="107" t="s">
        <v>70</v>
      </c>
      <c r="D55" s="107" t="s">
        <v>70</v>
      </c>
      <c r="E55" s="107" t="s">
        <v>70</v>
      </c>
      <c r="F55" s="107" t="s">
        <v>70</v>
      </c>
      <c r="G55" s="107" t="s">
        <v>70</v>
      </c>
      <c r="H55" s="107" t="s">
        <v>70</v>
      </c>
      <c r="I55" s="107" t="s">
        <v>70</v>
      </c>
      <c r="J55" s="107" t="s">
        <v>70</v>
      </c>
      <c r="K55" s="107" t="s">
        <v>70</v>
      </c>
      <c r="L55" s="107" t="s">
        <v>70</v>
      </c>
      <c r="M55" s="107" t="s">
        <v>70</v>
      </c>
    </row>
    <row r="56" spans="1:13" s="36" customFormat="1" x14ac:dyDescent="0.3">
      <c r="A56" s="97" t="s">
        <v>137</v>
      </c>
      <c r="B56" s="108" t="e">
        <v>#VALUE!</v>
      </c>
      <c r="C56" s="108" t="e">
        <v>#VALUE!</v>
      </c>
      <c r="D56" s="108" t="e">
        <v>#VALUE!</v>
      </c>
      <c r="E56" s="108" t="e">
        <v>#VALUE!</v>
      </c>
      <c r="F56" s="108" t="e">
        <v>#VALUE!</v>
      </c>
      <c r="G56" s="108" t="e">
        <v>#VALUE!</v>
      </c>
      <c r="H56" s="108" t="e">
        <v>#VALUE!</v>
      </c>
      <c r="I56" s="108" t="e">
        <v>#VALUE!</v>
      </c>
      <c r="J56" s="108" t="e">
        <v>#VALUE!</v>
      </c>
      <c r="K56" s="108" t="e">
        <v>#VALUE!</v>
      </c>
      <c r="L56" s="108" t="e">
        <v>#VALUE!</v>
      </c>
      <c r="M56" s="108" t="e">
        <v>#VALUE!</v>
      </c>
    </row>
    <row r="57" spans="1:13" x14ac:dyDescent="0.3">
      <c r="A57" s="20" t="s">
        <v>38</v>
      </c>
      <c r="B57" s="107" t="s">
        <v>70</v>
      </c>
      <c r="C57" s="107" t="s">
        <v>70</v>
      </c>
      <c r="D57" s="107" t="s">
        <v>70</v>
      </c>
      <c r="E57" s="107" t="s">
        <v>70</v>
      </c>
      <c r="F57" s="107" t="s">
        <v>70</v>
      </c>
      <c r="G57" s="107" t="s">
        <v>70</v>
      </c>
      <c r="H57" s="107" t="s">
        <v>70</v>
      </c>
      <c r="I57" s="107" t="s">
        <v>70</v>
      </c>
      <c r="J57" s="107" t="s">
        <v>70</v>
      </c>
      <c r="K57" s="107" t="s">
        <v>70</v>
      </c>
      <c r="L57" s="107" t="s">
        <v>70</v>
      </c>
      <c r="M57" s="107" t="s">
        <v>70</v>
      </c>
    </row>
    <row r="58" spans="1:13" s="36" customFormat="1" x14ac:dyDescent="0.3">
      <c r="A58" s="97" t="s">
        <v>137</v>
      </c>
      <c r="B58" s="108" t="e">
        <v>#VALUE!</v>
      </c>
      <c r="C58" s="108" t="e">
        <v>#VALUE!</v>
      </c>
      <c r="D58" s="108" t="e">
        <v>#VALUE!</v>
      </c>
      <c r="E58" s="108" t="e">
        <v>#VALUE!</v>
      </c>
      <c r="F58" s="108" t="e">
        <v>#VALUE!</v>
      </c>
      <c r="G58" s="108" t="e">
        <v>#VALUE!</v>
      </c>
      <c r="H58" s="108" t="e">
        <v>#VALUE!</v>
      </c>
      <c r="I58" s="108" t="e">
        <v>#VALUE!</v>
      </c>
      <c r="J58" s="108" t="e">
        <v>#VALUE!</v>
      </c>
      <c r="K58" s="108" t="e">
        <v>#VALUE!</v>
      </c>
      <c r="L58" s="108" t="e">
        <v>#VALUE!</v>
      </c>
      <c r="M58" s="108" t="e">
        <v>#VALUE!</v>
      </c>
    </row>
    <row r="59" spans="1:13" x14ac:dyDescent="0.3">
      <c r="A59" s="20" t="s">
        <v>39</v>
      </c>
      <c r="B59" s="107" t="s">
        <v>70</v>
      </c>
      <c r="C59" s="107" t="s">
        <v>70</v>
      </c>
      <c r="D59" s="107" t="s">
        <v>70</v>
      </c>
      <c r="E59" s="107" t="s">
        <v>70</v>
      </c>
      <c r="F59" s="107">
        <v>43.338485717773438</v>
      </c>
      <c r="G59" s="107">
        <v>52.884899139404297</v>
      </c>
      <c r="H59" s="107">
        <v>59.821914672851563</v>
      </c>
      <c r="I59" s="107">
        <v>70.087982177734375</v>
      </c>
      <c r="J59" s="107" t="s">
        <v>70</v>
      </c>
      <c r="K59" s="107" t="s">
        <v>70</v>
      </c>
      <c r="L59" s="107" t="s">
        <v>70</v>
      </c>
      <c r="M59" s="107" t="s">
        <v>70</v>
      </c>
    </row>
    <row r="60" spans="1:13" x14ac:dyDescent="0.3">
      <c r="A60" s="97" t="s">
        <v>137</v>
      </c>
      <c r="B60" s="108" t="e">
        <v>#VALUE!</v>
      </c>
      <c r="C60" s="108" t="e">
        <v>#VALUE!</v>
      </c>
      <c r="D60" s="108" t="e">
        <v>#VALUE!</v>
      </c>
      <c r="E60" s="108" t="e">
        <v>#VALUE!</v>
      </c>
      <c r="F60" s="108" t="e">
        <v>#VALUE!</v>
      </c>
      <c r="G60" s="108" t="e">
        <v>#VALUE!</v>
      </c>
      <c r="H60" s="108" t="e">
        <v>#VALUE!</v>
      </c>
      <c r="I60" s="108" t="e">
        <v>#VALUE!</v>
      </c>
      <c r="J60" s="108" t="e">
        <v>#VALUE!</v>
      </c>
      <c r="K60" s="108" t="e">
        <v>#VALUE!</v>
      </c>
      <c r="L60" s="108" t="e">
        <v>#VALUE!</v>
      </c>
      <c r="M60" s="108" t="e">
        <v>#VALUE!</v>
      </c>
    </row>
    <row r="61" spans="1:13" x14ac:dyDescent="0.3">
      <c r="A61" s="20" t="s">
        <v>40</v>
      </c>
      <c r="B61" s="107" t="s">
        <v>70</v>
      </c>
      <c r="C61" s="107" t="s">
        <v>70</v>
      </c>
      <c r="D61" s="107" t="s">
        <v>70</v>
      </c>
      <c r="E61" s="107" t="s">
        <v>70</v>
      </c>
      <c r="F61" s="107">
        <v>31.044225692749023</v>
      </c>
      <c r="G61" s="107" t="s">
        <v>70</v>
      </c>
      <c r="H61" s="107" t="s">
        <v>70</v>
      </c>
      <c r="I61" s="107" t="s">
        <v>70</v>
      </c>
      <c r="J61" s="107" t="s">
        <v>70</v>
      </c>
      <c r="K61" s="107" t="s">
        <v>70</v>
      </c>
      <c r="L61" s="107" t="s">
        <v>70</v>
      </c>
      <c r="M61" s="107" t="s">
        <v>70</v>
      </c>
    </row>
    <row r="62" spans="1:13" x14ac:dyDescent="0.3">
      <c r="A62" s="97" t="s">
        <v>137</v>
      </c>
      <c r="B62" s="108" t="e">
        <v>#VALUE!</v>
      </c>
      <c r="C62" s="108" t="e">
        <v>#VALUE!</v>
      </c>
      <c r="D62" s="108" t="e">
        <v>#VALUE!</v>
      </c>
      <c r="E62" s="108" t="e">
        <v>#VALUE!</v>
      </c>
      <c r="F62" s="108" t="e">
        <v>#VALUE!</v>
      </c>
      <c r="G62" s="108" t="e">
        <v>#VALUE!</v>
      </c>
      <c r="H62" s="108" t="e">
        <v>#VALUE!</v>
      </c>
      <c r="I62" s="108" t="e">
        <v>#VALUE!</v>
      </c>
      <c r="J62" s="108" t="e">
        <v>#VALUE!</v>
      </c>
      <c r="K62" s="108" t="e">
        <v>#VALUE!</v>
      </c>
      <c r="L62" s="108" t="e">
        <v>#VALUE!</v>
      </c>
      <c r="M62" s="108" t="e">
        <v>#VALUE!</v>
      </c>
    </row>
    <row r="63" spans="1:13" x14ac:dyDescent="0.3">
      <c r="A63" s="20" t="s">
        <v>41</v>
      </c>
      <c r="B63" s="107" t="s">
        <v>70</v>
      </c>
      <c r="C63" s="107" t="s">
        <v>70</v>
      </c>
      <c r="D63" s="107" t="s">
        <v>70</v>
      </c>
      <c r="E63" s="107" t="s">
        <v>70</v>
      </c>
      <c r="F63" s="107">
        <v>19.405683517456055</v>
      </c>
      <c r="G63" s="107">
        <v>27.867441177368164</v>
      </c>
      <c r="H63" s="107">
        <v>42.700199127197266</v>
      </c>
      <c r="I63" s="107">
        <v>53.555168151855469</v>
      </c>
      <c r="J63" s="107" t="s">
        <v>70</v>
      </c>
      <c r="K63" s="107" t="s">
        <v>70</v>
      </c>
      <c r="L63" s="107" t="s">
        <v>70</v>
      </c>
      <c r="M63" s="107" t="s">
        <v>70</v>
      </c>
    </row>
    <row r="64" spans="1:13" x14ac:dyDescent="0.3">
      <c r="A64" s="97" t="s">
        <v>137</v>
      </c>
      <c r="B64" s="108" t="e">
        <v>#VALUE!</v>
      </c>
      <c r="C64" s="108" t="e">
        <v>#VALUE!</v>
      </c>
      <c r="D64" s="108" t="e">
        <v>#VALUE!</v>
      </c>
      <c r="E64" s="108" t="e">
        <v>#VALUE!</v>
      </c>
      <c r="F64" s="108" t="e">
        <v>#VALUE!</v>
      </c>
      <c r="G64" s="108" t="e">
        <v>#VALUE!</v>
      </c>
      <c r="H64" s="108" t="e">
        <v>#VALUE!</v>
      </c>
      <c r="I64" s="108" t="e">
        <v>#VALUE!</v>
      </c>
      <c r="J64" s="108" t="e">
        <v>#VALUE!</v>
      </c>
      <c r="K64" s="108" t="e">
        <v>#VALUE!</v>
      </c>
      <c r="L64" s="108" t="e">
        <v>#VALUE!</v>
      </c>
      <c r="M64" s="108" t="e">
        <v>#VALUE!</v>
      </c>
    </row>
    <row r="65" spans="1:13" x14ac:dyDescent="0.3">
      <c r="A65" s="16" t="s">
        <v>42</v>
      </c>
      <c r="B65" s="105" t="s">
        <v>70</v>
      </c>
      <c r="C65" s="105" t="s">
        <v>70</v>
      </c>
      <c r="D65" s="105" t="s">
        <v>70</v>
      </c>
      <c r="E65" s="105" t="s">
        <v>70</v>
      </c>
      <c r="F65" s="105">
        <v>28.983583450317383</v>
      </c>
      <c r="G65" s="105">
        <v>37.892307281494141</v>
      </c>
      <c r="H65" s="105">
        <v>56.977935791015625</v>
      </c>
      <c r="I65" s="105">
        <v>67.745269775390625</v>
      </c>
      <c r="J65" s="105" t="s">
        <v>70</v>
      </c>
      <c r="K65" s="105" t="s">
        <v>70</v>
      </c>
      <c r="L65" s="105" t="s">
        <v>70</v>
      </c>
      <c r="M65" s="105" t="s">
        <v>70</v>
      </c>
    </row>
    <row r="66" spans="1:13" x14ac:dyDescent="0.3">
      <c r="A66" s="99" t="s">
        <v>137</v>
      </c>
      <c r="B66" s="106" t="e">
        <v>#VALUE!</v>
      </c>
      <c r="C66" s="106" t="e">
        <v>#VALUE!</v>
      </c>
      <c r="D66" s="106" t="e">
        <v>#VALUE!</v>
      </c>
      <c r="E66" s="106" t="e">
        <v>#VALUE!</v>
      </c>
      <c r="F66" s="106" t="e">
        <v>#VALUE!</v>
      </c>
      <c r="G66" s="106" t="e">
        <v>#VALUE!</v>
      </c>
      <c r="H66" s="106">
        <v>6.1303596496582031</v>
      </c>
      <c r="I66" s="106">
        <v>-0.464447021484375</v>
      </c>
      <c r="J66" s="106" t="e">
        <v>#VALUE!</v>
      </c>
      <c r="K66" s="106" t="e">
        <v>#VALUE!</v>
      </c>
      <c r="L66" s="106" t="e">
        <v>#VALUE!</v>
      </c>
      <c r="M66" s="106" t="e">
        <v>#VALUE!</v>
      </c>
    </row>
    <row r="67" spans="1:13" x14ac:dyDescent="0.3">
      <c r="A67" s="20" t="s">
        <v>43</v>
      </c>
      <c r="B67" s="107" t="s">
        <v>70</v>
      </c>
      <c r="C67" s="107" t="s">
        <v>70</v>
      </c>
      <c r="D67" s="107" t="s">
        <v>70</v>
      </c>
      <c r="E67" s="107" t="s">
        <v>70</v>
      </c>
      <c r="F67" s="107">
        <v>31.548999786376953</v>
      </c>
      <c r="G67" s="107">
        <v>41.710010528564453</v>
      </c>
      <c r="H67" s="107">
        <v>67.624130249023438</v>
      </c>
      <c r="I67" s="107">
        <v>80.5780029296875</v>
      </c>
      <c r="J67" s="107" t="s">
        <v>70</v>
      </c>
      <c r="K67" s="107" t="s">
        <v>70</v>
      </c>
      <c r="L67" s="107" t="s">
        <v>70</v>
      </c>
      <c r="M67" s="107" t="s">
        <v>70</v>
      </c>
    </row>
    <row r="68" spans="1:13" x14ac:dyDescent="0.3">
      <c r="A68" s="97" t="s">
        <v>137</v>
      </c>
      <c r="B68" s="108" t="e">
        <v>#VALUE!</v>
      </c>
      <c r="C68" s="108" t="e">
        <v>#VALUE!</v>
      </c>
      <c r="D68" s="108" t="e">
        <v>#VALUE!</v>
      </c>
      <c r="E68" s="108" t="e">
        <v>#VALUE!</v>
      </c>
      <c r="F68" s="108" t="e">
        <v>#VALUE!</v>
      </c>
      <c r="G68" s="108" t="e">
        <v>#VALUE!</v>
      </c>
      <c r="H68" s="108" t="e">
        <v>#VALUE!</v>
      </c>
      <c r="I68" s="108" t="e">
        <v>#VALUE!</v>
      </c>
      <c r="J68" s="108" t="e">
        <v>#VALUE!</v>
      </c>
      <c r="K68" s="108" t="e">
        <v>#VALUE!</v>
      </c>
      <c r="L68" s="108" t="e">
        <v>#VALUE!</v>
      </c>
      <c r="M68" s="108" t="e">
        <v>#VALUE!</v>
      </c>
    </row>
    <row r="69" spans="1:13" x14ac:dyDescent="0.3">
      <c r="A69" s="20" t="s">
        <v>44</v>
      </c>
      <c r="B69" s="107" t="s">
        <v>70</v>
      </c>
      <c r="C69" s="107" t="s">
        <v>70</v>
      </c>
      <c r="D69" s="107" t="s">
        <v>70</v>
      </c>
      <c r="E69" s="107" t="s">
        <v>70</v>
      </c>
      <c r="F69" s="107" t="s">
        <v>70</v>
      </c>
      <c r="G69" s="107" t="s">
        <v>70</v>
      </c>
      <c r="H69" s="107" t="s">
        <v>70</v>
      </c>
      <c r="I69" s="107" t="s">
        <v>70</v>
      </c>
      <c r="J69" s="107" t="s">
        <v>70</v>
      </c>
      <c r="K69" s="107" t="s">
        <v>70</v>
      </c>
      <c r="L69" s="107" t="s">
        <v>70</v>
      </c>
      <c r="M69" s="107" t="s">
        <v>70</v>
      </c>
    </row>
    <row r="70" spans="1:13" x14ac:dyDescent="0.3">
      <c r="A70" s="97" t="s">
        <v>137</v>
      </c>
      <c r="B70" s="108" t="e">
        <v>#VALUE!</v>
      </c>
      <c r="C70" s="108" t="e">
        <v>#VALUE!</v>
      </c>
      <c r="D70" s="108" t="e">
        <v>#VALUE!</v>
      </c>
      <c r="E70" s="108" t="e">
        <v>#VALUE!</v>
      </c>
      <c r="F70" s="108" t="e">
        <v>#VALUE!</v>
      </c>
      <c r="G70" s="108" t="e">
        <v>#VALUE!</v>
      </c>
      <c r="H70" s="108" t="e">
        <v>#VALUE!</v>
      </c>
      <c r="I70" s="108" t="e">
        <v>#VALUE!</v>
      </c>
      <c r="J70" s="108" t="e">
        <v>#VALUE!</v>
      </c>
      <c r="K70" s="108" t="e">
        <v>#VALUE!</v>
      </c>
      <c r="L70" s="108" t="e">
        <v>#VALUE!</v>
      </c>
      <c r="M70" s="108" t="e">
        <v>#VALUE!</v>
      </c>
    </row>
    <row r="71" spans="1:13" x14ac:dyDescent="0.3">
      <c r="A71" s="20" t="s">
        <v>45</v>
      </c>
      <c r="B71" s="107" t="s">
        <v>70</v>
      </c>
      <c r="C71" s="107" t="s">
        <v>70</v>
      </c>
      <c r="D71" s="107" t="s">
        <v>70</v>
      </c>
      <c r="E71" s="107" t="s">
        <v>70</v>
      </c>
      <c r="F71" s="107" t="s">
        <v>70</v>
      </c>
      <c r="G71" s="107" t="s">
        <v>70</v>
      </c>
      <c r="H71" s="107" t="s">
        <v>70</v>
      </c>
      <c r="I71" s="107" t="s">
        <v>70</v>
      </c>
      <c r="J71" s="107" t="s">
        <v>70</v>
      </c>
      <c r="K71" s="107" t="s">
        <v>70</v>
      </c>
      <c r="L71" s="107" t="s">
        <v>70</v>
      </c>
      <c r="M71" s="107" t="s">
        <v>70</v>
      </c>
    </row>
    <row r="72" spans="1:13" x14ac:dyDescent="0.3">
      <c r="A72" s="97" t="s">
        <v>137</v>
      </c>
      <c r="B72" s="108" t="e">
        <v>#VALUE!</v>
      </c>
      <c r="C72" s="108" t="e">
        <v>#VALUE!</v>
      </c>
      <c r="D72" s="108" t="e">
        <v>#VALUE!</v>
      </c>
      <c r="E72" s="108" t="e">
        <v>#VALUE!</v>
      </c>
      <c r="F72" s="108" t="e">
        <v>#VALUE!</v>
      </c>
      <c r="G72" s="108" t="e">
        <v>#VALUE!</v>
      </c>
      <c r="H72" s="108" t="e">
        <v>#VALUE!</v>
      </c>
      <c r="I72" s="108" t="e">
        <v>#VALUE!</v>
      </c>
      <c r="J72" s="108" t="e">
        <v>#VALUE!</v>
      </c>
      <c r="K72" s="108" t="e">
        <v>#VALUE!</v>
      </c>
      <c r="L72" s="108" t="e">
        <v>#VALUE!</v>
      </c>
      <c r="M72" s="108" t="e">
        <v>#VALUE!</v>
      </c>
    </row>
    <row r="73" spans="1:13" x14ac:dyDescent="0.3">
      <c r="A73" s="16" t="s">
        <v>46</v>
      </c>
      <c r="B73" s="105" t="s">
        <v>70</v>
      </c>
      <c r="C73" s="105" t="s">
        <v>70</v>
      </c>
      <c r="D73" s="105" t="s">
        <v>70</v>
      </c>
      <c r="E73" s="105" t="s">
        <v>70</v>
      </c>
      <c r="F73" s="105">
        <v>29.798128128051758</v>
      </c>
      <c r="G73" s="105" t="s">
        <v>70</v>
      </c>
      <c r="H73" s="105" t="s">
        <v>70</v>
      </c>
      <c r="I73" s="105" t="s">
        <v>70</v>
      </c>
      <c r="J73" s="105" t="s">
        <v>70</v>
      </c>
      <c r="K73" s="105" t="s">
        <v>70</v>
      </c>
      <c r="L73" s="105" t="s">
        <v>70</v>
      </c>
      <c r="M73" s="105" t="s">
        <v>70</v>
      </c>
    </row>
    <row r="74" spans="1:13" x14ac:dyDescent="0.3">
      <c r="A74" s="99" t="s">
        <v>137</v>
      </c>
      <c r="B74" s="106" t="e">
        <v>#VALUE!</v>
      </c>
      <c r="C74" s="106" t="e">
        <v>#VALUE!</v>
      </c>
      <c r="D74" s="106" t="e">
        <v>#VALUE!</v>
      </c>
      <c r="E74" s="106" t="e">
        <v>#VALUE!</v>
      </c>
      <c r="F74" s="106" t="e">
        <v>#VALUE!</v>
      </c>
      <c r="G74" s="106" t="e">
        <v>#VALUE!</v>
      </c>
      <c r="H74" s="106" t="e">
        <v>#VALUE!</v>
      </c>
      <c r="I74" s="106" t="e">
        <v>#VALUE!</v>
      </c>
      <c r="J74" s="106" t="e">
        <v>#VALUE!</v>
      </c>
      <c r="K74" s="106" t="e">
        <v>#VALUE!</v>
      </c>
      <c r="L74" s="106" t="e">
        <v>#VALUE!</v>
      </c>
      <c r="M74" s="106" t="e">
        <v>#VALUE!</v>
      </c>
    </row>
    <row r="75" spans="1:13" x14ac:dyDescent="0.3">
      <c r="A75" s="16" t="s">
        <v>47</v>
      </c>
      <c r="B75" s="105" t="s">
        <v>70</v>
      </c>
      <c r="C75" s="105" t="s">
        <v>70</v>
      </c>
      <c r="D75" s="105" t="s">
        <v>70</v>
      </c>
      <c r="E75" s="105" t="s">
        <v>70</v>
      </c>
      <c r="F75" s="105">
        <v>27.501541137695313</v>
      </c>
      <c r="G75" s="105">
        <v>39.666168212890625</v>
      </c>
      <c r="H75" s="105">
        <v>54.258255004882813</v>
      </c>
      <c r="I75" s="105">
        <v>68.616455078125</v>
      </c>
      <c r="J75" s="105" t="s">
        <v>70</v>
      </c>
      <c r="K75" s="105" t="s">
        <v>70</v>
      </c>
      <c r="L75" s="105" t="s">
        <v>70</v>
      </c>
      <c r="M75" s="105" t="s">
        <v>70</v>
      </c>
    </row>
    <row r="76" spans="1:13" x14ac:dyDescent="0.3">
      <c r="A76" s="99" t="s">
        <v>137</v>
      </c>
      <c r="B76" s="106" t="e">
        <v>#VALUE!</v>
      </c>
      <c r="C76" s="106" t="e">
        <v>#VALUE!</v>
      </c>
      <c r="D76" s="106" t="e">
        <v>#VALUE!</v>
      </c>
      <c r="E76" s="106" t="e">
        <v>#VALUE!</v>
      </c>
      <c r="F76" s="106" t="e">
        <v>#VALUE!</v>
      </c>
      <c r="G76" s="106" t="e">
        <v>#VALUE!</v>
      </c>
      <c r="H76" s="106">
        <v>1.6171493530273438</v>
      </c>
      <c r="I76" s="106">
        <v>0.733917236328125</v>
      </c>
      <c r="J76" s="106" t="e">
        <v>#VALUE!</v>
      </c>
      <c r="K76" s="106" t="e">
        <v>#VALUE!</v>
      </c>
      <c r="L76" s="106" t="e">
        <v>#VALUE!</v>
      </c>
      <c r="M76" s="106" t="e">
        <v>#VALUE!</v>
      </c>
    </row>
    <row r="77" spans="1:13" x14ac:dyDescent="0.3">
      <c r="A77" s="20" t="s">
        <v>48</v>
      </c>
      <c r="B77" s="107" t="s">
        <v>70</v>
      </c>
      <c r="C77" s="107" t="s">
        <v>70</v>
      </c>
      <c r="D77" s="107" t="s">
        <v>70</v>
      </c>
      <c r="E77" s="107" t="s">
        <v>70</v>
      </c>
      <c r="F77" s="107">
        <v>34.751079559326172</v>
      </c>
      <c r="G77" s="107">
        <v>46.814254760742188</v>
      </c>
      <c r="H77" s="107">
        <v>61.955791473388672</v>
      </c>
      <c r="I77" s="107">
        <v>79.398056030273438</v>
      </c>
      <c r="J77" s="107" t="s">
        <v>70</v>
      </c>
      <c r="K77" s="107" t="s">
        <v>70</v>
      </c>
      <c r="L77" s="107" t="s">
        <v>70</v>
      </c>
      <c r="M77" s="107" t="s">
        <v>70</v>
      </c>
    </row>
    <row r="78" spans="1:13" x14ac:dyDescent="0.3">
      <c r="A78" s="97" t="s">
        <v>137</v>
      </c>
      <c r="B78" s="108" t="e">
        <v>#VALUE!</v>
      </c>
      <c r="C78" s="108" t="e">
        <v>#VALUE!</v>
      </c>
      <c r="D78" s="108" t="e">
        <v>#VALUE!</v>
      </c>
      <c r="E78" s="108" t="e">
        <v>#VALUE!</v>
      </c>
      <c r="F78" s="108" t="e">
        <v>#VALUE!</v>
      </c>
      <c r="G78" s="108" t="e">
        <v>#VALUE!</v>
      </c>
      <c r="H78" s="108" t="e">
        <v>#VALUE!</v>
      </c>
      <c r="I78" s="108" t="e">
        <v>#VALUE!</v>
      </c>
      <c r="J78" s="108" t="e">
        <v>#VALUE!</v>
      </c>
      <c r="K78" s="108" t="e">
        <v>#VALUE!</v>
      </c>
      <c r="L78" s="108" t="e">
        <v>#VALUE!</v>
      </c>
      <c r="M78" s="108" t="e">
        <v>#VALUE!</v>
      </c>
    </row>
    <row r="79" spans="1:13" x14ac:dyDescent="0.3">
      <c r="A79" s="20" t="s">
        <v>49</v>
      </c>
      <c r="B79" s="107" t="s">
        <v>70</v>
      </c>
      <c r="C79" s="107" t="s">
        <v>70</v>
      </c>
      <c r="D79" s="107" t="s">
        <v>70</v>
      </c>
      <c r="E79" s="107" t="s">
        <v>70</v>
      </c>
      <c r="F79" s="107" t="s">
        <v>70</v>
      </c>
      <c r="G79" s="107" t="s">
        <v>70</v>
      </c>
      <c r="H79" s="107" t="s">
        <v>70</v>
      </c>
      <c r="I79" s="107" t="s">
        <v>70</v>
      </c>
      <c r="J79" s="107" t="s">
        <v>70</v>
      </c>
      <c r="K79" s="107" t="s">
        <v>70</v>
      </c>
      <c r="L79" s="107" t="s">
        <v>70</v>
      </c>
      <c r="M79" s="107" t="s">
        <v>70</v>
      </c>
    </row>
    <row r="80" spans="1:13" x14ac:dyDescent="0.3">
      <c r="A80" s="97" t="s">
        <v>137</v>
      </c>
      <c r="B80" s="108" t="e">
        <v>#VALUE!</v>
      </c>
      <c r="C80" s="108" t="e">
        <v>#VALUE!</v>
      </c>
      <c r="D80" s="108" t="e">
        <v>#VALUE!</v>
      </c>
      <c r="E80" s="108" t="e">
        <v>#VALUE!</v>
      </c>
      <c r="F80" s="108" t="e">
        <v>#VALUE!</v>
      </c>
      <c r="G80" s="108" t="e">
        <v>#VALUE!</v>
      </c>
      <c r="H80" s="108" t="e">
        <v>#VALUE!</v>
      </c>
      <c r="I80" s="108" t="e">
        <v>#VALUE!</v>
      </c>
      <c r="J80" s="108" t="e">
        <v>#VALUE!</v>
      </c>
      <c r="K80" s="108" t="e">
        <v>#VALUE!</v>
      </c>
      <c r="L80" s="108" t="e">
        <v>#VALUE!</v>
      </c>
      <c r="M80" s="108" t="e">
        <v>#VALUE!</v>
      </c>
    </row>
    <row r="81" spans="1:13" x14ac:dyDescent="0.3">
      <c r="A81" s="20" t="s">
        <v>50</v>
      </c>
      <c r="B81" s="107" t="s">
        <v>70</v>
      </c>
      <c r="C81" s="107" t="s">
        <v>70</v>
      </c>
      <c r="D81" s="107" t="s">
        <v>70</v>
      </c>
      <c r="E81" s="107" t="s">
        <v>70</v>
      </c>
      <c r="F81" s="107" t="s">
        <v>70</v>
      </c>
      <c r="G81" s="107" t="s">
        <v>70</v>
      </c>
      <c r="H81" s="107" t="s">
        <v>70</v>
      </c>
      <c r="I81" s="107" t="s">
        <v>70</v>
      </c>
      <c r="J81" s="107" t="s">
        <v>70</v>
      </c>
      <c r="K81" s="107" t="s">
        <v>70</v>
      </c>
      <c r="L81" s="107" t="s">
        <v>70</v>
      </c>
      <c r="M81" s="107" t="s">
        <v>70</v>
      </c>
    </row>
    <row r="82" spans="1:13" x14ac:dyDescent="0.3">
      <c r="A82" s="97" t="s">
        <v>137</v>
      </c>
      <c r="B82" s="108" t="e">
        <v>#VALUE!</v>
      </c>
      <c r="C82" s="108" t="e">
        <v>#VALUE!</v>
      </c>
      <c r="D82" s="108" t="e">
        <v>#VALUE!</v>
      </c>
      <c r="E82" s="108" t="e">
        <v>#VALUE!</v>
      </c>
      <c r="F82" s="108" t="e">
        <v>#VALUE!</v>
      </c>
      <c r="G82" s="108" t="e">
        <v>#VALUE!</v>
      </c>
      <c r="H82" s="108" t="e">
        <v>#VALUE!</v>
      </c>
      <c r="I82" s="108" t="e">
        <v>#VALUE!</v>
      </c>
      <c r="J82" s="108" t="e">
        <v>#VALUE!</v>
      </c>
      <c r="K82" s="108" t="e">
        <v>#VALUE!</v>
      </c>
      <c r="L82" s="108" t="e">
        <v>#VALUE!</v>
      </c>
      <c r="M82" s="108" t="e">
        <v>#VALUE!</v>
      </c>
    </row>
    <row r="83" spans="1:13" x14ac:dyDescent="0.3">
      <c r="A83" s="20" t="s">
        <v>51</v>
      </c>
      <c r="B83" s="107" t="s">
        <v>70</v>
      </c>
      <c r="C83" s="107" t="s">
        <v>70</v>
      </c>
      <c r="D83" s="107" t="s">
        <v>70</v>
      </c>
      <c r="E83" s="107" t="s">
        <v>70</v>
      </c>
      <c r="F83" s="107" t="s">
        <v>70</v>
      </c>
      <c r="G83" s="107" t="s">
        <v>70</v>
      </c>
      <c r="H83" s="107" t="s">
        <v>70</v>
      </c>
      <c r="I83" s="107" t="s">
        <v>70</v>
      </c>
      <c r="J83" s="107" t="s">
        <v>70</v>
      </c>
      <c r="K83" s="107" t="s">
        <v>70</v>
      </c>
      <c r="L83" s="107" t="s">
        <v>70</v>
      </c>
      <c r="M83" s="107" t="s">
        <v>70</v>
      </c>
    </row>
    <row r="84" spans="1:13" x14ac:dyDescent="0.3">
      <c r="A84" s="97" t="s">
        <v>137</v>
      </c>
      <c r="B84" s="108" t="e">
        <v>#VALUE!</v>
      </c>
      <c r="C84" s="108" t="e">
        <v>#VALUE!</v>
      </c>
      <c r="D84" s="108" t="e">
        <v>#VALUE!</v>
      </c>
      <c r="E84" s="108" t="e">
        <v>#VALUE!</v>
      </c>
      <c r="F84" s="108" t="e">
        <v>#VALUE!</v>
      </c>
      <c r="G84" s="108" t="e">
        <v>#VALUE!</v>
      </c>
      <c r="H84" s="108" t="e">
        <v>#VALUE!</v>
      </c>
      <c r="I84" s="108" t="e">
        <v>#VALUE!</v>
      </c>
      <c r="J84" s="108" t="e">
        <v>#VALUE!</v>
      </c>
      <c r="K84" s="108" t="e">
        <v>#VALUE!</v>
      </c>
      <c r="L84" s="108" t="e">
        <v>#VALUE!</v>
      </c>
      <c r="M84" s="108" t="e">
        <v>#VALUE!</v>
      </c>
    </row>
    <row r="85" spans="1:13" x14ac:dyDescent="0.3">
      <c r="A85" s="16" t="s">
        <v>52</v>
      </c>
      <c r="B85" s="105" t="s">
        <v>70</v>
      </c>
      <c r="C85" s="105" t="s">
        <v>70</v>
      </c>
      <c r="D85" s="105" t="s">
        <v>70</v>
      </c>
      <c r="E85" s="105" t="s">
        <v>70</v>
      </c>
      <c r="F85" s="105">
        <v>28.78790283203125</v>
      </c>
      <c r="G85" s="105">
        <v>42.21234130859375</v>
      </c>
      <c r="H85" s="105">
        <v>53.248195648193359</v>
      </c>
      <c r="I85" s="105">
        <v>57.853691101074219</v>
      </c>
      <c r="J85" s="105" t="s">
        <v>70</v>
      </c>
      <c r="K85" s="105" t="s">
        <v>70</v>
      </c>
      <c r="L85" s="105" t="s">
        <v>70</v>
      </c>
      <c r="M85" s="105" t="s">
        <v>70</v>
      </c>
    </row>
    <row r="86" spans="1:13" x14ac:dyDescent="0.3">
      <c r="A86" s="99" t="s">
        <v>137</v>
      </c>
      <c r="B86" s="106" t="e">
        <v>#VALUE!</v>
      </c>
      <c r="C86" s="106" t="e">
        <v>#VALUE!</v>
      </c>
      <c r="D86" s="106" t="e">
        <v>#VALUE!</v>
      </c>
      <c r="E86" s="106" t="e">
        <v>#VALUE!</v>
      </c>
      <c r="F86" s="106" t="e">
        <v>#VALUE!</v>
      </c>
      <c r="G86" s="106" t="e">
        <v>#VALUE!</v>
      </c>
      <c r="H86" s="106">
        <v>11.223682403564453</v>
      </c>
      <c r="I86" s="106">
        <v>7.2777023315429688</v>
      </c>
      <c r="J86" s="106" t="e">
        <v>#VALUE!</v>
      </c>
      <c r="K86" s="106" t="e">
        <v>#VALUE!</v>
      </c>
      <c r="L86" s="106" t="e">
        <v>#VALUE!</v>
      </c>
      <c r="M86" s="106" t="e">
        <v>#VALUE!</v>
      </c>
    </row>
    <row r="87" spans="1:13" x14ac:dyDescent="0.3">
      <c r="A87" s="20" t="s">
        <v>53</v>
      </c>
      <c r="B87" s="107" t="s">
        <v>70</v>
      </c>
      <c r="C87" s="107" t="s">
        <v>70</v>
      </c>
      <c r="D87" s="107" t="s">
        <v>70</v>
      </c>
      <c r="E87" s="107" t="s">
        <v>70</v>
      </c>
      <c r="F87" s="107">
        <v>25.369876861572266</v>
      </c>
      <c r="G87" s="107" t="s">
        <v>70</v>
      </c>
      <c r="H87" s="107" t="s">
        <v>70</v>
      </c>
      <c r="I87" s="107" t="s">
        <v>70</v>
      </c>
      <c r="J87" s="107" t="s">
        <v>70</v>
      </c>
      <c r="K87" s="107" t="s">
        <v>70</v>
      </c>
      <c r="L87" s="107" t="s">
        <v>70</v>
      </c>
      <c r="M87" s="107" t="s">
        <v>70</v>
      </c>
    </row>
    <row r="88" spans="1:13" x14ac:dyDescent="0.3">
      <c r="A88" s="97" t="s">
        <v>137</v>
      </c>
      <c r="B88" s="108" t="e">
        <v>#VALUE!</v>
      </c>
      <c r="C88" s="108" t="e">
        <v>#VALUE!</v>
      </c>
      <c r="D88" s="108" t="e">
        <v>#VALUE!</v>
      </c>
      <c r="E88" s="108" t="e">
        <v>#VALUE!</v>
      </c>
      <c r="F88" s="108" t="e">
        <v>#VALUE!</v>
      </c>
      <c r="G88" s="108" t="e">
        <v>#VALUE!</v>
      </c>
      <c r="H88" s="108" t="e">
        <v>#VALUE!</v>
      </c>
      <c r="I88" s="108" t="e">
        <v>#VALUE!</v>
      </c>
      <c r="J88" s="108" t="e">
        <v>#VALUE!</v>
      </c>
      <c r="K88" s="108" t="e">
        <v>#VALUE!</v>
      </c>
      <c r="L88" s="108" t="e">
        <v>#VALUE!</v>
      </c>
      <c r="M88" s="108" t="e">
        <v>#VALUE!</v>
      </c>
    </row>
    <row r="89" spans="1:13" x14ac:dyDescent="0.3">
      <c r="A89" s="20" t="s">
        <v>54</v>
      </c>
      <c r="B89" s="107" t="s">
        <v>70</v>
      </c>
      <c r="C89" s="107" t="s">
        <v>70</v>
      </c>
      <c r="D89" s="107" t="s">
        <v>70</v>
      </c>
      <c r="E89" s="107" t="s">
        <v>70</v>
      </c>
      <c r="F89" s="107" t="s">
        <v>70</v>
      </c>
      <c r="G89" s="107" t="s">
        <v>70</v>
      </c>
      <c r="H89" s="107">
        <v>65.797378540039063</v>
      </c>
      <c r="I89" s="107">
        <v>71.5263671875</v>
      </c>
      <c r="J89" s="107" t="s">
        <v>70</v>
      </c>
      <c r="K89" s="107" t="s">
        <v>70</v>
      </c>
      <c r="L89" s="107" t="s">
        <v>70</v>
      </c>
      <c r="M89" s="107" t="s">
        <v>70</v>
      </c>
    </row>
    <row r="90" spans="1:13" x14ac:dyDescent="0.3">
      <c r="A90" s="97" t="s">
        <v>137</v>
      </c>
      <c r="B90" s="108" t="e">
        <v>#VALUE!</v>
      </c>
      <c r="C90" s="108" t="e">
        <v>#VALUE!</v>
      </c>
      <c r="D90" s="108" t="e">
        <v>#VALUE!</v>
      </c>
      <c r="E90" s="108" t="e">
        <v>#VALUE!</v>
      </c>
      <c r="F90" s="108" t="e">
        <v>#VALUE!</v>
      </c>
      <c r="G90" s="108" t="e">
        <v>#VALUE!</v>
      </c>
      <c r="H90" s="108" t="e">
        <v>#VALUE!</v>
      </c>
      <c r="I90" s="108" t="e">
        <v>#VALUE!</v>
      </c>
      <c r="J90" s="108" t="e">
        <v>#VALUE!</v>
      </c>
      <c r="K90" s="108" t="e">
        <v>#VALUE!</v>
      </c>
      <c r="L90" s="108" t="e">
        <v>#VALUE!</v>
      </c>
      <c r="M90" s="108" t="e">
        <v>#VALUE!</v>
      </c>
    </row>
    <row r="91" spans="1:13" x14ac:dyDescent="0.3">
      <c r="A91" s="20" t="s">
        <v>55</v>
      </c>
      <c r="B91" s="107" t="s">
        <v>70</v>
      </c>
      <c r="C91" s="107" t="s">
        <v>70</v>
      </c>
      <c r="D91" s="107" t="s">
        <v>70</v>
      </c>
      <c r="E91" s="107" t="s">
        <v>70</v>
      </c>
      <c r="F91" s="107" t="s">
        <v>70</v>
      </c>
      <c r="G91" s="107" t="s">
        <v>70</v>
      </c>
      <c r="H91" s="107" t="s">
        <v>70</v>
      </c>
      <c r="I91" s="107" t="s">
        <v>70</v>
      </c>
      <c r="J91" s="107" t="s">
        <v>70</v>
      </c>
      <c r="K91" s="107" t="s">
        <v>70</v>
      </c>
      <c r="L91" s="107" t="s">
        <v>70</v>
      </c>
      <c r="M91" s="107" t="s">
        <v>70</v>
      </c>
    </row>
    <row r="92" spans="1:13" x14ac:dyDescent="0.3">
      <c r="A92" s="97" t="s">
        <v>137</v>
      </c>
      <c r="B92" s="108" t="e">
        <v>#VALUE!</v>
      </c>
      <c r="C92" s="108" t="e">
        <v>#VALUE!</v>
      </c>
      <c r="D92" s="108" t="e">
        <v>#VALUE!</v>
      </c>
      <c r="E92" s="108" t="e">
        <v>#VALUE!</v>
      </c>
      <c r="F92" s="108" t="e">
        <v>#VALUE!</v>
      </c>
      <c r="G92" s="108" t="e">
        <v>#VALUE!</v>
      </c>
      <c r="H92" s="108" t="e">
        <v>#VALUE!</v>
      </c>
      <c r="I92" s="108" t="e">
        <v>#VALUE!</v>
      </c>
      <c r="J92" s="108" t="e">
        <v>#VALUE!</v>
      </c>
      <c r="K92" s="108" t="e">
        <v>#VALUE!</v>
      </c>
      <c r="L92" s="108" t="e">
        <v>#VALUE!</v>
      </c>
      <c r="M92" s="108" t="e">
        <v>#VALUE!</v>
      </c>
    </row>
    <row r="93" spans="1:13" x14ac:dyDescent="0.3">
      <c r="A93" s="16" t="s">
        <v>56</v>
      </c>
      <c r="B93" s="105" t="s">
        <v>70</v>
      </c>
      <c r="C93" s="105" t="s">
        <v>70</v>
      </c>
      <c r="D93" s="105" t="s">
        <v>70</v>
      </c>
      <c r="E93" s="105" t="s">
        <v>70</v>
      </c>
      <c r="F93" s="105">
        <v>24.19732666015625</v>
      </c>
      <c r="G93" s="105">
        <v>40.124744415283203</v>
      </c>
      <c r="H93" s="105">
        <v>56.946548461914063</v>
      </c>
      <c r="I93" s="105">
        <v>71.641242980957031</v>
      </c>
      <c r="J93" s="105" t="s">
        <v>70</v>
      </c>
      <c r="K93" s="105" t="s">
        <v>70</v>
      </c>
      <c r="L93" s="105" t="s">
        <v>70</v>
      </c>
      <c r="M93" s="105" t="s">
        <v>70</v>
      </c>
    </row>
    <row r="94" spans="1:13" x14ac:dyDescent="0.3">
      <c r="A94" s="99" t="s">
        <v>137</v>
      </c>
      <c r="B94" s="106" t="e">
        <v>#VALUE!</v>
      </c>
      <c r="C94" s="106" t="e">
        <v>#VALUE!</v>
      </c>
      <c r="D94" s="106" t="e">
        <v>#VALUE!</v>
      </c>
      <c r="E94" s="106" t="e">
        <v>#VALUE!</v>
      </c>
      <c r="F94" s="106" t="e">
        <v>#VALUE!</v>
      </c>
      <c r="G94" s="106" t="e">
        <v>#VALUE!</v>
      </c>
      <c r="H94" s="106">
        <v>14.643672943115234</v>
      </c>
      <c r="I94" s="106">
        <v>22.208454132080078</v>
      </c>
      <c r="J94" s="106" t="e">
        <v>#VALUE!</v>
      </c>
      <c r="K94" s="106" t="e">
        <v>#VALUE!</v>
      </c>
      <c r="L94" s="106" t="e">
        <v>#VALUE!</v>
      </c>
      <c r="M94" s="106" t="e">
        <v>#VALUE!</v>
      </c>
    </row>
    <row r="95" spans="1:13" x14ac:dyDescent="0.3">
      <c r="A95" s="20" t="s">
        <v>57</v>
      </c>
      <c r="B95" s="107" t="s">
        <v>70</v>
      </c>
      <c r="C95" s="107" t="s">
        <v>70</v>
      </c>
      <c r="D95" s="107" t="s">
        <v>70</v>
      </c>
      <c r="E95" s="107" t="s">
        <v>70</v>
      </c>
      <c r="F95" s="107" t="s">
        <v>70</v>
      </c>
      <c r="G95" s="107">
        <v>40.885639190673828</v>
      </c>
      <c r="H95" s="107">
        <v>61.5838623046875</v>
      </c>
      <c r="I95" s="107">
        <v>73.793441772460938</v>
      </c>
      <c r="J95" s="107" t="s">
        <v>70</v>
      </c>
      <c r="K95" s="107" t="s">
        <v>70</v>
      </c>
      <c r="L95" s="107" t="s">
        <v>70</v>
      </c>
      <c r="M95" s="107" t="s">
        <v>70</v>
      </c>
    </row>
    <row r="96" spans="1:13" x14ac:dyDescent="0.3">
      <c r="A96" s="97" t="s">
        <v>137</v>
      </c>
      <c r="B96" s="108" t="e">
        <v>#VALUE!</v>
      </c>
      <c r="C96" s="108" t="e">
        <v>#VALUE!</v>
      </c>
      <c r="D96" s="108" t="e">
        <v>#VALUE!</v>
      </c>
      <c r="E96" s="108" t="e">
        <v>#VALUE!</v>
      </c>
      <c r="F96" s="108" t="e">
        <v>#VALUE!</v>
      </c>
      <c r="G96" s="108" t="e">
        <v>#VALUE!</v>
      </c>
      <c r="H96" s="108" t="e">
        <v>#VALUE!</v>
      </c>
      <c r="I96" s="108" t="e">
        <v>#VALUE!</v>
      </c>
      <c r="J96" s="108" t="e">
        <v>#VALUE!</v>
      </c>
      <c r="K96" s="108" t="e">
        <v>#VALUE!</v>
      </c>
      <c r="L96" s="108" t="e">
        <v>#VALUE!</v>
      </c>
      <c r="M96" s="108" t="e">
        <v>#VALUE!</v>
      </c>
    </row>
    <row r="97" spans="1:13" x14ac:dyDescent="0.3">
      <c r="A97" s="20" t="s">
        <v>58</v>
      </c>
      <c r="B97" s="107" t="s">
        <v>70</v>
      </c>
      <c r="C97" s="107" t="s">
        <v>70</v>
      </c>
      <c r="D97" s="107" t="s">
        <v>70</v>
      </c>
      <c r="E97" s="107" t="s">
        <v>70</v>
      </c>
      <c r="F97" s="107" t="s">
        <v>70</v>
      </c>
      <c r="G97" s="107" t="s">
        <v>70</v>
      </c>
      <c r="H97" s="107" t="s">
        <v>70</v>
      </c>
      <c r="I97" s="107" t="s">
        <v>70</v>
      </c>
      <c r="J97" s="107" t="s">
        <v>70</v>
      </c>
      <c r="K97" s="107" t="s">
        <v>70</v>
      </c>
      <c r="L97" s="107" t="s">
        <v>70</v>
      </c>
      <c r="M97" s="107" t="s">
        <v>70</v>
      </c>
    </row>
    <row r="98" spans="1:13" x14ac:dyDescent="0.3">
      <c r="A98" s="97" t="s">
        <v>137</v>
      </c>
      <c r="B98" s="108" t="e">
        <v>#VALUE!</v>
      </c>
      <c r="C98" s="108" t="e">
        <v>#VALUE!</v>
      </c>
      <c r="D98" s="108" t="e">
        <v>#VALUE!</v>
      </c>
      <c r="E98" s="108" t="e">
        <v>#VALUE!</v>
      </c>
      <c r="F98" s="108" t="e">
        <v>#VALUE!</v>
      </c>
      <c r="G98" s="108" t="e">
        <v>#VALUE!</v>
      </c>
      <c r="H98" s="108" t="e">
        <v>#VALUE!</v>
      </c>
      <c r="I98" s="108" t="e">
        <v>#VALUE!</v>
      </c>
      <c r="J98" s="108" t="e">
        <v>#VALUE!</v>
      </c>
      <c r="K98" s="108" t="e">
        <v>#VALUE!</v>
      </c>
      <c r="L98" s="108" t="e">
        <v>#VALUE!</v>
      </c>
      <c r="M98" s="108" t="e">
        <v>#VALUE!</v>
      </c>
    </row>
    <row r="99" spans="1:13" x14ac:dyDescent="0.3">
      <c r="A99" s="20" t="s">
        <v>59</v>
      </c>
      <c r="B99" s="107" t="s">
        <v>70</v>
      </c>
      <c r="C99" s="107" t="s">
        <v>70</v>
      </c>
      <c r="D99" s="107" t="s">
        <v>70</v>
      </c>
      <c r="E99" s="107" t="s">
        <v>70</v>
      </c>
      <c r="F99" s="107" t="s">
        <v>70</v>
      </c>
      <c r="G99" s="107" t="s">
        <v>70</v>
      </c>
      <c r="H99" s="107" t="s">
        <v>70</v>
      </c>
      <c r="I99" s="107" t="s">
        <v>70</v>
      </c>
      <c r="J99" s="107" t="s">
        <v>70</v>
      </c>
      <c r="K99" s="107" t="s">
        <v>70</v>
      </c>
      <c r="L99" s="107" t="s">
        <v>70</v>
      </c>
      <c r="M99" s="107" t="s">
        <v>70</v>
      </c>
    </row>
    <row r="100" spans="1:13" x14ac:dyDescent="0.3">
      <c r="A100" s="97" t="s">
        <v>137</v>
      </c>
      <c r="B100" s="108" t="e">
        <v>#VALUE!</v>
      </c>
      <c r="C100" s="108" t="e">
        <v>#VALUE!</v>
      </c>
      <c r="D100" s="108" t="e">
        <v>#VALUE!</v>
      </c>
      <c r="E100" s="108" t="e">
        <v>#VALUE!</v>
      </c>
      <c r="F100" s="108" t="e">
        <v>#VALUE!</v>
      </c>
      <c r="G100" s="108" t="e">
        <v>#VALUE!</v>
      </c>
      <c r="H100" s="108" t="e">
        <v>#VALUE!</v>
      </c>
      <c r="I100" s="108" t="e">
        <v>#VALUE!</v>
      </c>
      <c r="J100" s="108" t="e">
        <v>#VALUE!</v>
      </c>
      <c r="K100" s="108" t="e">
        <v>#VALUE!</v>
      </c>
      <c r="L100" s="108" t="e">
        <v>#VALUE!</v>
      </c>
      <c r="M100" s="108" t="e">
        <v>#VALUE!</v>
      </c>
    </row>
    <row r="101" spans="1:13" x14ac:dyDescent="0.3">
      <c r="A101" s="20" t="s">
        <v>60</v>
      </c>
      <c r="B101" s="107" t="s">
        <v>70</v>
      </c>
      <c r="C101" s="107" t="s">
        <v>70</v>
      </c>
      <c r="D101" s="107" t="s">
        <v>70</v>
      </c>
      <c r="E101" s="107" t="s">
        <v>70</v>
      </c>
      <c r="F101" s="107" t="s">
        <v>70</v>
      </c>
      <c r="G101" s="107" t="s">
        <v>70</v>
      </c>
      <c r="H101" s="107">
        <v>54.397994995117188</v>
      </c>
      <c r="I101" s="107" t="s">
        <v>70</v>
      </c>
      <c r="J101" s="107" t="s">
        <v>70</v>
      </c>
      <c r="K101" s="107" t="s">
        <v>70</v>
      </c>
      <c r="L101" s="107" t="s">
        <v>70</v>
      </c>
      <c r="M101" s="107" t="s">
        <v>70</v>
      </c>
    </row>
    <row r="102" spans="1:13" x14ac:dyDescent="0.3">
      <c r="A102" s="97" t="s">
        <v>137</v>
      </c>
      <c r="B102" s="108" t="e">
        <v>#VALUE!</v>
      </c>
      <c r="C102" s="108" t="e">
        <v>#VALUE!</v>
      </c>
      <c r="D102" s="108" t="e">
        <v>#VALUE!</v>
      </c>
      <c r="E102" s="108" t="e">
        <v>#VALUE!</v>
      </c>
      <c r="F102" s="108" t="e">
        <v>#VALUE!</v>
      </c>
      <c r="G102" s="108" t="e">
        <v>#VALUE!</v>
      </c>
      <c r="H102" s="108" t="e">
        <v>#VALUE!</v>
      </c>
      <c r="I102" s="108" t="e">
        <v>#VALUE!</v>
      </c>
      <c r="J102" s="108" t="e">
        <v>#VALUE!</v>
      </c>
      <c r="K102" s="108" t="e">
        <v>#VALUE!</v>
      </c>
      <c r="L102" s="108" t="e">
        <v>#VALUE!</v>
      </c>
      <c r="M102" s="108" t="e">
        <v>#VALUE!</v>
      </c>
    </row>
    <row r="103" spans="1:13" x14ac:dyDescent="0.3">
      <c r="A103" s="16" t="s">
        <v>61</v>
      </c>
      <c r="B103" s="105" t="s">
        <v>70</v>
      </c>
      <c r="C103" s="105" t="s">
        <v>70</v>
      </c>
      <c r="D103" s="105" t="s">
        <v>70</v>
      </c>
      <c r="E103" s="105" t="s">
        <v>70</v>
      </c>
      <c r="F103" s="105">
        <v>29.848686218261719</v>
      </c>
      <c r="G103" s="105">
        <v>45.416858673095703</v>
      </c>
      <c r="H103" s="105">
        <v>52.669174194335938</v>
      </c>
      <c r="I103" s="105">
        <v>56.712520599365234</v>
      </c>
      <c r="J103" s="105" t="s">
        <v>70</v>
      </c>
      <c r="K103" s="105" t="s">
        <v>70</v>
      </c>
      <c r="L103" s="105" t="s">
        <v>70</v>
      </c>
      <c r="M103" s="105" t="s">
        <v>70</v>
      </c>
    </row>
    <row r="104" spans="1:13" x14ac:dyDescent="0.3">
      <c r="A104" s="99" t="s">
        <v>137</v>
      </c>
      <c r="B104" s="106" t="e">
        <v>#VALUE!</v>
      </c>
      <c r="C104" s="106" t="e">
        <v>#VALUE!</v>
      </c>
      <c r="D104" s="106" t="e">
        <v>#VALUE!</v>
      </c>
      <c r="E104" s="106" t="e">
        <v>#VALUE!</v>
      </c>
      <c r="F104" s="106" t="e">
        <v>#VALUE!</v>
      </c>
      <c r="G104" s="106" t="e">
        <v>#VALUE!</v>
      </c>
      <c r="H104" s="106">
        <v>11.975631713867188</v>
      </c>
      <c r="I104" s="106">
        <v>11.013286590576172</v>
      </c>
      <c r="J104" s="106" t="e">
        <v>#VALUE!</v>
      </c>
      <c r="K104" s="106" t="e">
        <v>#VALUE!</v>
      </c>
      <c r="L104" s="106" t="e">
        <v>#VALUE!</v>
      </c>
      <c r="M104" s="106" t="e">
        <v>#VALUE!</v>
      </c>
    </row>
    <row r="105" spans="1:13" x14ac:dyDescent="0.3">
      <c r="A105" s="20" t="s">
        <v>103</v>
      </c>
      <c r="B105" s="107" t="s">
        <v>70</v>
      </c>
      <c r="C105" s="107" t="s">
        <v>70</v>
      </c>
      <c r="D105" s="107" t="s">
        <v>70</v>
      </c>
      <c r="E105" s="107" t="s">
        <v>70</v>
      </c>
      <c r="F105" s="107" t="s">
        <v>70</v>
      </c>
      <c r="G105" s="107" t="s">
        <v>70</v>
      </c>
      <c r="H105" s="107" t="s">
        <v>70</v>
      </c>
      <c r="I105" s="107" t="s">
        <v>70</v>
      </c>
      <c r="J105" s="107" t="s">
        <v>70</v>
      </c>
      <c r="K105" s="107" t="s">
        <v>70</v>
      </c>
      <c r="L105" s="107" t="s">
        <v>70</v>
      </c>
      <c r="M105" s="107" t="s">
        <v>70</v>
      </c>
    </row>
    <row r="106" spans="1:13" x14ac:dyDescent="0.3">
      <c r="A106" s="97" t="s">
        <v>137</v>
      </c>
      <c r="B106" s="108" t="e">
        <v>#VALUE!</v>
      </c>
      <c r="C106" s="108" t="e">
        <v>#VALUE!</v>
      </c>
      <c r="D106" s="108" t="e">
        <v>#VALUE!</v>
      </c>
      <c r="E106" s="108" t="e">
        <v>#VALUE!</v>
      </c>
      <c r="F106" s="108" t="e">
        <v>#VALUE!</v>
      </c>
      <c r="G106" s="108" t="e">
        <v>#VALUE!</v>
      </c>
      <c r="H106" s="108" t="e">
        <v>#VALUE!</v>
      </c>
      <c r="I106" s="108" t="e">
        <v>#VALUE!</v>
      </c>
      <c r="J106" s="108" t="e">
        <v>#VALUE!</v>
      </c>
      <c r="K106" s="108" t="e">
        <v>#VALUE!</v>
      </c>
      <c r="L106" s="108" t="e">
        <v>#VALUE!</v>
      </c>
      <c r="M106" s="108" t="e">
        <v>#VALUE!</v>
      </c>
    </row>
    <row r="107" spans="1:13" x14ac:dyDescent="0.3">
      <c r="A107" s="20" t="s">
        <v>63</v>
      </c>
      <c r="B107" s="107" t="s">
        <v>70</v>
      </c>
      <c r="C107" s="107" t="s">
        <v>70</v>
      </c>
      <c r="D107" s="107" t="s">
        <v>70</v>
      </c>
      <c r="E107" s="107" t="s">
        <v>70</v>
      </c>
      <c r="F107" s="107" t="s">
        <v>70</v>
      </c>
      <c r="G107" s="107" t="s">
        <v>70</v>
      </c>
      <c r="H107" s="107" t="s">
        <v>70</v>
      </c>
      <c r="I107" s="107" t="s">
        <v>70</v>
      </c>
      <c r="J107" s="107" t="s">
        <v>70</v>
      </c>
      <c r="K107" s="107" t="s">
        <v>70</v>
      </c>
      <c r="L107" s="107" t="s">
        <v>70</v>
      </c>
      <c r="M107" s="107" t="s">
        <v>70</v>
      </c>
    </row>
    <row r="108" spans="1:13" x14ac:dyDescent="0.3">
      <c r="A108" s="97" t="s">
        <v>137</v>
      </c>
      <c r="B108" s="108" t="e">
        <v>#VALUE!</v>
      </c>
      <c r="C108" s="108" t="e">
        <v>#VALUE!</v>
      </c>
      <c r="D108" s="108" t="e">
        <v>#VALUE!</v>
      </c>
      <c r="E108" s="108" t="e">
        <v>#VALUE!</v>
      </c>
      <c r="F108" s="108" t="e">
        <v>#VALUE!</v>
      </c>
      <c r="G108" s="108" t="e">
        <v>#VALUE!</v>
      </c>
      <c r="H108" s="108" t="e">
        <v>#VALUE!</v>
      </c>
      <c r="I108" s="108" t="e">
        <v>#VALUE!</v>
      </c>
      <c r="J108" s="108" t="e">
        <v>#VALUE!</v>
      </c>
      <c r="K108" s="108" t="e">
        <v>#VALUE!</v>
      </c>
      <c r="L108" s="108" t="e">
        <v>#VALUE!</v>
      </c>
      <c r="M108" s="108" t="e">
        <v>#VALUE!</v>
      </c>
    </row>
    <row r="109" spans="1:13" x14ac:dyDescent="0.3">
      <c r="A109" s="20" t="s">
        <v>64</v>
      </c>
      <c r="B109" s="107" t="s">
        <v>70</v>
      </c>
      <c r="C109" s="107" t="s">
        <v>70</v>
      </c>
      <c r="D109" s="107" t="s">
        <v>70</v>
      </c>
      <c r="E109" s="107" t="s">
        <v>70</v>
      </c>
      <c r="F109" s="107">
        <v>35.382915496826172</v>
      </c>
      <c r="G109" s="107" t="s">
        <v>70</v>
      </c>
      <c r="H109" s="107" t="s">
        <v>70</v>
      </c>
      <c r="I109" s="107" t="s">
        <v>70</v>
      </c>
      <c r="J109" s="107" t="s">
        <v>70</v>
      </c>
      <c r="K109" s="107" t="s">
        <v>70</v>
      </c>
      <c r="L109" s="107" t="s">
        <v>70</v>
      </c>
      <c r="M109" s="107" t="s">
        <v>70</v>
      </c>
    </row>
    <row r="110" spans="1:13" x14ac:dyDescent="0.3">
      <c r="A110" s="97" t="s">
        <v>137</v>
      </c>
      <c r="B110" s="108" t="e">
        <v>#VALUE!</v>
      </c>
      <c r="C110" s="108" t="e">
        <v>#VALUE!</v>
      </c>
      <c r="D110" s="108" t="e">
        <v>#VALUE!</v>
      </c>
      <c r="E110" s="108" t="e">
        <v>#VALUE!</v>
      </c>
      <c r="F110" s="108" t="e">
        <v>#VALUE!</v>
      </c>
      <c r="G110" s="108" t="e">
        <v>#VALUE!</v>
      </c>
      <c r="H110" s="108" t="e">
        <v>#VALUE!</v>
      </c>
      <c r="I110" s="108" t="e">
        <v>#VALUE!</v>
      </c>
      <c r="J110" s="108" t="e">
        <v>#VALUE!</v>
      </c>
      <c r="K110" s="108" t="e">
        <v>#VALUE!</v>
      </c>
      <c r="L110" s="108" t="e">
        <v>#VALUE!</v>
      </c>
      <c r="M110" s="108" t="e">
        <v>#VALUE!</v>
      </c>
    </row>
    <row r="111" spans="1:13" x14ac:dyDescent="0.3">
      <c r="A111" s="24" t="s">
        <v>65</v>
      </c>
    </row>
    <row r="112" spans="1:13" x14ac:dyDescent="0.3">
      <c r="A112" s="20" t="s">
        <v>66</v>
      </c>
      <c r="B112" s="107" t="s">
        <v>70</v>
      </c>
      <c r="C112" s="107" t="s">
        <v>70</v>
      </c>
      <c r="D112" s="107" t="s">
        <v>70</v>
      </c>
      <c r="E112" s="107" t="s">
        <v>70</v>
      </c>
      <c r="F112" s="107" t="s">
        <v>70</v>
      </c>
      <c r="G112" s="107" t="s">
        <v>70</v>
      </c>
      <c r="H112" s="107" t="s">
        <v>70</v>
      </c>
      <c r="I112" s="107" t="s">
        <v>70</v>
      </c>
      <c r="J112" s="107" t="s">
        <v>70</v>
      </c>
      <c r="K112" s="107" t="s">
        <v>70</v>
      </c>
      <c r="L112" s="107" t="s">
        <v>70</v>
      </c>
      <c r="M112" s="107" t="s">
        <v>70</v>
      </c>
    </row>
    <row r="113" spans="1:13" x14ac:dyDescent="0.3">
      <c r="A113" s="97" t="s">
        <v>137</v>
      </c>
      <c r="B113" s="108" t="e">
        <v>#VALUE!</v>
      </c>
      <c r="C113" s="108" t="e">
        <v>#VALUE!</v>
      </c>
      <c r="D113" s="108" t="e">
        <v>#VALUE!</v>
      </c>
      <c r="E113" s="108" t="e">
        <v>#VALUE!</v>
      </c>
      <c r="F113" s="108" t="e">
        <v>#VALUE!</v>
      </c>
      <c r="G113" s="108" t="e">
        <v>#VALUE!</v>
      </c>
      <c r="H113" s="108" t="e">
        <v>#VALUE!</v>
      </c>
      <c r="I113" s="108" t="e">
        <v>#VALUE!</v>
      </c>
      <c r="J113" s="108" t="e">
        <v>#VALUE!</v>
      </c>
      <c r="K113" s="108" t="e">
        <v>#VALUE!</v>
      </c>
      <c r="L113" s="108" t="e">
        <v>#VALUE!</v>
      </c>
      <c r="M113" s="108" t="e">
        <v>#VALUE!</v>
      </c>
    </row>
    <row r="114" spans="1:13" x14ac:dyDescent="0.3">
      <c r="A114" s="20" t="s">
        <v>67</v>
      </c>
      <c r="B114" s="107" t="s">
        <v>70</v>
      </c>
      <c r="C114" s="107" t="s">
        <v>70</v>
      </c>
      <c r="D114" s="107" t="s">
        <v>70</v>
      </c>
      <c r="E114" s="107" t="s">
        <v>70</v>
      </c>
      <c r="F114" s="107" t="s">
        <v>70</v>
      </c>
      <c r="G114" s="107" t="s">
        <v>70</v>
      </c>
      <c r="H114" s="107">
        <v>47.495330810546875</v>
      </c>
      <c r="I114" s="107" t="s">
        <v>70</v>
      </c>
      <c r="J114" s="107" t="s">
        <v>70</v>
      </c>
      <c r="K114" s="107" t="s">
        <v>70</v>
      </c>
      <c r="L114" s="107" t="s">
        <v>70</v>
      </c>
      <c r="M114" s="107" t="s">
        <v>70</v>
      </c>
    </row>
    <row r="115" spans="1:13" x14ac:dyDescent="0.3">
      <c r="A115" s="97" t="s">
        <v>137</v>
      </c>
      <c r="B115" s="108" t="e">
        <v>#VALUE!</v>
      </c>
      <c r="C115" s="108" t="e">
        <v>#VALUE!</v>
      </c>
      <c r="D115" s="108" t="e">
        <v>#VALUE!</v>
      </c>
      <c r="E115" s="108" t="e">
        <v>#VALUE!</v>
      </c>
      <c r="F115" s="108" t="e">
        <v>#VALUE!</v>
      </c>
      <c r="G115" s="108" t="e">
        <v>#VALUE!</v>
      </c>
      <c r="H115" s="108" t="e">
        <v>#VALUE!</v>
      </c>
      <c r="I115" s="108" t="e">
        <v>#VALUE!</v>
      </c>
      <c r="J115" s="108" t="e">
        <v>#VALUE!</v>
      </c>
      <c r="K115" s="108" t="e">
        <v>#VALUE!</v>
      </c>
      <c r="L115" s="108" t="e">
        <v>#VALUE!</v>
      </c>
      <c r="M115" s="108" t="e">
        <v>#VALUE!</v>
      </c>
    </row>
    <row r="116" spans="1:13" x14ac:dyDescent="0.3">
      <c r="A116" s="20" t="s">
        <v>68</v>
      </c>
      <c r="B116" s="107" t="s">
        <v>70</v>
      </c>
      <c r="C116" s="107" t="s">
        <v>70</v>
      </c>
      <c r="D116" s="107" t="s">
        <v>70</v>
      </c>
      <c r="E116" s="107" t="s">
        <v>70</v>
      </c>
      <c r="F116" s="107" t="s">
        <v>70</v>
      </c>
      <c r="G116" s="107" t="s">
        <v>70</v>
      </c>
      <c r="H116" s="107" t="s">
        <v>70</v>
      </c>
      <c r="I116" s="107" t="s">
        <v>70</v>
      </c>
      <c r="J116" s="107" t="s">
        <v>70</v>
      </c>
      <c r="K116" s="107" t="s">
        <v>70</v>
      </c>
      <c r="L116" s="107" t="s">
        <v>70</v>
      </c>
      <c r="M116" s="107" t="s">
        <v>70</v>
      </c>
    </row>
    <row r="117" spans="1:13" x14ac:dyDescent="0.3">
      <c r="A117" s="97" t="s">
        <v>137</v>
      </c>
      <c r="B117" s="108" t="e">
        <v>#VALUE!</v>
      </c>
      <c r="C117" s="108" t="e">
        <v>#VALUE!</v>
      </c>
      <c r="D117" s="108" t="e">
        <v>#VALUE!</v>
      </c>
      <c r="E117" s="108" t="e">
        <v>#VALUE!</v>
      </c>
      <c r="F117" s="108" t="e">
        <v>#VALUE!</v>
      </c>
      <c r="G117" s="108" t="e">
        <v>#VALUE!</v>
      </c>
      <c r="H117" s="108" t="e">
        <v>#VALUE!</v>
      </c>
      <c r="I117" s="108" t="e">
        <v>#VALUE!</v>
      </c>
      <c r="J117" s="108" t="e">
        <v>#VALUE!</v>
      </c>
      <c r="K117" s="108" t="e">
        <v>#VALUE!</v>
      </c>
      <c r="L117" s="108" t="e">
        <v>#VALUE!</v>
      </c>
      <c r="M117" s="108" t="e">
        <v>#VALUE!</v>
      </c>
    </row>
    <row r="118" spans="1:13" x14ac:dyDescent="0.3">
      <c r="A118" s="20" t="s">
        <v>69</v>
      </c>
      <c r="B118" s="107" t="s">
        <v>70</v>
      </c>
      <c r="C118" s="107" t="s">
        <v>70</v>
      </c>
      <c r="D118" s="107" t="s">
        <v>70</v>
      </c>
      <c r="E118" s="107" t="s">
        <v>70</v>
      </c>
      <c r="F118" s="107" t="s">
        <v>70</v>
      </c>
      <c r="G118" s="107" t="s">
        <v>70</v>
      </c>
      <c r="H118" s="107" t="s">
        <v>70</v>
      </c>
      <c r="I118" s="107" t="s">
        <v>70</v>
      </c>
      <c r="J118" s="107" t="s">
        <v>70</v>
      </c>
      <c r="K118" s="107" t="s">
        <v>70</v>
      </c>
      <c r="L118" s="107" t="s">
        <v>70</v>
      </c>
      <c r="M118" s="107" t="s">
        <v>70</v>
      </c>
    </row>
    <row r="119" spans="1:13" x14ac:dyDescent="0.3">
      <c r="A119" s="97" t="s">
        <v>137</v>
      </c>
      <c r="B119" s="108" t="e">
        <v>#VALUE!</v>
      </c>
      <c r="C119" s="108" t="e">
        <v>#VALUE!</v>
      </c>
      <c r="D119" s="108" t="e">
        <v>#VALUE!</v>
      </c>
      <c r="E119" s="108" t="e">
        <v>#VALUE!</v>
      </c>
      <c r="F119" s="108" t="e">
        <v>#VALUE!</v>
      </c>
      <c r="G119" s="108" t="e">
        <v>#VALUE!</v>
      </c>
      <c r="H119" s="108" t="e">
        <v>#VALUE!</v>
      </c>
      <c r="I119" s="108" t="e">
        <v>#VALUE!</v>
      </c>
      <c r="J119" s="108" t="e">
        <v>#VALUE!</v>
      </c>
      <c r="K119" s="108" t="e">
        <v>#VALUE!</v>
      </c>
      <c r="L119" s="108" t="e">
        <v>#VALUE!</v>
      </c>
      <c r="M119" s="108" t="e">
        <v>#VALUE!</v>
      </c>
    </row>
    <row r="120" spans="1:13" x14ac:dyDescent="0.3">
      <c r="A120" s="20" t="s">
        <v>71</v>
      </c>
      <c r="B120" s="107" t="s">
        <v>70</v>
      </c>
      <c r="C120" s="107" t="s">
        <v>70</v>
      </c>
      <c r="D120" s="107" t="s">
        <v>70</v>
      </c>
      <c r="E120" s="107" t="s">
        <v>70</v>
      </c>
      <c r="F120" s="107">
        <v>39.024387359619141</v>
      </c>
      <c r="G120" s="107">
        <v>51.222896575927734</v>
      </c>
      <c r="H120" s="107">
        <v>57.958965301513672</v>
      </c>
      <c r="I120" s="107">
        <v>66.260406494140625</v>
      </c>
      <c r="J120" s="107" t="s">
        <v>70</v>
      </c>
      <c r="K120" s="107" t="s">
        <v>70</v>
      </c>
      <c r="L120" s="107" t="s">
        <v>70</v>
      </c>
      <c r="M120" s="107" t="s">
        <v>70</v>
      </c>
    </row>
    <row r="121" spans="1:13" x14ac:dyDescent="0.3">
      <c r="A121" s="97" t="s">
        <v>137</v>
      </c>
      <c r="B121" s="108" t="e">
        <v>#VALUE!</v>
      </c>
      <c r="C121" s="108" t="e">
        <v>#VALUE!</v>
      </c>
      <c r="D121" s="108" t="e">
        <v>#VALUE!</v>
      </c>
      <c r="E121" s="108" t="e">
        <v>#VALUE!</v>
      </c>
      <c r="F121" s="108" t="e">
        <v>#VALUE!</v>
      </c>
      <c r="G121" s="108" t="e">
        <v>#VALUE!</v>
      </c>
      <c r="H121" s="108" t="e">
        <v>#VALUE!</v>
      </c>
      <c r="I121" s="108" t="e">
        <v>#VALUE!</v>
      </c>
      <c r="J121" s="108" t="e">
        <v>#VALUE!</v>
      </c>
      <c r="K121" s="108" t="e">
        <v>#VALUE!</v>
      </c>
      <c r="L121" s="108" t="e">
        <v>#VALUE!</v>
      </c>
      <c r="M121" s="108" t="e">
        <v>#VALUE!</v>
      </c>
    </row>
    <row r="122" spans="1:13" x14ac:dyDescent="0.3">
      <c r="A122" s="20" t="s">
        <v>72</v>
      </c>
      <c r="B122" s="107" t="s">
        <v>70</v>
      </c>
      <c r="C122" s="107" t="s">
        <v>70</v>
      </c>
      <c r="D122" s="107" t="s">
        <v>70</v>
      </c>
      <c r="E122" s="107" t="s">
        <v>70</v>
      </c>
      <c r="F122" s="107" t="s">
        <v>70</v>
      </c>
      <c r="G122" s="107" t="s">
        <v>70</v>
      </c>
      <c r="H122" s="107" t="s">
        <v>70</v>
      </c>
      <c r="I122" s="107" t="s">
        <v>70</v>
      </c>
      <c r="J122" s="107" t="s">
        <v>70</v>
      </c>
      <c r="K122" s="107" t="s">
        <v>70</v>
      </c>
      <c r="L122" s="107" t="s">
        <v>70</v>
      </c>
      <c r="M122" s="107" t="s">
        <v>70</v>
      </c>
    </row>
    <row r="123" spans="1:13" x14ac:dyDescent="0.3">
      <c r="A123" s="97" t="s">
        <v>137</v>
      </c>
      <c r="B123" s="108" t="e">
        <v>#VALUE!</v>
      </c>
      <c r="C123" s="108" t="e">
        <v>#VALUE!</v>
      </c>
      <c r="D123" s="108" t="e">
        <v>#VALUE!</v>
      </c>
      <c r="E123" s="108" t="e">
        <v>#VALUE!</v>
      </c>
      <c r="F123" s="108" t="e">
        <v>#VALUE!</v>
      </c>
      <c r="G123" s="108" t="e">
        <v>#VALUE!</v>
      </c>
      <c r="H123" s="108" t="e">
        <v>#VALUE!</v>
      </c>
      <c r="I123" s="108" t="e">
        <v>#VALUE!</v>
      </c>
      <c r="J123" s="108" t="e">
        <v>#VALUE!</v>
      </c>
      <c r="K123" s="108" t="e">
        <v>#VALUE!</v>
      </c>
      <c r="L123" s="108" t="e">
        <v>#VALUE!</v>
      </c>
      <c r="M123" s="108" t="e">
        <v>#VALUE!</v>
      </c>
    </row>
    <row r="124" spans="1:13" x14ac:dyDescent="0.3">
      <c r="A124" s="20" t="s">
        <v>73</v>
      </c>
      <c r="B124" s="107" t="s">
        <v>70</v>
      </c>
      <c r="C124" s="107" t="s">
        <v>70</v>
      </c>
      <c r="D124" s="107" t="s">
        <v>70</v>
      </c>
      <c r="E124" s="107" t="s">
        <v>70</v>
      </c>
      <c r="F124" s="107" t="s">
        <v>70</v>
      </c>
      <c r="G124" s="107" t="s">
        <v>70</v>
      </c>
      <c r="H124" s="107" t="s">
        <v>70</v>
      </c>
      <c r="I124" s="107" t="s">
        <v>70</v>
      </c>
      <c r="J124" s="107" t="s">
        <v>70</v>
      </c>
      <c r="K124" s="107" t="s">
        <v>70</v>
      </c>
      <c r="L124" s="107" t="s">
        <v>70</v>
      </c>
      <c r="M124" s="107" t="s">
        <v>70</v>
      </c>
    </row>
    <row r="125" spans="1:13" x14ac:dyDescent="0.3">
      <c r="A125" s="97" t="s">
        <v>137</v>
      </c>
      <c r="B125" s="108" t="e">
        <v>#VALUE!</v>
      </c>
      <c r="C125" s="108" t="e">
        <v>#VALUE!</v>
      </c>
      <c r="D125" s="108" t="e">
        <v>#VALUE!</v>
      </c>
      <c r="E125" s="108" t="e">
        <v>#VALUE!</v>
      </c>
      <c r="F125" s="108" t="e">
        <v>#VALUE!</v>
      </c>
      <c r="G125" s="108" t="e">
        <v>#VALUE!</v>
      </c>
      <c r="H125" s="108" t="e">
        <v>#VALUE!</v>
      </c>
      <c r="I125" s="108" t="e">
        <v>#VALUE!</v>
      </c>
      <c r="J125" s="108" t="e">
        <v>#VALUE!</v>
      </c>
      <c r="K125" s="108" t="e">
        <v>#VALUE!</v>
      </c>
      <c r="L125" s="108" t="e">
        <v>#VALUE!</v>
      </c>
      <c r="M125" s="108" t="e">
        <v>#VALUE!</v>
      </c>
    </row>
    <row r="126" spans="1:13" x14ac:dyDescent="0.3">
      <c r="A126" s="20" t="s">
        <v>74</v>
      </c>
      <c r="B126" s="107" t="s">
        <v>70</v>
      </c>
      <c r="C126" s="107" t="s">
        <v>70</v>
      </c>
      <c r="D126" s="107" t="s">
        <v>70</v>
      </c>
      <c r="E126" s="107" t="s">
        <v>70</v>
      </c>
      <c r="F126" s="107" t="s">
        <v>70</v>
      </c>
      <c r="G126" s="107" t="s">
        <v>70</v>
      </c>
      <c r="H126" s="107" t="s">
        <v>70</v>
      </c>
      <c r="I126" s="107" t="s">
        <v>70</v>
      </c>
      <c r="J126" s="107" t="s">
        <v>70</v>
      </c>
      <c r="K126" s="107" t="s">
        <v>70</v>
      </c>
      <c r="L126" s="107" t="s">
        <v>70</v>
      </c>
      <c r="M126" s="107" t="s">
        <v>70</v>
      </c>
    </row>
    <row r="127" spans="1:13" x14ac:dyDescent="0.3">
      <c r="A127" s="97" t="s">
        <v>137</v>
      </c>
      <c r="B127" s="108" t="e">
        <v>#VALUE!</v>
      </c>
      <c r="C127" s="108" t="e">
        <v>#VALUE!</v>
      </c>
      <c r="D127" s="108" t="e">
        <v>#VALUE!</v>
      </c>
      <c r="E127" s="108" t="e">
        <v>#VALUE!</v>
      </c>
      <c r="F127" s="108" t="e">
        <v>#VALUE!</v>
      </c>
      <c r="G127" s="108" t="e">
        <v>#VALUE!</v>
      </c>
      <c r="H127" s="108" t="e">
        <v>#VALUE!</v>
      </c>
      <c r="I127" s="108" t="e">
        <v>#VALUE!</v>
      </c>
      <c r="J127" s="108" t="e">
        <v>#VALUE!</v>
      </c>
      <c r="K127" s="108" t="e">
        <v>#VALUE!</v>
      </c>
      <c r="L127" s="108" t="e">
        <v>#VALUE!</v>
      </c>
      <c r="M127" s="108" t="e">
        <v>#VALUE!</v>
      </c>
    </row>
    <row r="128" spans="1:13" x14ac:dyDescent="0.3">
      <c r="A128" s="20" t="s">
        <v>75</v>
      </c>
      <c r="B128" s="107" t="s">
        <v>70</v>
      </c>
      <c r="C128" s="107" t="s">
        <v>70</v>
      </c>
      <c r="D128" s="107" t="s">
        <v>70</v>
      </c>
      <c r="E128" s="107" t="s">
        <v>70</v>
      </c>
      <c r="F128" s="107" t="s">
        <v>70</v>
      </c>
      <c r="G128" s="107" t="s">
        <v>70</v>
      </c>
      <c r="H128" s="107" t="s">
        <v>70</v>
      </c>
      <c r="I128" s="107" t="s">
        <v>70</v>
      </c>
      <c r="J128" s="107" t="s">
        <v>70</v>
      </c>
      <c r="K128" s="107" t="s">
        <v>70</v>
      </c>
      <c r="L128" s="107" t="s">
        <v>70</v>
      </c>
      <c r="M128" s="107" t="s">
        <v>70</v>
      </c>
    </row>
    <row r="129" spans="1:13" x14ac:dyDescent="0.3">
      <c r="A129" s="97" t="s">
        <v>137</v>
      </c>
      <c r="B129" s="108" t="e">
        <v>#VALUE!</v>
      </c>
      <c r="C129" s="108" t="e">
        <v>#VALUE!</v>
      </c>
      <c r="D129" s="108" t="e">
        <v>#VALUE!</v>
      </c>
      <c r="E129" s="108" t="e">
        <v>#VALUE!</v>
      </c>
      <c r="F129" s="108" t="e">
        <v>#VALUE!</v>
      </c>
      <c r="G129" s="108" t="e">
        <v>#VALUE!</v>
      </c>
      <c r="H129" s="108" t="e">
        <v>#VALUE!</v>
      </c>
      <c r="I129" s="108" t="e">
        <v>#VALUE!</v>
      </c>
      <c r="J129" s="108" t="e">
        <v>#VALUE!</v>
      </c>
      <c r="K129" s="108" t="e">
        <v>#VALUE!</v>
      </c>
      <c r="L129" s="108" t="e">
        <v>#VALUE!</v>
      </c>
      <c r="M129" s="108" t="e">
        <v>#VALUE!</v>
      </c>
    </row>
    <row r="130" spans="1:13" x14ac:dyDescent="0.3">
      <c r="A130" s="20" t="s">
        <v>76</v>
      </c>
      <c r="B130" s="107" t="s">
        <v>70</v>
      </c>
      <c r="C130" s="107" t="s">
        <v>70</v>
      </c>
      <c r="D130" s="107" t="s">
        <v>70</v>
      </c>
      <c r="E130" s="107" t="s">
        <v>70</v>
      </c>
      <c r="F130" s="107" t="s">
        <v>70</v>
      </c>
      <c r="G130" s="107">
        <v>40.038417816162109</v>
      </c>
      <c r="H130" s="107">
        <v>64.399375915527344</v>
      </c>
      <c r="I130" s="107">
        <v>79.282325744628906</v>
      </c>
      <c r="J130" s="107" t="s">
        <v>70</v>
      </c>
      <c r="K130" s="107" t="s">
        <v>70</v>
      </c>
      <c r="L130" s="107" t="s">
        <v>70</v>
      </c>
      <c r="M130" s="107" t="s">
        <v>70</v>
      </c>
    </row>
    <row r="131" spans="1:13" x14ac:dyDescent="0.3">
      <c r="A131" s="97" t="s">
        <v>137</v>
      </c>
      <c r="B131" s="108" t="e">
        <v>#VALUE!</v>
      </c>
      <c r="C131" s="108" t="e">
        <v>#VALUE!</v>
      </c>
      <c r="D131" s="108" t="e">
        <v>#VALUE!</v>
      </c>
      <c r="E131" s="108" t="e">
        <v>#VALUE!</v>
      </c>
      <c r="F131" s="108" t="e">
        <v>#VALUE!</v>
      </c>
      <c r="G131" s="108" t="e">
        <v>#VALUE!</v>
      </c>
      <c r="H131" s="108" t="e">
        <v>#VALUE!</v>
      </c>
      <c r="I131" s="108" t="e">
        <v>#VALUE!</v>
      </c>
      <c r="J131" s="108" t="e">
        <v>#VALUE!</v>
      </c>
      <c r="K131" s="108" t="e">
        <v>#VALUE!</v>
      </c>
      <c r="L131" s="108" t="e">
        <v>#VALUE!</v>
      </c>
      <c r="M131" s="108" t="e">
        <v>#VALUE!</v>
      </c>
    </row>
    <row r="132" spans="1:13" x14ac:dyDescent="0.3">
      <c r="A132" s="20" t="s">
        <v>77</v>
      </c>
      <c r="B132" s="107" t="s">
        <v>70</v>
      </c>
      <c r="C132" s="107" t="s">
        <v>70</v>
      </c>
      <c r="D132" s="107" t="s">
        <v>70</v>
      </c>
      <c r="E132" s="107" t="s">
        <v>70</v>
      </c>
      <c r="F132" s="107" t="s">
        <v>70</v>
      </c>
      <c r="G132" s="107" t="s">
        <v>70</v>
      </c>
      <c r="H132" s="107" t="s">
        <v>70</v>
      </c>
      <c r="I132" s="107" t="s">
        <v>70</v>
      </c>
      <c r="J132" s="107" t="s">
        <v>70</v>
      </c>
      <c r="K132" s="107" t="s">
        <v>70</v>
      </c>
      <c r="L132" s="107" t="s">
        <v>70</v>
      </c>
      <c r="M132" s="107" t="s">
        <v>70</v>
      </c>
    </row>
    <row r="133" spans="1:13" x14ac:dyDescent="0.3">
      <c r="A133" s="97" t="s">
        <v>137</v>
      </c>
      <c r="B133" s="108" t="e">
        <v>#VALUE!</v>
      </c>
      <c r="C133" s="108" t="e">
        <v>#VALUE!</v>
      </c>
      <c r="D133" s="108" t="e">
        <v>#VALUE!</v>
      </c>
      <c r="E133" s="108" t="e">
        <v>#VALUE!</v>
      </c>
      <c r="F133" s="108" t="e">
        <v>#VALUE!</v>
      </c>
      <c r="G133" s="108" t="e">
        <v>#VALUE!</v>
      </c>
      <c r="H133" s="108" t="e">
        <v>#VALUE!</v>
      </c>
      <c r="I133" s="108" t="e">
        <v>#VALUE!</v>
      </c>
      <c r="J133" s="108" t="e">
        <v>#VALUE!</v>
      </c>
      <c r="K133" s="108" t="e">
        <v>#VALUE!</v>
      </c>
      <c r="L133" s="108" t="e">
        <v>#VALUE!</v>
      </c>
      <c r="M133" s="108" t="e">
        <v>#VALUE!</v>
      </c>
    </row>
    <row r="134" spans="1:13" x14ac:dyDescent="0.3">
      <c r="A134" s="20" t="s">
        <v>78</v>
      </c>
      <c r="B134" s="107" t="s">
        <v>70</v>
      </c>
      <c r="C134" s="107" t="s">
        <v>70</v>
      </c>
      <c r="D134" s="107" t="s">
        <v>70</v>
      </c>
      <c r="E134" s="107" t="s">
        <v>70</v>
      </c>
      <c r="F134" s="107" t="s">
        <v>70</v>
      </c>
      <c r="G134" s="107">
        <v>56.419692993164063</v>
      </c>
      <c r="H134" s="107">
        <v>57.127250671386719</v>
      </c>
      <c r="I134" s="107">
        <v>61.651676177978516</v>
      </c>
      <c r="J134" s="107" t="s">
        <v>70</v>
      </c>
      <c r="K134" s="107" t="s">
        <v>70</v>
      </c>
      <c r="L134" s="107" t="s">
        <v>70</v>
      </c>
      <c r="M134" s="107" t="s">
        <v>70</v>
      </c>
    </row>
    <row r="135" spans="1:13" x14ac:dyDescent="0.3">
      <c r="A135" s="97" t="s">
        <v>137</v>
      </c>
      <c r="B135" s="108" t="e">
        <v>#VALUE!</v>
      </c>
      <c r="C135" s="108" t="e">
        <v>#VALUE!</v>
      </c>
      <c r="D135" s="108" t="e">
        <v>#VALUE!</v>
      </c>
      <c r="E135" s="108" t="e">
        <v>#VALUE!</v>
      </c>
      <c r="F135" s="108" t="e">
        <v>#VALUE!</v>
      </c>
      <c r="G135" s="108" t="e">
        <v>#VALUE!</v>
      </c>
      <c r="H135" s="108" t="e">
        <v>#VALUE!</v>
      </c>
      <c r="I135" s="108" t="e">
        <v>#VALUE!</v>
      </c>
      <c r="J135" s="108" t="e">
        <v>#VALUE!</v>
      </c>
      <c r="K135" s="108" t="e">
        <v>#VALUE!</v>
      </c>
      <c r="L135" s="108" t="e">
        <v>#VALUE!</v>
      </c>
      <c r="M135" s="108" t="e">
        <v>#VALUE!</v>
      </c>
    </row>
  </sheetData>
  <conditionalFormatting sqref="B6:M6 B8:M8 B10:M10 B12:M12 B14:M14 B16:M16 B18:M18 B22:M22 B24:M24 B26:M26 B28:M28 B30:M30 B32:M32 B34:M34 B36:M36 B42:M42 B44:M44">
    <cfRule type="expression" dxfId="1199" priority="51" stopIfTrue="1">
      <formula>ISERROR(B6)</formula>
    </cfRule>
  </conditionalFormatting>
  <conditionalFormatting sqref="B40:M40">
    <cfRule type="expression" dxfId="1198" priority="50" stopIfTrue="1">
      <formula>ISERROR(B40)</formula>
    </cfRule>
  </conditionalFormatting>
  <conditionalFormatting sqref="B50:M50">
    <cfRule type="expression" dxfId="1197" priority="49" stopIfTrue="1">
      <formula>ISERROR(B50)</formula>
    </cfRule>
  </conditionalFormatting>
  <conditionalFormatting sqref="B52:M52">
    <cfRule type="expression" dxfId="1196" priority="48" stopIfTrue="1">
      <formula>ISERROR(B52)</formula>
    </cfRule>
  </conditionalFormatting>
  <conditionalFormatting sqref="B58:M58">
    <cfRule type="expression" dxfId="1195" priority="47" stopIfTrue="1">
      <formula>ISERROR(B58)</formula>
    </cfRule>
  </conditionalFormatting>
  <conditionalFormatting sqref="B60:M60">
    <cfRule type="expression" dxfId="1194" priority="46" stopIfTrue="1">
      <formula>ISERROR(B60)</formula>
    </cfRule>
  </conditionalFormatting>
  <conditionalFormatting sqref="B62:M62">
    <cfRule type="expression" dxfId="1193" priority="45" stopIfTrue="1">
      <formula>ISERROR(B62)</formula>
    </cfRule>
  </conditionalFormatting>
  <conditionalFormatting sqref="B70:M70">
    <cfRule type="expression" dxfId="1192" priority="44" stopIfTrue="1">
      <formula>ISERROR(B70)</formula>
    </cfRule>
  </conditionalFormatting>
  <conditionalFormatting sqref="B72:M72">
    <cfRule type="expression" dxfId="1191" priority="43" stopIfTrue="1">
      <formula>ISERROR(B72)</formula>
    </cfRule>
  </conditionalFormatting>
  <conditionalFormatting sqref="B78:M78">
    <cfRule type="expression" dxfId="1190" priority="42" stopIfTrue="1">
      <formula>ISERROR(B78)</formula>
    </cfRule>
  </conditionalFormatting>
  <conditionalFormatting sqref="B84:M84">
    <cfRule type="expression" dxfId="1189" priority="41" stopIfTrue="1">
      <formula>ISERROR(B84)</formula>
    </cfRule>
  </conditionalFormatting>
  <conditionalFormatting sqref="B56:M56">
    <cfRule type="expression" dxfId="1188" priority="40" stopIfTrue="1">
      <formula>ISERROR(B56)</formula>
    </cfRule>
  </conditionalFormatting>
  <conditionalFormatting sqref="B64:M64">
    <cfRule type="expression" dxfId="1187" priority="39" stopIfTrue="1">
      <formula>ISERROR(B64)</formula>
    </cfRule>
  </conditionalFormatting>
  <conditionalFormatting sqref="B68:M68">
    <cfRule type="expression" dxfId="1186" priority="38" stopIfTrue="1">
      <formula>ISERROR(B68)</formula>
    </cfRule>
  </conditionalFormatting>
  <conditionalFormatting sqref="B80:M80">
    <cfRule type="expression" dxfId="1185" priority="37" stopIfTrue="1">
      <formula>ISERROR(B80)</formula>
    </cfRule>
  </conditionalFormatting>
  <conditionalFormatting sqref="B82:M82">
    <cfRule type="expression" dxfId="1184" priority="36" stopIfTrue="1">
      <formula>ISERROR(B82)</formula>
    </cfRule>
  </conditionalFormatting>
  <conditionalFormatting sqref="B88:M88">
    <cfRule type="expression" dxfId="1183" priority="35" stopIfTrue="1">
      <formula>ISERROR(B88)</formula>
    </cfRule>
  </conditionalFormatting>
  <conditionalFormatting sqref="B90:M90">
    <cfRule type="expression" dxfId="1182" priority="34" stopIfTrue="1">
      <formula>ISERROR(B90)</formula>
    </cfRule>
  </conditionalFormatting>
  <conditionalFormatting sqref="B92:M92">
    <cfRule type="expression" dxfId="1181"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80" priority="32" stopIfTrue="1">
      <formula>ISERROR(A13)</formula>
    </cfRule>
  </conditionalFormatting>
  <conditionalFormatting sqref="A7 A35">
    <cfRule type="expression" dxfId="1179" priority="27" stopIfTrue="1">
      <formula>ISERROR(A7)</formula>
    </cfRule>
  </conditionalFormatting>
  <conditionalFormatting sqref="A111">
    <cfRule type="expression" dxfId="1178" priority="31" stopIfTrue="1">
      <formula>ISERROR(A111)</formula>
    </cfRule>
  </conditionalFormatting>
  <conditionalFormatting sqref="A11">
    <cfRule type="expression" dxfId="1177" priority="30" stopIfTrue="1">
      <formula>ISERROR(A11)</formula>
    </cfRule>
  </conditionalFormatting>
  <conditionalFormatting sqref="A19">
    <cfRule type="expression" dxfId="1176" priority="29" stopIfTrue="1">
      <formula>ISERROR(A19)</formula>
    </cfRule>
  </conditionalFormatting>
  <conditionalFormatting sqref="A5">
    <cfRule type="expression" dxfId="1175" priority="28" stopIfTrue="1">
      <formula>ISERROR(A5)</formula>
    </cfRule>
  </conditionalFormatting>
  <conditionalFormatting sqref="A9">
    <cfRule type="expression" dxfId="1174" priority="26" stopIfTrue="1">
      <formula>ISERROR(A9)</formula>
    </cfRule>
  </conditionalFormatting>
  <conditionalFormatting sqref="A33">
    <cfRule type="expression" dxfId="1173" priority="25" stopIfTrue="1">
      <formula>ISERROR(A33)</formula>
    </cfRule>
  </conditionalFormatting>
  <conditionalFormatting sqref="A37">
    <cfRule type="expression" dxfId="1172" priority="24" stopIfTrue="1">
      <formula>ISERROR(A37)</formula>
    </cfRule>
  </conditionalFormatting>
  <conditionalFormatting sqref="A45">
    <cfRule type="expression" dxfId="1171" priority="23" stopIfTrue="1">
      <formula>ISERROR(A45)</formula>
    </cfRule>
  </conditionalFormatting>
  <conditionalFormatting sqref="A47">
    <cfRule type="expression" dxfId="1170" priority="22" stopIfTrue="1">
      <formula>ISERROR(A47)</formula>
    </cfRule>
  </conditionalFormatting>
  <conditionalFormatting sqref="A53">
    <cfRule type="expression" dxfId="1169" priority="21" stopIfTrue="1">
      <formula>ISERROR(A53)</formula>
    </cfRule>
  </conditionalFormatting>
  <conditionalFormatting sqref="A65">
    <cfRule type="expression" dxfId="1168" priority="20" stopIfTrue="1">
      <formula>ISERROR(A65)</formula>
    </cfRule>
  </conditionalFormatting>
  <conditionalFormatting sqref="A73">
    <cfRule type="expression" dxfId="1167" priority="19" stopIfTrue="1">
      <formula>ISERROR(A73)</formula>
    </cfRule>
  </conditionalFormatting>
  <conditionalFormatting sqref="A75">
    <cfRule type="expression" dxfId="1166" priority="18" stopIfTrue="1">
      <formula>ISERROR(A75)</formula>
    </cfRule>
  </conditionalFormatting>
  <conditionalFormatting sqref="A85">
    <cfRule type="expression" dxfId="1165" priority="17" stopIfTrue="1">
      <formula>ISERROR(A85)</formula>
    </cfRule>
  </conditionalFormatting>
  <conditionalFormatting sqref="A93">
    <cfRule type="expression" dxfId="1164" priority="16" stopIfTrue="1">
      <formula>ISERROR(A93)</formula>
    </cfRule>
  </conditionalFormatting>
  <conditionalFormatting sqref="A103">
    <cfRule type="expression" dxfId="1163" priority="15" stopIfTrue="1">
      <formula>ISERROR(A103)</formula>
    </cfRule>
  </conditionalFormatting>
  <conditionalFormatting sqref="B96:M96 B98:M98 B100:M100 B102:M102 B106:M106 B108:M108 B110:M110">
    <cfRule type="expression" dxfId="1162" priority="14" stopIfTrue="1">
      <formula>ISERROR(B96)</formula>
    </cfRule>
  </conditionalFormatting>
  <conditionalFormatting sqref="B113:M113 B115:M115 B117:M117 B119:M119 B121:M121 B123:M123 B125:M125 B127:M127 B129:M129 B131:M131 B133:M133 B135:M135">
    <cfRule type="expression" dxfId="1161" priority="13" stopIfTrue="1">
      <formula>ISERROR(B113)</formula>
    </cfRule>
  </conditionalFormatting>
  <conditionalFormatting sqref="B20:M20">
    <cfRule type="expression" dxfId="1160" priority="12" stopIfTrue="1">
      <formula>ISERROR(B20)</formula>
    </cfRule>
  </conditionalFormatting>
  <conditionalFormatting sqref="B38:M38">
    <cfRule type="expression" dxfId="1159" priority="11" stopIfTrue="1">
      <formula>ISERROR(B38)</formula>
    </cfRule>
  </conditionalFormatting>
  <conditionalFormatting sqref="B46:M46">
    <cfRule type="expression" dxfId="1158" priority="10" stopIfTrue="1">
      <formula>ISERROR(B46)</formula>
    </cfRule>
  </conditionalFormatting>
  <conditionalFormatting sqref="B48:M48">
    <cfRule type="expression" dxfId="1157" priority="9" stopIfTrue="1">
      <formula>ISERROR(B48)</formula>
    </cfRule>
  </conditionalFormatting>
  <conditionalFormatting sqref="B54:M54">
    <cfRule type="expression" dxfId="1156" priority="8" stopIfTrue="1">
      <formula>ISERROR(B54)</formula>
    </cfRule>
  </conditionalFormatting>
  <conditionalFormatting sqref="B66:M66">
    <cfRule type="expression" dxfId="1155" priority="7" stopIfTrue="1">
      <formula>ISERROR(B66)</formula>
    </cfRule>
  </conditionalFormatting>
  <conditionalFormatting sqref="B74:M74">
    <cfRule type="expression" dxfId="1154" priority="6" stopIfTrue="1">
      <formula>ISERROR(B74)</formula>
    </cfRule>
  </conditionalFormatting>
  <conditionalFormatting sqref="B76:M76">
    <cfRule type="expression" dxfId="1153" priority="5" stopIfTrue="1">
      <formula>ISERROR(B76)</formula>
    </cfRule>
  </conditionalFormatting>
  <conditionalFormatting sqref="B86:M86">
    <cfRule type="expression" dxfId="1152" priority="4" stopIfTrue="1">
      <formula>ISERROR(B86)</formula>
    </cfRule>
  </conditionalFormatting>
  <conditionalFormatting sqref="B94:M94">
    <cfRule type="expression" dxfId="1151" priority="3" stopIfTrue="1">
      <formula>ISERROR(B94)</formula>
    </cfRule>
  </conditionalFormatting>
  <conditionalFormatting sqref="B104:M104">
    <cfRule type="expression" dxfId="1150" priority="2" stopIfTrue="1">
      <formula>ISERROR(B104)</formula>
    </cfRule>
  </conditionalFormatting>
  <conditionalFormatting sqref="A79">
    <cfRule type="expression" dxfId="1149"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B181F-96D4-4F94-BA24-02D52F550DBF}">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146</v>
      </c>
      <c r="B1" s="29"/>
      <c r="C1" s="29"/>
      <c r="D1" s="29"/>
      <c r="E1" s="29"/>
      <c r="F1" s="29"/>
      <c r="G1" s="29"/>
      <c r="H1" s="29"/>
      <c r="I1" s="29"/>
      <c r="J1" s="29"/>
      <c r="K1" s="29"/>
      <c r="L1" s="29"/>
      <c r="M1" s="29"/>
    </row>
    <row r="2" spans="1:13" ht="17.25" x14ac:dyDescent="0.35">
      <c r="A2" s="29" t="s">
        <v>147</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01" customFormat="1" ht="17.25" x14ac:dyDescent="0.35">
      <c r="A5" s="75" t="s">
        <v>12</v>
      </c>
      <c r="B5" s="100" t="s">
        <v>70</v>
      </c>
      <c r="C5" s="100" t="s">
        <v>70</v>
      </c>
      <c r="D5" s="100" t="s">
        <v>70</v>
      </c>
      <c r="E5" s="100" t="s">
        <v>70</v>
      </c>
      <c r="F5" s="100">
        <v>36.791934967041016</v>
      </c>
      <c r="G5" s="100">
        <v>50.581031799316406</v>
      </c>
      <c r="H5" s="100">
        <v>66.29205322265625</v>
      </c>
      <c r="I5" s="100">
        <v>76.725807189941406</v>
      </c>
      <c r="J5" s="100" t="s">
        <v>70</v>
      </c>
      <c r="K5" s="100" t="s">
        <v>70</v>
      </c>
      <c r="L5" s="100" t="s">
        <v>70</v>
      </c>
      <c r="M5" s="100" t="s">
        <v>70</v>
      </c>
    </row>
    <row r="6" spans="1:13" s="33" customFormat="1" ht="17.25" x14ac:dyDescent="0.35">
      <c r="A6" s="88" t="s">
        <v>137</v>
      </c>
      <c r="B6" s="102" t="e">
        <v>#VALUE!</v>
      </c>
      <c r="C6" s="102" t="e">
        <v>#VALUE!</v>
      </c>
      <c r="D6" s="102" t="e">
        <v>#VALUE!</v>
      </c>
      <c r="E6" s="102" t="e">
        <v>#VALUE!</v>
      </c>
      <c r="F6" s="102" t="e">
        <v>#VALUE!</v>
      </c>
      <c r="G6" s="102" t="e">
        <v>#VALUE!</v>
      </c>
      <c r="H6" s="102">
        <v>6.8707427978515625</v>
      </c>
      <c r="I6" s="102">
        <v>5.0131683349609375</v>
      </c>
      <c r="J6" s="102" t="e">
        <v>#VALUE!</v>
      </c>
      <c r="K6" s="102" t="e">
        <v>#VALUE!</v>
      </c>
      <c r="L6" s="102" t="e">
        <v>#VALUE!</v>
      </c>
      <c r="M6" s="102" t="e">
        <v>#VALUE!</v>
      </c>
    </row>
    <row r="7" spans="1:13" s="36" customFormat="1" x14ac:dyDescent="0.3">
      <c r="A7" s="14" t="s">
        <v>13</v>
      </c>
      <c r="B7" s="103" t="s">
        <v>70</v>
      </c>
      <c r="C7" s="103" t="s">
        <v>70</v>
      </c>
      <c r="D7" s="103" t="s">
        <v>70</v>
      </c>
      <c r="E7" s="103" t="s">
        <v>70</v>
      </c>
      <c r="F7" s="103">
        <v>42.673728942871094</v>
      </c>
      <c r="G7" s="103">
        <v>55.529628753662109</v>
      </c>
      <c r="H7" s="103">
        <v>76.445587158203125</v>
      </c>
      <c r="I7" s="103">
        <v>88.6212158203125</v>
      </c>
      <c r="J7" s="103" t="s">
        <v>70</v>
      </c>
      <c r="K7" s="103" t="s">
        <v>70</v>
      </c>
      <c r="L7" s="103" t="s">
        <v>70</v>
      </c>
      <c r="M7" s="103" t="s">
        <v>70</v>
      </c>
    </row>
    <row r="8" spans="1:13" x14ac:dyDescent="0.3">
      <c r="A8" s="91" t="s">
        <v>137</v>
      </c>
      <c r="B8" s="104" t="e">
        <v>#VALUE!</v>
      </c>
      <c r="C8" s="104" t="e">
        <v>#VALUE!</v>
      </c>
      <c r="D8" s="104" t="e">
        <v>#VALUE!</v>
      </c>
      <c r="E8" s="104" t="e">
        <v>#VALUE!</v>
      </c>
      <c r="F8" s="104" t="e">
        <v>#VALUE!</v>
      </c>
      <c r="G8" s="104" t="e">
        <v>#VALUE!</v>
      </c>
      <c r="H8" s="104">
        <v>1.5157470703125</v>
      </c>
      <c r="I8" s="104">
        <v>2.0355300903320313</v>
      </c>
      <c r="J8" s="104" t="e">
        <v>#VALUE!</v>
      </c>
      <c r="K8" s="104" t="e">
        <v>#VALUE!</v>
      </c>
      <c r="L8" s="104" t="e">
        <v>#VALUE!</v>
      </c>
      <c r="M8" s="104" t="e">
        <v>#VALUE!</v>
      </c>
    </row>
    <row r="9" spans="1:13" s="36" customFormat="1" x14ac:dyDescent="0.3">
      <c r="A9" s="14" t="s">
        <v>14</v>
      </c>
      <c r="B9" s="103" t="s">
        <v>70</v>
      </c>
      <c r="C9" s="103" t="s">
        <v>70</v>
      </c>
      <c r="D9" s="103" t="s">
        <v>70</v>
      </c>
      <c r="E9" s="103" t="s">
        <v>70</v>
      </c>
      <c r="F9" s="103">
        <v>34.581920623779297</v>
      </c>
      <c r="G9" s="103">
        <v>48.782535552978516</v>
      </c>
      <c r="H9" s="103">
        <v>62.571685791015625</v>
      </c>
      <c r="I9" s="103">
        <v>72.312545776367188</v>
      </c>
      <c r="J9" s="103" t="s">
        <v>70</v>
      </c>
      <c r="K9" s="103" t="s">
        <v>70</v>
      </c>
      <c r="L9" s="103" t="s">
        <v>70</v>
      </c>
      <c r="M9" s="103" t="s">
        <v>70</v>
      </c>
    </row>
    <row r="10" spans="1:13" x14ac:dyDescent="0.3">
      <c r="A10" s="91" t="s">
        <v>137</v>
      </c>
      <c r="B10" s="104" t="e">
        <v>#VALUE!</v>
      </c>
      <c r="C10" s="104" t="e">
        <v>#VALUE!</v>
      </c>
      <c r="D10" s="104" t="e">
        <v>#VALUE!</v>
      </c>
      <c r="E10" s="104" t="e">
        <v>#VALUE!</v>
      </c>
      <c r="F10" s="104" t="e">
        <v>#VALUE!</v>
      </c>
      <c r="G10" s="104" t="e">
        <v>#VALUE!</v>
      </c>
      <c r="H10" s="104">
        <v>9.2643814086914063</v>
      </c>
      <c r="I10" s="104">
        <v>6.4303436279296875</v>
      </c>
      <c r="J10" s="104" t="e">
        <v>#VALUE!</v>
      </c>
      <c r="K10" s="104" t="e">
        <v>#VALUE!</v>
      </c>
      <c r="L10" s="104" t="e">
        <v>#VALUE!</v>
      </c>
      <c r="M10" s="104" t="e">
        <v>#VALUE!</v>
      </c>
    </row>
    <row r="11" spans="1:13" s="101" customFormat="1" x14ac:dyDescent="0.3">
      <c r="A11" s="16" t="s">
        <v>15</v>
      </c>
      <c r="B11" s="105" t="s">
        <v>70</v>
      </c>
      <c r="C11" s="105" t="s">
        <v>70</v>
      </c>
      <c r="D11" s="105" t="s">
        <v>70</v>
      </c>
      <c r="E11" s="105" t="s">
        <v>70</v>
      </c>
      <c r="F11" s="105">
        <v>37.875545501708984</v>
      </c>
      <c r="G11" s="105">
        <v>51.162528991699219</v>
      </c>
      <c r="H11" s="105">
        <v>55.022548675537109</v>
      </c>
      <c r="I11" s="105">
        <v>68.447441101074219</v>
      </c>
      <c r="J11" s="105" t="s">
        <v>70</v>
      </c>
      <c r="K11" s="105" t="s">
        <v>70</v>
      </c>
      <c r="L11" s="105" t="s">
        <v>70</v>
      </c>
      <c r="M11" s="105" t="s">
        <v>70</v>
      </c>
    </row>
    <row r="12" spans="1:13" s="33" customFormat="1" x14ac:dyDescent="0.3">
      <c r="A12" s="94" t="s">
        <v>137</v>
      </c>
      <c r="B12" s="106" t="e">
        <v>#VALUE!</v>
      </c>
      <c r="C12" s="106" t="e">
        <v>#VALUE!</v>
      </c>
      <c r="D12" s="106" t="e">
        <v>#VALUE!</v>
      </c>
      <c r="E12" s="106" t="e">
        <v>#VALUE!</v>
      </c>
      <c r="F12" s="106" t="e">
        <v>#VALUE!</v>
      </c>
      <c r="G12" s="106" t="e">
        <v>#VALUE!</v>
      </c>
      <c r="H12" s="106">
        <v>1.5912284851074219</v>
      </c>
      <c r="I12" s="106">
        <v>9.1659622192382813</v>
      </c>
      <c r="J12" s="106" t="e">
        <v>#VALUE!</v>
      </c>
      <c r="K12" s="106" t="e">
        <v>#VALUE!</v>
      </c>
      <c r="L12" s="106" t="e">
        <v>#VALUE!</v>
      </c>
      <c r="M12" s="106" t="e">
        <v>#VALUE!</v>
      </c>
    </row>
    <row r="13" spans="1:13" s="36" customFormat="1" x14ac:dyDescent="0.3">
      <c r="A13" s="25" t="s">
        <v>16</v>
      </c>
      <c r="B13" s="107" t="s">
        <v>70</v>
      </c>
      <c r="C13" s="107" t="s">
        <v>70</v>
      </c>
      <c r="D13" s="107" t="s">
        <v>70</v>
      </c>
      <c r="E13" s="107" t="s">
        <v>70</v>
      </c>
      <c r="F13" s="107">
        <v>43.969257354736328</v>
      </c>
      <c r="G13" s="107">
        <v>58.705898284912109</v>
      </c>
      <c r="H13" s="107">
        <v>62.502143859863281</v>
      </c>
      <c r="I13" s="107">
        <v>78.84332275390625</v>
      </c>
      <c r="J13" s="107" t="s">
        <v>70</v>
      </c>
      <c r="K13" s="107" t="s">
        <v>70</v>
      </c>
      <c r="L13" s="107" t="s">
        <v>70</v>
      </c>
      <c r="M13" s="107" t="s">
        <v>70</v>
      </c>
    </row>
    <row r="14" spans="1:13" x14ac:dyDescent="0.3">
      <c r="A14" s="97" t="s">
        <v>137</v>
      </c>
      <c r="B14" s="108" t="e">
        <v>#VALUE!</v>
      </c>
      <c r="C14" s="108" t="e">
        <v>#VALUE!</v>
      </c>
      <c r="D14" s="108" t="e">
        <v>#VALUE!</v>
      </c>
      <c r="E14" s="108" t="e">
        <v>#VALUE!</v>
      </c>
      <c r="F14" s="108" t="e">
        <v>#VALUE!</v>
      </c>
      <c r="G14" s="108" t="e">
        <v>#VALUE!</v>
      </c>
      <c r="H14" s="108" t="e">
        <v>#VALUE!</v>
      </c>
      <c r="I14" s="108" t="e">
        <v>#VALUE!</v>
      </c>
      <c r="J14" s="108" t="e">
        <v>#VALUE!</v>
      </c>
      <c r="K14" s="108" t="e">
        <v>#VALUE!</v>
      </c>
      <c r="L14" s="108" t="e">
        <v>#VALUE!</v>
      </c>
      <c r="M14" s="108" t="e">
        <v>#VALUE!</v>
      </c>
    </row>
    <row r="15" spans="1:13" s="36" customFormat="1" x14ac:dyDescent="0.3">
      <c r="A15" s="25" t="s">
        <v>17</v>
      </c>
      <c r="B15" s="107" t="s">
        <v>70</v>
      </c>
      <c r="C15" s="107" t="s">
        <v>70</v>
      </c>
      <c r="D15" s="107" t="s">
        <v>70</v>
      </c>
      <c r="E15" s="107" t="s">
        <v>70</v>
      </c>
      <c r="F15" s="107" t="s">
        <v>70</v>
      </c>
      <c r="G15" s="107">
        <v>35.919284820556641</v>
      </c>
      <c r="H15" s="107" t="s">
        <v>70</v>
      </c>
      <c r="I15" s="107" t="s">
        <v>70</v>
      </c>
      <c r="J15" s="107" t="s">
        <v>70</v>
      </c>
      <c r="K15" s="107" t="s">
        <v>70</v>
      </c>
      <c r="L15" s="107" t="s">
        <v>70</v>
      </c>
      <c r="M15" s="107" t="s">
        <v>70</v>
      </c>
    </row>
    <row r="16" spans="1:13" x14ac:dyDescent="0.3">
      <c r="A16" s="97" t="s">
        <v>137</v>
      </c>
      <c r="B16" s="108" t="e">
        <v>#VALUE!</v>
      </c>
      <c r="C16" s="108" t="e">
        <v>#VALUE!</v>
      </c>
      <c r="D16" s="108" t="e">
        <v>#VALUE!</v>
      </c>
      <c r="E16" s="108" t="e">
        <v>#VALUE!</v>
      </c>
      <c r="F16" s="108" t="e">
        <v>#VALUE!</v>
      </c>
      <c r="G16" s="108" t="e">
        <v>#VALUE!</v>
      </c>
      <c r="H16" s="108" t="e">
        <v>#VALUE!</v>
      </c>
      <c r="I16" s="108" t="e">
        <v>#VALUE!</v>
      </c>
      <c r="J16" s="108" t="e">
        <v>#VALUE!</v>
      </c>
      <c r="K16" s="108" t="e">
        <v>#VALUE!</v>
      </c>
      <c r="L16" s="108" t="e">
        <v>#VALUE!</v>
      </c>
      <c r="M16" s="108" t="e">
        <v>#VALUE!</v>
      </c>
    </row>
    <row r="17" spans="1:13" s="36" customFormat="1" x14ac:dyDescent="0.3">
      <c r="A17" s="25" t="s">
        <v>18</v>
      </c>
      <c r="B17" s="107" t="s">
        <v>70</v>
      </c>
      <c r="C17" s="107" t="s">
        <v>70</v>
      </c>
      <c r="D17" s="107" t="s">
        <v>70</v>
      </c>
      <c r="E17" s="107" t="s">
        <v>70</v>
      </c>
      <c r="F17" s="107" t="s">
        <v>70</v>
      </c>
      <c r="G17" s="107" t="s">
        <v>70</v>
      </c>
      <c r="H17" s="107" t="s">
        <v>70</v>
      </c>
      <c r="I17" s="107" t="s">
        <v>70</v>
      </c>
      <c r="J17" s="107" t="s">
        <v>70</v>
      </c>
      <c r="K17" s="107" t="s">
        <v>70</v>
      </c>
      <c r="L17" s="107" t="s">
        <v>70</v>
      </c>
      <c r="M17" s="107" t="s">
        <v>70</v>
      </c>
    </row>
    <row r="18" spans="1:13" x14ac:dyDescent="0.3">
      <c r="A18" s="97" t="s">
        <v>137</v>
      </c>
      <c r="B18" s="108" t="e">
        <v>#VALUE!</v>
      </c>
      <c r="C18" s="108" t="e">
        <v>#VALUE!</v>
      </c>
      <c r="D18" s="108" t="e">
        <v>#VALUE!</v>
      </c>
      <c r="E18" s="108" t="e">
        <v>#VALUE!</v>
      </c>
      <c r="F18" s="108" t="e">
        <v>#VALUE!</v>
      </c>
      <c r="G18" s="108" t="e">
        <v>#VALUE!</v>
      </c>
      <c r="H18" s="108" t="e">
        <v>#VALUE!</v>
      </c>
      <c r="I18" s="108" t="e">
        <v>#VALUE!</v>
      </c>
      <c r="J18" s="108" t="e">
        <v>#VALUE!</v>
      </c>
      <c r="K18" s="108" t="e">
        <v>#VALUE!</v>
      </c>
      <c r="L18" s="108" t="e">
        <v>#VALUE!</v>
      </c>
      <c r="M18" s="108" t="e">
        <v>#VALUE!</v>
      </c>
    </row>
    <row r="19" spans="1:13" s="36" customFormat="1" x14ac:dyDescent="0.3">
      <c r="A19" s="16" t="s">
        <v>19</v>
      </c>
      <c r="B19" s="105" t="s">
        <v>70</v>
      </c>
      <c r="C19" s="105" t="s">
        <v>70</v>
      </c>
      <c r="D19" s="105" t="s">
        <v>70</v>
      </c>
      <c r="E19" s="105" t="s">
        <v>70</v>
      </c>
      <c r="F19" s="105">
        <v>41.371421813964844</v>
      </c>
      <c r="G19" s="105">
        <v>53.518241882324219</v>
      </c>
      <c r="H19" s="105">
        <v>73.734123229980469</v>
      </c>
      <c r="I19" s="105">
        <v>86.095176696777344</v>
      </c>
      <c r="J19" s="105" t="s">
        <v>70</v>
      </c>
      <c r="K19" s="105" t="s">
        <v>70</v>
      </c>
      <c r="L19" s="105" t="s">
        <v>70</v>
      </c>
      <c r="M19" s="105" t="s">
        <v>70</v>
      </c>
    </row>
    <row r="20" spans="1:13" x14ac:dyDescent="0.3">
      <c r="A20" s="99" t="s">
        <v>137</v>
      </c>
      <c r="B20" s="106" t="e">
        <v>#VALUE!</v>
      </c>
      <c r="C20" s="106" t="e">
        <v>#VALUE!</v>
      </c>
      <c r="D20" s="106" t="e">
        <v>#VALUE!</v>
      </c>
      <c r="E20" s="106" t="e">
        <v>#VALUE!</v>
      </c>
      <c r="F20" s="106" t="e">
        <v>#VALUE!</v>
      </c>
      <c r="G20" s="106" t="e">
        <v>#VALUE!</v>
      </c>
      <c r="H20" s="106">
        <v>1.3182830810546875</v>
      </c>
      <c r="I20" s="106">
        <v>1.9081268310546875</v>
      </c>
      <c r="J20" s="106" t="e">
        <v>#VALUE!</v>
      </c>
      <c r="K20" s="106" t="e">
        <v>#VALUE!</v>
      </c>
      <c r="L20" s="106" t="e">
        <v>#VALUE!</v>
      </c>
      <c r="M20" s="106" t="e">
        <v>#VALUE!</v>
      </c>
    </row>
    <row r="21" spans="1:13" s="36" customFormat="1" x14ac:dyDescent="0.3">
      <c r="A21" s="20" t="s">
        <v>20</v>
      </c>
      <c r="B21" s="107" t="s">
        <v>70</v>
      </c>
      <c r="C21" s="107" t="s">
        <v>70</v>
      </c>
      <c r="D21" s="107" t="s">
        <v>70</v>
      </c>
      <c r="E21" s="107" t="s">
        <v>70</v>
      </c>
      <c r="F21" s="107">
        <v>48.302440643310547</v>
      </c>
      <c r="G21" s="107">
        <v>55.869815826416016</v>
      </c>
      <c r="H21" s="107">
        <v>76.895355224609375</v>
      </c>
      <c r="I21" s="107">
        <v>89.829658508300781</v>
      </c>
      <c r="J21" s="107" t="s">
        <v>70</v>
      </c>
      <c r="K21" s="107" t="s">
        <v>70</v>
      </c>
      <c r="L21" s="107" t="s">
        <v>70</v>
      </c>
      <c r="M21" s="107" t="s">
        <v>70</v>
      </c>
    </row>
    <row r="22" spans="1:13" x14ac:dyDescent="0.3">
      <c r="A22" s="97" t="s">
        <v>137</v>
      </c>
      <c r="B22" s="108" t="e">
        <v>#VALUE!</v>
      </c>
      <c r="C22" s="108" t="e">
        <v>#VALUE!</v>
      </c>
      <c r="D22" s="108" t="e">
        <v>#VALUE!</v>
      </c>
      <c r="E22" s="108" t="e">
        <v>#VALUE!</v>
      </c>
      <c r="F22" s="108" t="e">
        <v>#VALUE!</v>
      </c>
      <c r="G22" s="108" t="e">
        <v>#VALUE!</v>
      </c>
      <c r="H22" s="108" t="e">
        <v>#VALUE!</v>
      </c>
      <c r="I22" s="108" t="e">
        <v>#VALUE!</v>
      </c>
      <c r="J22" s="108" t="e">
        <v>#VALUE!</v>
      </c>
      <c r="K22" s="108" t="e">
        <v>#VALUE!</v>
      </c>
      <c r="L22" s="108" t="e">
        <v>#VALUE!</v>
      </c>
      <c r="M22" s="108" t="e">
        <v>#VALUE!</v>
      </c>
    </row>
    <row r="23" spans="1:13" s="101" customFormat="1" x14ac:dyDescent="0.3">
      <c r="A23" s="20" t="s">
        <v>21</v>
      </c>
      <c r="B23" s="107" t="s">
        <v>70</v>
      </c>
      <c r="C23" s="107" t="s">
        <v>70</v>
      </c>
      <c r="D23" s="107" t="s">
        <v>70</v>
      </c>
      <c r="E23" s="107" t="s">
        <v>70</v>
      </c>
      <c r="F23" s="107">
        <v>38.820934295654297</v>
      </c>
      <c r="G23" s="107">
        <v>58.644069671630859</v>
      </c>
      <c r="H23" s="107">
        <v>76.491081237792969</v>
      </c>
      <c r="I23" s="107">
        <v>86.705078125</v>
      </c>
      <c r="J23" s="107" t="s">
        <v>70</v>
      </c>
      <c r="K23" s="107" t="s">
        <v>70</v>
      </c>
      <c r="L23" s="107" t="s">
        <v>70</v>
      </c>
      <c r="M23" s="107" t="s">
        <v>70</v>
      </c>
    </row>
    <row r="24" spans="1:13" s="33" customFormat="1" x14ac:dyDescent="0.3">
      <c r="A24" s="97" t="s">
        <v>137</v>
      </c>
      <c r="B24" s="108" t="e">
        <v>#VALUE!</v>
      </c>
      <c r="C24" s="108" t="e">
        <v>#VALUE!</v>
      </c>
      <c r="D24" s="108" t="e">
        <v>#VALUE!</v>
      </c>
      <c r="E24" s="108" t="e">
        <v>#VALUE!</v>
      </c>
      <c r="F24" s="108" t="e">
        <v>#VALUE!</v>
      </c>
      <c r="G24" s="108" t="e">
        <v>#VALUE!</v>
      </c>
      <c r="H24" s="108" t="e">
        <v>#VALUE!</v>
      </c>
      <c r="I24" s="108" t="e">
        <v>#VALUE!</v>
      </c>
      <c r="J24" s="108" t="e">
        <v>#VALUE!</v>
      </c>
      <c r="K24" s="108" t="e">
        <v>#VALUE!</v>
      </c>
      <c r="L24" s="108" t="e">
        <v>#VALUE!</v>
      </c>
      <c r="M24" s="108" t="e">
        <v>#VALUE!</v>
      </c>
    </row>
    <row r="25" spans="1:13" s="36" customFormat="1" x14ac:dyDescent="0.3">
      <c r="A25" s="20" t="s">
        <v>22</v>
      </c>
      <c r="B25" s="107" t="s">
        <v>70</v>
      </c>
      <c r="C25" s="107" t="s">
        <v>70</v>
      </c>
      <c r="D25" s="107" t="s">
        <v>70</v>
      </c>
      <c r="E25" s="107" t="s">
        <v>70</v>
      </c>
      <c r="F25" s="107" t="s">
        <v>70</v>
      </c>
      <c r="G25" s="107" t="s">
        <v>70</v>
      </c>
      <c r="H25" s="107" t="s">
        <v>70</v>
      </c>
      <c r="I25" s="107" t="s">
        <v>70</v>
      </c>
      <c r="J25" s="107" t="s">
        <v>70</v>
      </c>
      <c r="K25" s="107" t="s">
        <v>70</v>
      </c>
      <c r="L25" s="107" t="s">
        <v>70</v>
      </c>
      <c r="M25" s="107" t="s">
        <v>70</v>
      </c>
    </row>
    <row r="26" spans="1:13" x14ac:dyDescent="0.3">
      <c r="A26" s="97" t="s">
        <v>137</v>
      </c>
      <c r="B26" s="108" t="e">
        <v>#VALUE!</v>
      </c>
      <c r="C26" s="108" t="e">
        <v>#VALUE!</v>
      </c>
      <c r="D26" s="108" t="e">
        <v>#VALUE!</v>
      </c>
      <c r="E26" s="108" t="e">
        <v>#VALUE!</v>
      </c>
      <c r="F26" s="108" t="e">
        <v>#VALUE!</v>
      </c>
      <c r="G26" s="108" t="e">
        <v>#VALUE!</v>
      </c>
      <c r="H26" s="108" t="e">
        <v>#VALUE!</v>
      </c>
      <c r="I26" s="108" t="e">
        <v>#VALUE!</v>
      </c>
      <c r="J26" s="108" t="e">
        <v>#VALUE!</v>
      </c>
      <c r="K26" s="108" t="e">
        <v>#VALUE!</v>
      </c>
      <c r="L26" s="108" t="e">
        <v>#VALUE!</v>
      </c>
      <c r="M26" s="108" t="e">
        <v>#VALUE!</v>
      </c>
    </row>
    <row r="27" spans="1:13" s="36" customFormat="1" x14ac:dyDescent="0.3">
      <c r="A27" s="20" t="s">
        <v>23</v>
      </c>
      <c r="B27" s="107" t="s">
        <v>70</v>
      </c>
      <c r="C27" s="107" t="s">
        <v>70</v>
      </c>
      <c r="D27" s="107" t="s">
        <v>70</v>
      </c>
      <c r="E27" s="107" t="s">
        <v>70</v>
      </c>
      <c r="F27" s="107">
        <v>34.604202270507813</v>
      </c>
      <c r="G27" s="107">
        <v>54.392177581787109</v>
      </c>
      <c r="H27" s="107">
        <v>76.559249877929688</v>
      </c>
      <c r="I27" s="107">
        <v>87.595909118652344</v>
      </c>
      <c r="J27" s="107" t="s">
        <v>70</v>
      </c>
      <c r="K27" s="107" t="s">
        <v>70</v>
      </c>
      <c r="L27" s="107" t="s">
        <v>70</v>
      </c>
      <c r="M27" s="107" t="s">
        <v>70</v>
      </c>
    </row>
    <row r="28" spans="1:13" x14ac:dyDescent="0.3">
      <c r="A28" s="97" t="s">
        <v>137</v>
      </c>
      <c r="B28" s="108" t="e">
        <v>#VALUE!</v>
      </c>
      <c r="C28" s="108" t="e">
        <v>#VALUE!</v>
      </c>
      <c r="D28" s="108" t="e">
        <v>#VALUE!</v>
      </c>
      <c r="E28" s="108" t="e">
        <v>#VALUE!</v>
      </c>
      <c r="F28" s="108" t="e">
        <v>#VALUE!</v>
      </c>
      <c r="G28" s="108" t="e">
        <v>#VALUE!</v>
      </c>
      <c r="H28" s="108" t="e">
        <v>#VALUE!</v>
      </c>
      <c r="I28" s="108" t="e">
        <v>#VALUE!</v>
      </c>
      <c r="J28" s="108" t="e">
        <v>#VALUE!</v>
      </c>
      <c r="K28" s="108" t="e">
        <v>#VALUE!</v>
      </c>
      <c r="L28" s="108" t="e">
        <v>#VALUE!</v>
      </c>
      <c r="M28" s="108" t="e">
        <v>#VALUE!</v>
      </c>
    </row>
    <row r="29" spans="1:13" s="36" customFormat="1" x14ac:dyDescent="0.3">
      <c r="A29" s="20" t="s">
        <v>24</v>
      </c>
      <c r="B29" s="107" t="s">
        <v>70</v>
      </c>
      <c r="C29" s="107" t="s">
        <v>70</v>
      </c>
      <c r="D29" s="107" t="s">
        <v>70</v>
      </c>
      <c r="E29" s="107" t="s">
        <v>70</v>
      </c>
      <c r="F29" s="107">
        <v>39.194896697998047</v>
      </c>
      <c r="G29" s="107">
        <v>54.000286102294922</v>
      </c>
      <c r="H29" s="107">
        <v>76.722808837890625</v>
      </c>
      <c r="I29" s="107">
        <v>88.23663330078125</v>
      </c>
      <c r="J29" s="107" t="s">
        <v>70</v>
      </c>
      <c r="K29" s="107" t="s">
        <v>70</v>
      </c>
      <c r="L29" s="107" t="s">
        <v>70</v>
      </c>
      <c r="M29" s="107" t="s">
        <v>70</v>
      </c>
    </row>
    <row r="30" spans="1:13" x14ac:dyDescent="0.3">
      <c r="A30" s="97" t="s">
        <v>137</v>
      </c>
      <c r="B30" s="108" t="e">
        <v>#VALUE!</v>
      </c>
      <c r="C30" s="108" t="e">
        <v>#VALUE!</v>
      </c>
      <c r="D30" s="108" t="e">
        <v>#VALUE!</v>
      </c>
      <c r="E30" s="108" t="e">
        <v>#VALUE!</v>
      </c>
      <c r="F30" s="108" t="e">
        <v>#VALUE!</v>
      </c>
      <c r="G30" s="108" t="e">
        <v>#VALUE!</v>
      </c>
      <c r="H30" s="108" t="e">
        <v>#VALUE!</v>
      </c>
      <c r="I30" s="108" t="e">
        <v>#VALUE!</v>
      </c>
      <c r="J30" s="108" t="e">
        <v>#VALUE!</v>
      </c>
      <c r="K30" s="108" t="e">
        <v>#VALUE!</v>
      </c>
      <c r="L30" s="108" t="e">
        <v>#VALUE!</v>
      </c>
      <c r="M30" s="108" t="e">
        <v>#VALUE!</v>
      </c>
    </row>
    <row r="31" spans="1:13" s="101" customFormat="1" x14ac:dyDescent="0.3">
      <c r="A31" s="20" t="s">
        <v>25</v>
      </c>
      <c r="B31" s="107" t="s">
        <v>70</v>
      </c>
      <c r="C31" s="107" t="s">
        <v>70</v>
      </c>
      <c r="D31" s="107" t="s">
        <v>70</v>
      </c>
      <c r="E31" s="107" t="s">
        <v>70</v>
      </c>
      <c r="F31" s="107">
        <v>35.898109436035156</v>
      </c>
      <c r="G31" s="107">
        <v>49.309963226318359</v>
      </c>
      <c r="H31" s="107">
        <v>63.700462341308594</v>
      </c>
      <c r="I31" s="107">
        <v>78.968284606933594</v>
      </c>
      <c r="J31" s="107" t="s">
        <v>70</v>
      </c>
      <c r="K31" s="107" t="s">
        <v>70</v>
      </c>
      <c r="L31" s="107" t="s">
        <v>70</v>
      </c>
      <c r="M31" s="107" t="s">
        <v>70</v>
      </c>
    </row>
    <row r="32" spans="1:13" s="33" customFormat="1" x14ac:dyDescent="0.3">
      <c r="A32" s="97" t="s">
        <v>137</v>
      </c>
      <c r="B32" s="108" t="e">
        <v>#VALUE!</v>
      </c>
      <c r="C32" s="108" t="e">
        <v>#VALUE!</v>
      </c>
      <c r="D32" s="108" t="e">
        <v>#VALUE!</v>
      </c>
      <c r="E32" s="108" t="e">
        <v>#VALUE!</v>
      </c>
      <c r="F32" s="108" t="e">
        <v>#VALUE!</v>
      </c>
      <c r="G32" s="108" t="e">
        <v>#VALUE!</v>
      </c>
      <c r="H32" s="108" t="e">
        <v>#VALUE!</v>
      </c>
      <c r="I32" s="108" t="e">
        <v>#VALUE!</v>
      </c>
      <c r="J32" s="108" t="e">
        <v>#VALUE!</v>
      </c>
      <c r="K32" s="108" t="e">
        <v>#VALUE!</v>
      </c>
      <c r="L32" s="108" t="e">
        <v>#VALUE!</v>
      </c>
      <c r="M32" s="108" t="e">
        <v>#VALUE!</v>
      </c>
    </row>
    <row r="33" spans="1:13" s="101" customFormat="1" x14ac:dyDescent="0.3">
      <c r="A33" s="20" t="s">
        <v>26</v>
      </c>
      <c r="B33" s="107" t="s">
        <v>70</v>
      </c>
      <c r="C33" s="107" t="s">
        <v>70</v>
      </c>
      <c r="D33" s="107" t="s">
        <v>70</v>
      </c>
      <c r="E33" s="107" t="s">
        <v>70</v>
      </c>
      <c r="F33" s="107">
        <v>25.718856811523438</v>
      </c>
      <c r="G33" s="107">
        <v>36.446247100830078</v>
      </c>
      <c r="H33" s="107">
        <v>52.990257263183594</v>
      </c>
      <c r="I33" s="107">
        <v>63.049850463867188</v>
      </c>
      <c r="J33" s="107" t="s">
        <v>70</v>
      </c>
      <c r="K33" s="107" t="s">
        <v>70</v>
      </c>
      <c r="L33" s="107" t="s">
        <v>70</v>
      </c>
      <c r="M33" s="107" t="s">
        <v>70</v>
      </c>
    </row>
    <row r="34" spans="1:13" s="33" customFormat="1" x14ac:dyDescent="0.3">
      <c r="A34" s="97" t="s">
        <v>137</v>
      </c>
      <c r="B34" s="108" t="e">
        <v>#VALUE!</v>
      </c>
      <c r="C34" s="108" t="e">
        <v>#VALUE!</v>
      </c>
      <c r="D34" s="108" t="e">
        <v>#VALUE!</v>
      </c>
      <c r="E34" s="108" t="e">
        <v>#VALUE!</v>
      </c>
      <c r="F34" s="108" t="e">
        <v>#VALUE!</v>
      </c>
      <c r="G34" s="108" t="e">
        <v>#VALUE!</v>
      </c>
      <c r="H34" s="108" t="e">
        <v>#VALUE!</v>
      </c>
      <c r="I34" s="108" t="e">
        <v>#VALUE!</v>
      </c>
      <c r="J34" s="108" t="e">
        <v>#VALUE!</v>
      </c>
      <c r="K34" s="108" t="e">
        <v>#VALUE!</v>
      </c>
      <c r="L34" s="108" t="e">
        <v>#VALUE!</v>
      </c>
      <c r="M34" s="108" t="e">
        <v>#VALUE!</v>
      </c>
    </row>
    <row r="35" spans="1:13" s="36" customFormat="1" x14ac:dyDescent="0.3">
      <c r="A35" s="20" t="s">
        <v>27</v>
      </c>
      <c r="B35" s="107" t="s">
        <v>70</v>
      </c>
      <c r="C35" s="107" t="s">
        <v>70</v>
      </c>
      <c r="D35" s="107" t="s">
        <v>70</v>
      </c>
      <c r="E35" s="107" t="s">
        <v>70</v>
      </c>
      <c r="F35" s="107" t="s">
        <v>70</v>
      </c>
      <c r="G35" s="107" t="s">
        <v>70</v>
      </c>
      <c r="H35" s="107" t="s">
        <v>70</v>
      </c>
      <c r="I35" s="107" t="s">
        <v>70</v>
      </c>
      <c r="J35" s="107" t="s">
        <v>70</v>
      </c>
      <c r="K35" s="107" t="s">
        <v>70</v>
      </c>
      <c r="L35" s="107" t="s">
        <v>70</v>
      </c>
      <c r="M35" s="107" t="s">
        <v>70</v>
      </c>
    </row>
    <row r="36" spans="1:13" x14ac:dyDescent="0.3">
      <c r="A36" s="97" t="s">
        <v>137</v>
      </c>
      <c r="B36" s="108" t="e">
        <v>#VALUE!</v>
      </c>
      <c r="C36" s="108" t="e">
        <v>#VALUE!</v>
      </c>
      <c r="D36" s="108" t="e">
        <v>#VALUE!</v>
      </c>
      <c r="E36" s="108" t="e">
        <v>#VALUE!</v>
      </c>
      <c r="F36" s="108" t="e">
        <v>#VALUE!</v>
      </c>
      <c r="G36" s="108" t="e">
        <v>#VALUE!</v>
      </c>
      <c r="H36" s="108" t="e">
        <v>#VALUE!</v>
      </c>
      <c r="I36" s="108" t="e">
        <v>#VALUE!</v>
      </c>
      <c r="J36" s="108" t="e">
        <v>#VALUE!</v>
      </c>
      <c r="K36" s="108" t="e">
        <v>#VALUE!</v>
      </c>
      <c r="L36" s="108" t="e">
        <v>#VALUE!</v>
      </c>
      <c r="M36" s="108" t="e">
        <v>#VALUE!</v>
      </c>
    </row>
    <row r="37" spans="1:13" s="36" customFormat="1" x14ac:dyDescent="0.3">
      <c r="A37" s="16" t="s">
        <v>28</v>
      </c>
      <c r="B37" s="105" t="s">
        <v>70</v>
      </c>
      <c r="C37" s="105" t="s">
        <v>70</v>
      </c>
      <c r="D37" s="105" t="s">
        <v>70</v>
      </c>
      <c r="E37" s="105" t="s">
        <v>70</v>
      </c>
      <c r="F37" s="105">
        <v>36.759422302246094</v>
      </c>
      <c r="G37" s="105">
        <v>55.327175140380859</v>
      </c>
      <c r="H37" s="105">
        <v>66.710464477539063</v>
      </c>
      <c r="I37" s="105">
        <v>72.691421508789063</v>
      </c>
      <c r="J37" s="105" t="s">
        <v>70</v>
      </c>
      <c r="K37" s="105" t="s">
        <v>70</v>
      </c>
      <c r="L37" s="105" t="s">
        <v>70</v>
      </c>
      <c r="M37" s="105" t="s">
        <v>70</v>
      </c>
    </row>
    <row r="38" spans="1:13" x14ac:dyDescent="0.3">
      <c r="A38" s="99" t="s">
        <v>137</v>
      </c>
      <c r="B38" s="106" t="e">
        <v>#VALUE!</v>
      </c>
      <c r="C38" s="106" t="e">
        <v>#VALUE!</v>
      </c>
      <c r="D38" s="106" t="e">
        <v>#VALUE!</v>
      </c>
      <c r="E38" s="106" t="e">
        <v>#VALUE!</v>
      </c>
      <c r="F38" s="106" t="e">
        <v>#VALUE!</v>
      </c>
      <c r="G38" s="106" t="e">
        <v>#VALUE!</v>
      </c>
      <c r="H38" s="106">
        <v>9.8128318786621094</v>
      </c>
      <c r="I38" s="106">
        <v>1.46630859375</v>
      </c>
      <c r="J38" s="106" t="e">
        <v>#VALUE!</v>
      </c>
      <c r="K38" s="106" t="e">
        <v>#VALUE!</v>
      </c>
      <c r="L38" s="106" t="e">
        <v>#VALUE!</v>
      </c>
      <c r="M38" s="106" t="e">
        <v>#VALUE!</v>
      </c>
    </row>
    <row r="39" spans="1:13" s="36" customFormat="1" x14ac:dyDescent="0.3">
      <c r="A39" s="20" t="s">
        <v>29</v>
      </c>
      <c r="B39" s="107" t="s">
        <v>70</v>
      </c>
      <c r="C39" s="107" t="s">
        <v>70</v>
      </c>
      <c r="D39" s="107" t="s">
        <v>70</v>
      </c>
      <c r="E39" s="107" t="s">
        <v>70</v>
      </c>
      <c r="F39" s="107" t="s">
        <v>70</v>
      </c>
      <c r="G39" s="107">
        <v>40.334339141845703</v>
      </c>
      <c r="H39" s="107">
        <v>51.681747436523438</v>
      </c>
      <c r="I39" s="107">
        <v>61.409690856933594</v>
      </c>
      <c r="J39" s="107" t="s">
        <v>70</v>
      </c>
      <c r="K39" s="107" t="s">
        <v>70</v>
      </c>
      <c r="L39" s="107" t="s">
        <v>70</v>
      </c>
      <c r="M39" s="107" t="s">
        <v>70</v>
      </c>
    </row>
    <row r="40" spans="1:13" x14ac:dyDescent="0.3">
      <c r="A40" s="97" t="s">
        <v>137</v>
      </c>
      <c r="B40" s="108" t="e">
        <v>#VALUE!</v>
      </c>
      <c r="C40" s="108" t="e">
        <v>#VALUE!</v>
      </c>
      <c r="D40" s="108" t="e">
        <v>#VALUE!</v>
      </c>
      <c r="E40" s="108" t="e">
        <v>#VALUE!</v>
      </c>
      <c r="F40" s="108" t="e">
        <v>#VALUE!</v>
      </c>
      <c r="G40" s="108" t="e">
        <v>#VALUE!</v>
      </c>
      <c r="H40" s="108" t="e">
        <v>#VALUE!</v>
      </c>
      <c r="I40" s="108" t="e">
        <v>#VALUE!</v>
      </c>
      <c r="J40" s="108" t="e">
        <v>#VALUE!</v>
      </c>
      <c r="K40" s="108" t="e">
        <v>#VALUE!</v>
      </c>
      <c r="L40" s="108" t="e">
        <v>#VALUE!</v>
      </c>
      <c r="M40" s="108" t="e">
        <v>#VALUE!</v>
      </c>
    </row>
    <row r="41" spans="1:13" s="36" customFormat="1" x14ac:dyDescent="0.3">
      <c r="A41" s="20" t="s">
        <v>30</v>
      </c>
      <c r="B41" s="107" t="s">
        <v>70</v>
      </c>
      <c r="C41" s="107" t="s">
        <v>70</v>
      </c>
      <c r="D41" s="107" t="s">
        <v>70</v>
      </c>
      <c r="E41" s="107" t="s">
        <v>70</v>
      </c>
      <c r="F41" s="107" t="s">
        <v>70</v>
      </c>
      <c r="G41" s="107" t="s">
        <v>70</v>
      </c>
      <c r="H41" s="107" t="s">
        <v>70</v>
      </c>
      <c r="I41" s="107" t="s">
        <v>70</v>
      </c>
      <c r="J41" s="107" t="s">
        <v>70</v>
      </c>
      <c r="K41" s="107" t="s">
        <v>70</v>
      </c>
      <c r="L41" s="107" t="s">
        <v>70</v>
      </c>
      <c r="M41" s="107" t="s">
        <v>70</v>
      </c>
    </row>
    <row r="42" spans="1:13" x14ac:dyDescent="0.3">
      <c r="A42" s="97" t="s">
        <v>137</v>
      </c>
      <c r="B42" s="108" t="e">
        <v>#VALUE!</v>
      </c>
      <c r="C42" s="108" t="e">
        <v>#VALUE!</v>
      </c>
      <c r="D42" s="108" t="e">
        <v>#VALUE!</v>
      </c>
      <c r="E42" s="108" t="e">
        <v>#VALUE!</v>
      </c>
      <c r="F42" s="108" t="e">
        <v>#VALUE!</v>
      </c>
      <c r="G42" s="108" t="e">
        <v>#VALUE!</v>
      </c>
      <c r="H42" s="108" t="e">
        <v>#VALUE!</v>
      </c>
      <c r="I42" s="108" t="e">
        <v>#VALUE!</v>
      </c>
      <c r="J42" s="108" t="e">
        <v>#VALUE!</v>
      </c>
      <c r="K42" s="108" t="e">
        <v>#VALUE!</v>
      </c>
      <c r="L42" s="108" t="e">
        <v>#VALUE!</v>
      </c>
      <c r="M42" s="108" t="e">
        <v>#VALUE!</v>
      </c>
    </row>
    <row r="43" spans="1:13" s="101" customFormat="1" x14ac:dyDescent="0.3">
      <c r="A43" s="20" t="s">
        <v>31</v>
      </c>
      <c r="B43" s="107" t="s">
        <v>70</v>
      </c>
      <c r="C43" s="107" t="s">
        <v>70</v>
      </c>
      <c r="D43" s="107" t="s">
        <v>70</v>
      </c>
      <c r="E43" s="107" t="s">
        <v>70</v>
      </c>
      <c r="F43" s="107">
        <v>45.991462707519531</v>
      </c>
      <c r="G43" s="107">
        <v>69.604133605957031</v>
      </c>
      <c r="H43" s="107">
        <v>80.099830627441406</v>
      </c>
      <c r="I43" s="107">
        <v>83.892066955566406</v>
      </c>
      <c r="J43" s="107" t="s">
        <v>70</v>
      </c>
      <c r="K43" s="107" t="s">
        <v>70</v>
      </c>
      <c r="L43" s="107" t="s">
        <v>70</v>
      </c>
      <c r="M43" s="107" t="s">
        <v>70</v>
      </c>
    </row>
    <row r="44" spans="1:13" s="33" customFormat="1" x14ac:dyDescent="0.3">
      <c r="A44" s="97" t="s">
        <v>137</v>
      </c>
      <c r="B44" s="108" t="e">
        <v>#VALUE!</v>
      </c>
      <c r="C44" s="108" t="e">
        <v>#VALUE!</v>
      </c>
      <c r="D44" s="108" t="e">
        <v>#VALUE!</v>
      </c>
      <c r="E44" s="108" t="e">
        <v>#VALUE!</v>
      </c>
      <c r="F44" s="108" t="e">
        <v>#VALUE!</v>
      </c>
      <c r="G44" s="108" t="e">
        <v>#VALUE!</v>
      </c>
      <c r="H44" s="108" t="e">
        <v>#VALUE!</v>
      </c>
      <c r="I44" s="108" t="e">
        <v>#VALUE!</v>
      </c>
      <c r="J44" s="108" t="e">
        <v>#VALUE!</v>
      </c>
      <c r="K44" s="108" t="e">
        <v>#VALUE!</v>
      </c>
      <c r="L44" s="108" t="e">
        <v>#VALUE!</v>
      </c>
      <c r="M44" s="108" t="e">
        <v>#VALUE!</v>
      </c>
    </row>
    <row r="45" spans="1:13" s="36" customFormat="1" x14ac:dyDescent="0.3">
      <c r="A45" s="16" t="s">
        <v>32</v>
      </c>
      <c r="B45" s="105" t="s">
        <v>70</v>
      </c>
      <c r="C45" s="105" t="s">
        <v>70</v>
      </c>
      <c r="D45" s="105" t="s">
        <v>70</v>
      </c>
      <c r="E45" s="105" t="s">
        <v>70</v>
      </c>
      <c r="F45" s="105" t="s">
        <v>70</v>
      </c>
      <c r="G45" s="105">
        <v>54.564376831054688</v>
      </c>
      <c r="H45" s="105">
        <v>63.588523864746094</v>
      </c>
      <c r="I45" s="105">
        <v>67.972137451171875</v>
      </c>
      <c r="J45" s="105" t="s">
        <v>70</v>
      </c>
      <c r="K45" s="105" t="s">
        <v>70</v>
      </c>
      <c r="L45" s="105" t="s">
        <v>70</v>
      </c>
      <c r="M45" s="105" t="s">
        <v>70</v>
      </c>
    </row>
    <row r="46" spans="1:13" x14ac:dyDescent="0.3">
      <c r="A46" s="99" t="s">
        <v>137</v>
      </c>
      <c r="B46" s="106" t="e">
        <v>#VALUE!</v>
      </c>
      <c r="C46" s="106" t="e">
        <v>#VALUE!</v>
      </c>
      <c r="D46" s="106" t="e">
        <v>#VALUE!</v>
      </c>
      <c r="E46" s="106" t="e">
        <v>#VALUE!</v>
      </c>
      <c r="F46" s="106" t="e">
        <v>#VALUE!</v>
      </c>
      <c r="G46" s="106" t="e">
        <v>#VALUE!</v>
      </c>
      <c r="H46" s="106" t="e">
        <v>#VALUE!</v>
      </c>
      <c r="I46" s="106" t="e">
        <v>#VALUE!</v>
      </c>
      <c r="J46" s="106" t="e">
        <v>#VALUE!</v>
      </c>
      <c r="K46" s="106" t="e">
        <v>#VALUE!</v>
      </c>
      <c r="L46" s="106" t="e">
        <v>#VALUE!</v>
      </c>
      <c r="M46" s="106" t="e">
        <v>#VALUE!</v>
      </c>
    </row>
    <row r="47" spans="1:13" s="36" customFormat="1" x14ac:dyDescent="0.3">
      <c r="A47" s="16" t="s">
        <v>33</v>
      </c>
      <c r="B47" s="105" t="s">
        <v>70</v>
      </c>
      <c r="C47" s="105" t="s">
        <v>70</v>
      </c>
      <c r="D47" s="105" t="s">
        <v>70</v>
      </c>
      <c r="E47" s="105" t="s">
        <v>70</v>
      </c>
      <c r="F47" s="105">
        <v>27.737533569335938</v>
      </c>
      <c r="G47" s="105">
        <v>42.017948150634766</v>
      </c>
      <c r="H47" s="105">
        <v>64.240631103515625</v>
      </c>
      <c r="I47" s="105">
        <v>77.472366333007813</v>
      </c>
      <c r="J47" s="105" t="s">
        <v>70</v>
      </c>
      <c r="K47" s="105" t="s">
        <v>70</v>
      </c>
      <c r="L47" s="105" t="s">
        <v>70</v>
      </c>
      <c r="M47" s="105" t="s">
        <v>70</v>
      </c>
    </row>
    <row r="48" spans="1:13" x14ac:dyDescent="0.3">
      <c r="A48" s="99" t="s">
        <v>137</v>
      </c>
      <c r="B48" s="106" t="e">
        <v>#VALUE!</v>
      </c>
      <c r="C48" s="106" t="e">
        <v>#VALUE!</v>
      </c>
      <c r="D48" s="106" t="e">
        <v>#VALUE!</v>
      </c>
      <c r="E48" s="106" t="e">
        <v>#VALUE!</v>
      </c>
      <c r="F48" s="106" t="e">
        <v>#VALUE!</v>
      </c>
      <c r="G48" s="106" t="e">
        <v>#VALUE!</v>
      </c>
      <c r="H48" s="106">
        <v>5.860595703125</v>
      </c>
      <c r="I48" s="106">
        <v>1.7191848754882813</v>
      </c>
      <c r="J48" s="106" t="e">
        <v>#VALUE!</v>
      </c>
      <c r="K48" s="106" t="e">
        <v>#VALUE!</v>
      </c>
      <c r="L48" s="106" t="e">
        <v>#VALUE!</v>
      </c>
      <c r="M48" s="106" t="e">
        <v>#VALUE!</v>
      </c>
    </row>
    <row r="49" spans="1:13" s="101" customFormat="1" x14ac:dyDescent="0.3">
      <c r="A49" s="20" t="s">
        <v>34</v>
      </c>
      <c r="B49" s="107" t="s">
        <v>70</v>
      </c>
      <c r="C49" s="107" t="s">
        <v>70</v>
      </c>
      <c r="D49" s="107" t="s">
        <v>70</v>
      </c>
      <c r="E49" s="107" t="s">
        <v>70</v>
      </c>
      <c r="F49" s="107">
        <v>23.55328369140625</v>
      </c>
      <c r="G49" s="107">
        <v>40.906982421875</v>
      </c>
      <c r="H49" s="107">
        <v>66.691246032714844</v>
      </c>
      <c r="I49" s="107">
        <v>79.686912536621094</v>
      </c>
      <c r="J49" s="107" t="s">
        <v>70</v>
      </c>
      <c r="K49" s="107" t="s">
        <v>70</v>
      </c>
      <c r="L49" s="107" t="s">
        <v>70</v>
      </c>
      <c r="M49" s="107" t="s">
        <v>70</v>
      </c>
    </row>
    <row r="50" spans="1:13" s="36" customFormat="1" x14ac:dyDescent="0.3">
      <c r="A50" s="97" t="s">
        <v>137</v>
      </c>
      <c r="B50" s="108" t="e">
        <v>#VALUE!</v>
      </c>
      <c r="C50" s="108" t="e">
        <v>#VALUE!</v>
      </c>
      <c r="D50" s="108" t="e">
        <v>#VALUE!</v>
      </c>
      <c r="E50" s="108" t="e">
        <v>#VALUE!</v>
      </c>
      <c r="F50" s="108" t="e">
        <v>#VALUE!</v>
      </c>
      <c r="G50" s="108" t="e">
        <v>#VALUE!</v>
      </c>
      <c r="H50" s="108" t="e">
        <v>#VALUE!</v>
      </c>
      <c r="I50" s="108" t="e">
        <v>#VALUE!</v>
      </c>
      <c r="J50" s="108" t="e">
        <v>#VALUE!</v>
      </c>
      <c r="K50" s="108" t="e">
        <v>#VALUE!</v>
      </c>
      <c r="L50" s="108" t="e">
        <v>#VALUE!</v>
      </c>
      <c r="M50" s="108" t="e">
        <v>#VALUE!</v>
      </c>
    </row>
    <row r="51" spans="1:13" x14ac:dyDescent="0.3">
      <c r="A51" s="20" t="s">
        <v>35</v>
      </c>
      <c r="B51" s="107" t="s">
        <v>70</v>
      </c>
      <c r="C51" s="107" t="s">
        <v>70</v>
      </c>
      <c r="D51" s="107" t="s">
        <v>70</v>
      </c>
      <c r="E51" s="107" t="s">
        <v>70</v>
      </c>
      <c r="F51" s="107">
        <v>30.307859420776367</v>
      </c>
      <c r="G51" s="107">
        <v>42.730785369873047</v>
      </c>
      <c r="H51" s="107">
        <v>62.715476989746094</v>
      </c>
      <c r="I51" s="107">
        <v>76.199356079101563</v>
      </c>
      <c r="J51" s="107" t="s">
        <v>70</v>
      </c>
      <c r="K51" s="107" t="s">
        <v>70</v>
      </c>
      <c r="L51" s="107" t="s">
        <v>70</v>
      </c>
      <c r="M51" s="107" t="s">
        <v>70</v>
      </c>
    </row>
    <row r="52" spans="1:13" s="36" customFormat="1" x14ac:dyDescent="0.3">
      <c r="A52" s="97" t="s">
        <v>137</v>
      </c>
      <c r="B52" s="108" t="e">
        <v>#VALUE!</v>
      </c>
      <c r="C52" s="108" t="e">
        <v>#VALUE!</v>
      </c>
      <c r="D52" s="108" t="e">
        <v>#VALUE!</v>
      </c>
      <c r="E52" s="108" t="e">
        <v>#VALUE!</v>
      </c>
      <c r="F52" s="108" t="e">
        <v>#VALUE!</v>
      </c>
      <c r="G52" s="108" t="e">
        <v>#VALUE!</v>
      </c>
      <c r="H52" s="108" t="e">
        <v>#VALUE!</v>
      </c>
      <c r="I52" s="108" t="e">
        <v>#VALUE!</v>
      </c>
      <c r="J52" s="108" t="e">
        <v>#VALUE!</v>
      </c>
      <c r="K52" s="108" t="e">
        <v>#VALUE!</v>
      </c>
      <c r="L52" s="108" t="e">
        <v>#VALUE!</v>
      </c>
      <c r="M52" s="108" t="e">
        <v>#VALUE!</v>
      </c>
    </row>
    <row r="53" spans="1:13" x14ac:dyDescent="0.3">
      <c r="A53" s="16" t="s">
        <v>36</v>
      </c>
      <c r="B53" s="105" t="s">
        <v>70</v>
      </c>
      <c r="C53" s="105" t="s">
        <v>70</v>
      </c>
      <c r="D53" s="105" t="s">
        <v>70</v>
      </c>
      <c r="E53" s="105" t="s">
        <v>70</v>
      </c>
      <c r="F53" s="105">
        <v>37.716262817382813</v>
      </c>
      <c r="G53" s="105">
        <v>54.547107696533203</v>
      </c>
      <c r="H53" s="105">
        <v>67.251350402832031</v>
      </c>
      <c r="I53" s="105">
        <v>76.584808349609375</v>
      </c>
      <c r="J53" s="105" t="s">
        <v>70</v>
      </c>
      <c r="K53" s="105" t="s">
        <v>70</v>
      </c>
      <c r="L53" s="105" t="s">
        <v>70</v>
      </c>
      <c r="M53" s="105" t="s">
        <v>70</v>
      </c>
    </row>
    <row r="54" spans="1:13" s="36" customFormat="1" x14ac:dyDescent="0.3">
      <c r="A54" s="99" t="s">
        <v>137</v>
      </c>
      <c r="B54" s="106" t="e">
        <v>#VALUE!</v>
      </c>
      <c r="C54" s="106" t="e">
        <v>#VALUE!</v>
      </c>
      <c r="D54" s="106" t="e">
        <v>#VALUE!</v>
      </c>
      <c r="E54" s="106" t="e">
        <v>#VALUE!</v>
      </c>
      <c r="F54" s="106" t="e">
        <v>#VALUE!</v>
      </c>
      <c r="G54" s="106" t="e">
        <v>#VALUE!</v>
      </c>
      <c r="H54" s="106">
        <v>7.1128883361816406</v>
      </c>
      <c r="I54" s="106">
        <v>5.07391357421875</v>
      </c>
      <c r="J54" s="106" t="e">
        <v>#VALUE!</v>
      </c>
      <c r="K54" s="106" t="e">
        <v>#VALUE!</v>
      </c>
      <c r="L54" s="106" t="e">
        <v>#VALUE!</v>
      </c>
      <c r="M54" s="106" t="e">
        <v>#VALUE!</v>
      </c>
    </row>
    <row r="55" spans="1:13" x14ac:dyDescent="0.3">
      <c r="A55" s="20" t="s">
        <v>37</v>
      </c>
      <c r="B55" s="107" t="s">
        <v>70</v>
      </c>
      <c r="C55" s="107" t="s">
        <v>70</v>
      </c>
      <c r="D55" s="107" t="s">
        <v>70</v>
      </c>
      <c r="E55" s="107" t="s">
        <v>70</v>
      </c>
      <c r="F55" s="107" t="s">
        <v>70</v>
      </c>
      <c r="G55" s="107" t="s">
        <v>70</v>
      </c>
      <c r="H55" s="107" t="s">
        <v>70</v>
      </c>
      <c r="I55" s="107" t="s">
        <v>70</v>
      </c>
      <c r="J55" s="107" t="s">
        <v>70</v>
      </c>
      <c r="K55" s="107" t="s">
        <v>70</v>
      </c>
      <c r="L55" s="107" t="s">
        <v>70</v>
      </c>
      <c r="M55" s="107" t="s">
        <v>70</v>
      </c>
    </row>
    <row r="56" spans="1:13" s="36" customFormat="1" x14ac:dyDescent="0.3">
      <c r="A56" s="97" t="s">
        <v>137</v>
      </c>
      <c r="B56" s="108" t="e">
        <v>#VALUE!</v>
      </c>
      <c r="C56" s="108" t="e">
        <v>#VALUE!</v>
      </c>
      <c r="D56" s="108" t="e">
        <v>#VALUE!</v>
      </c>
      <c r="E56" s="108" t="e">
        <v>#VALUE!</v>
      </c>
      <c r="F56" s="108" t="e">
        <v>#VALUE!</v>
      </c>
      <c r="G56" s="108" t="e">
        <v>#VALUE!</v>
      </c>
      <c r="H56" s="108" t="e">
        <v>#VALUE!</v>
      </c>
      <c r="I56" s="108" t="e">
        <v>#VALUE!</v>
      </c>
      <c r="J56" s="108" t="e">
        <v>#VALUE!</v>
      </c>
      <c r="K56" s="108" t="e">
        <v>#VALUE!</v>
      </c>
      <c r="L56" s="108" t="e">
        <v>#VALUE!</v>
      </c>
      <c r="M56" s="108" t="e">
        <v>#VALUE!</v>
      </c>
    </row>
    <row r="57" spans="1:13" x14ac:dyDescent="0.3">
      <c r="A57" s="20" t="s">
        <v>38</v>
      </c>
      <c r="B57" s="107" t="s">
        <v>70</v>
      </c>
      <c r="C57" s="107" t="s">
        <v>70</v>
      </c>
      <c r="D57" s="107" t="s">
        <v>70</v>
      </c>
      <c r="E57" s="107" t="s">
        <v>70</v>
      </c>
      <c r="F57" s="107">
        <v>43.804695129394531</v>
      </c>
      <c r="G57" s="107">
        <v>58.275341033935547</v>
      </c>
      <c r="H57" s="107">
        <v>80.8968505859375</v>
      </c>
      <c r="I57" s="107">
        <v>92.014312744140625</v>
      </c>
      <c r="J57" s="107" t="s">
        <v>70</v>
      </c>
      <c r="K57" s="107" t="s">
        <v>70</v>
      </c>
      <c r="L57" s="107" t="s">
        <v>70</v>
      </c>
      <c r="M57" s="107" t="s">
        <v>70</v>
      </c>
    </row>
    <row r="58" spans="1:13" s="36" customFormat="1" x14ac:dyDescent="0.3">
      <c r="A58" s="97" t="s">
        <v>137</v>
      </c>
      <c r="B58" s="108" t="e">
        <v>#VALUE!</v>
      </c>
      <c r="C58" s="108" t="e">
        <v>#VALUE!</v>
      </c>
      <c r="D58" s="108" t="e">
        <v>#VALUE!</v>
      </c>
      <c r="E58" s="108" t="e">
        <v>#VALUE!</v>
      </c>
      <c r="F58" s="108" t="e">
        <v>#VALUE!</v>
      </c>
      <c r="G58" s="108" t="e">
        <v>#VALUE!</v>
      </c>
      <c r="H58" s="108" t="e">
        <v>#VALUE!</v>
      </c>
      <c r="I58" s="108" t="e">
        <v>#VALUE!</v>
      </c>
      <c r="J58" s="108" t="e">
        <v>#VALUE!</v>
      </c>
      <c r="K58" s="108" t="e">
        <v>#VALUE!</v>
      </c>
      <c r="L58" s="108" t="e">
        <v>#VALUE!</v>
      </c>
      <c r="M58" s="108" t="e">
        <v>#VALUE!</v>
      </c>
    </row>
    <row r="59" spans="1:13" x14ac:dyDescent="0.3">
      <c r="A59" s="20" t="s">
        <v>39</v>
      </c>
      <c r="B59" s="107" t="s">
        <v>70</v>
      </c>
      <c r="C59" s="107" t="s">
        <v>70</v>
      </c>
      <c r="D59" s="107" t="s">
        <v>70</v>
      </c>
      <c r="E59" s="107" t="s">
        <v>70</v>
      </c>
      <c r="F59" s="107">
        <v>38.637386322021484</v>
      </c>
      <c r="G59" s="107">
        <v>54.155315399169922</v>
      </c>
      <c r="H59" s="107">
        <v>62.638320922851563</v>
      </c>
      <c r="I59" s="107">
        <v>72.120834350585938</v>
      </c>
      <c r="J59" s="107" t="s">
        <v>70</v>
      </c>
      <c r="K59" s="107" t="s">
        <v>70</v>
      </c>
      <c r="L59" s="107" t="s">
        <v>70</v>
      </c>
      <c r="M59" s="107" t="s">
        <v>70</v>
      </c>
    </row>
    <row r="60" spans="1:13" x14ac:dyDescent="0.3">
      <c r="A60" s="97" t="s">
        <v>137</v>
      </c>
      <c r="B60" s="108" t="e">
        <v>#VALUE!</v>
      </c>
      <c r="C60" s="108" t="e">
        <v>#VALUE!</v>
      </c>
      <c r="D60" s="108" t="e">
        <v>#VALUE!</v>
      </c>
      <c r="E60" s="108" t="e">
        <v>#VALUE!</v>
      </c>
      <c r="F60" s="108" t="e">
        <v>#VALUE!</v>
      </c>
      <c r="G60" s="108" t="e">
        <v>#VALUE!</v>
      </c>
      <c r="H60" s="108" t="e">
        <v>#VALUE!</v>
      </c>
      <c r="I60" s="108" t="e">
        <v>#VALUE!</v>
      </c>
      <c r="J60" s="108" t="e">
        <v>#VALUE!</v>
      </c>
      <c r="K60" s="108" t="e">
        <v>#VALUE!</v>
      </c>
      <c r="L60" s="108" t="e">
        <v>#VALUE!</v>
      </c>
      <c r="M60" s="108" t="e">
        <v>#VALUE!</v>
      </c>
    </row>
    <row r="61" spans="1:13" x14ac:dyDescent="0.3">
      <c r="A61" s="20" t="s">
        <v>40</v>
      </c>
      <c r="B61" s="107" t="s">
        <v>70</v>
      </c>
      <c r="C61" s="107" t="s">
        <v>70</v>
      </c>
      <c r="D61" s="107" t="s">
        <v>70</v>
      </c>
      <c r="E61" s="107" t="s">
        <v>70</v>
      </c>
      <c r="F61" s="107">
        <v>35.728176116943359</v>
      </c>
      <c r="G61" s="107">
        <v>60.481964111328125</v>
      </c>
      <c r="H61" s="107">
        <v>73.967201232910156</v>
      </c>
      <c r="I61" s="107">
        <v>80.624137878417969</v>
      </c>
      <c r="J61" s="107" t="s">
        <v>70</v>
      </c>
      <c r="K61" s="107" t="s">
        <v>70</v>
      </c>
      <c r="L61" s="107" t="s">
        <v>70</v>
      </c>
      <c r="M61" s="107" t="s">
        <v>70</v>
      </c>
    </row>
    <row r="62" spans="1:13" x14ac:dyDescent="0.3">
      <c r="A62" s="97" t="s">
        <v>137</v>
      </c>
      <c r="B62" s="108" t="e">
        <v>#VALUE!</v>
      </c>
      <c r="C62" s="108" t="e">
        <v>#VALUE!</v>
      </c>
      <c r="D62" s="108" t="e">
        <v>#VALUE!</v>
      </c>
      <c r="E62" s="108" t="e">
        <v>#VALUE!</v>
      </c>
      <c r="F62" s="108" t="e">
        <v>#VALUE!</v>
      </c>
      <c r="G62" s="108" t="e">
        <v>#VALUE!</v>
      </c>
      <c r="H62" s="108" t="e">
        <v>#VALUE!</v>
      </c>
      <c r="I62" s="108" t="e">
        <v>#VALUE!</v>
      </c>
      <c r="J62" s="108" t="e">
        <v>#VALUE!</v>
      </c>
      <c r="K62" s="108" t="e">
        <v>#VALUE!</v>
      </c>
      <c r="L62" s="108" t="e">
        <v>#VALUE!</v>
      </c>
      <c r="M62" s="108" t="e">
        <v>#VALUE!</v>
      </c>
    </row>
    <row r="63" spans="1:13" x14ac:dyDescent="0.3">
      <c r="A63" s="20" t="s">
        <v>41</v>
      </c>
      <c r="B63" s="107" t="s">
        <v>70</v>
      </c>
      <c r="C63" s="107" t="s">
        <v>70</v>
      </c>
      <c r="D63" s="107" t="s">
        <v>70</v>
      </c>
      <c r="E63" s="107" t="s">
        <v>70</v>
      </c>
      <c r="F63" s="107">
        <v>35.994564056396484</v>
      </c>
      <c r="G63" s="107">
        <v>46.836032867431641</v>
      </c>
      <c r="H63" s="107">
        <v>60.075531005859375</v>
      </c>
      <c r="I63" s="107">
        <v>69.726585388183594</v>
      </c>
      <c r="J63" s="107" t="s">
        <v>70</v>
      </c>
      <c r="K63" s="107" t="s">
        <v>70</v>
      </c>
      <c r="L63" s="107" t="s">
        <v>70</v>
      </c>
      <c r="M63" s="107" t="s">
        <v>70</v>
      </c>
    </row>
    <row r="64" spans="1:13" x14ac:dyDescent="0.3">
      <c r="A64" s="97" t="s">
        <v>137</v>
      </c>
      <c r="B64" s="108" t="e">
        <v>#VALUE!</v>
      </c>
      <c r="C64" s="108" t="e">
        <v>#VALUE!</v>
      </c>
      <c r="D64" s="108" t="e">
        <v>#VALUE!</v>
      </c>
      <c r="E64" s="108" t="e">
        <v>#VALUE!</v>
      </c>
      <c r="F64" s="108" t="e">
        <v>#VALUE!</v>
      </c>
      <c r="G64" s="108" t="e">
        <v>#VALUE!</v>
      </c>
      <c r="H64" s="108" t="e">
        <v>#VALUE!</v>
      </c>
      <c r="I64" s="108" t="e">
        <v>#VALUE!</v>
      </c>
      <c r="J64" s="108" t="e">
        <v>#VALUE!</v>
      </c>
      <c r="K64" s="108" t="e">
        <v>#VALUE!</v>
      </c>
      <c r="L64" s="108" t="e">
        <v>#VALUE!</v>
      </c>
      <c r="M64" s="108" t="e">
        <v>#VALUE!</v>
      </c>
    </row>
    <row r="65" spans="1:13" x14ac:dyDescent="0.3">
      <c r="A65" s="16" t="s">
        <v>42</v>
      </c>
      <c r="B65" s="105" t="s">
        <v>70</v>
      </c>
      <c r="C65" s="105" t="s">
        <v>70</v>
      </c>
      <c r="D65" s="105" t="s">
        <v>70</v>
      </c>
      <c r="E65" s="105" t="s">
        <v>70</v>
      </c>
      <c r="F65" s="105">
        <v>36.811893463134766</v>
      </c>
      <c r="G65" s="105">
        <v>49.653640747070313</v>
      </c>
      <c r="H65" s="105">
        <v>65.138572692871094</v>
      </c>
      <c r="I65" s="105">
        <v>77.294273376464844</v>
      </c>
      <c r="J65" s="105" t="s">
        <v>70</v>
      </c>
      <c r="K65" s="105" t="s">
        <v>70</v>
      </c>
      <c r="L65" s="105" t="s">
        <v>70</v>
      </c>
      <c r="M65" s="105" t="s">
        <v>70</v>
      </c>
    </row>
    <row r="66" spans="1:13" x14ac:dyDescent="0.3">
      <c r="A66" s="99" t="s">
        <v>137</v>
      </c>
      <c r="B66" s="106" t="e">
        <v>#VALUE!</v>
      </c>
      <c r="C66" s="106" t="e">
        <v>#VALUE!</v>
      </c>
      <c r="D66" s="106" t="e">
        <v>#VALUE!</v>
      </c>
      <c r="E66" s="106" t="e">
        <v>#VALUE!</v>
      </c>
      <c r="F66" s="106" t="e">
        <v>#VALUE!</v>
      </c>
      <c r="G66" s="106" t="e">
        <v>#VALUE!</v>
      </c>
      <c r="H66" s="106">
        <v>11.427810668945313</v>
      </c>
      <c r="I66" s="106">
        <v>5.4649658203125</v>
      </c>
      <c r="J66" s="106" t="e">
        <v>#VALUE!</v>
      </c>
      <c r="K66" s="106" t="e">
        <v>#VALUE!</v>
      </c>
      <c r="L66" s="106" t="e">
        <v>#VALUE!</v>
      </c>
      <c r="M66" s="106" t="e">
        <v>#VALUE!</v>
      </c>
    </row>
    <row r="67" spans="1:13" x14ac:dyDescent="0.3">
      <c r="A67" s="20" t="s">
        <v>43</v>
      </c>
      <c r="B67" s="107" t="s">
        <v>70</v>
      </c>
      <c r="C67" s="107" t="s">
        <v>70</v>
      </c>
      <c r="D67" s="107" t="s">
        <v>70</v>
      </c>
      <c r="E67" s="107" t="s">
        <v>70</v>
      </c>
      <c r="F67" s="107">
        <v>36.961872100830078</v>
      </c>
      <c r="G67" s="107">
        <v>50.092754364013672</v>
      </c>
      <c r="H67" s="107">
        <v>71.701057434082031</v>
      </c>
      <c r="I67" s="107">
        <v>85.930404663085938</v>
      </c>
      <c r="J67" s="107" t="s">
        <v>70</v>
      </c>
      <c r="K67" s="107" t="s">
        <v>70</v>
      </c>
      <c r="L67" s="107" t="s">
        <v>70</v>
      </c>
      <c r="M67" s="107" t="s">
        <v>70</v>
      </c>
    </row>
    <row r="68" spans="1:13" x14ac:dyDescent="0.3">
      <c r="A68" s="97" t="s">
        <v>137</v>
      </c>
      <c r="B68" s="108" t="e">
        <v>#VALUE!</v>
      </c>
      <c r="C68" s="108" t="e">
        <v>#VALUE!</v>
      </c>
      <c r="D68" s="108" t="e">
        <v>#VALUE!</v>
      </c>
      <c r="E68" s="108" t="e">
        <v>#VALUE!</v>
      </c>
      <c r="F68" s="108" t="e">
        <v>#VALUE!</v>
      </c>
      <c r="G68" s="108" t="e">
        <v>#VALUE!</v>
      </c>
      <c r="H68" s="108" t="e">
        <v>#VALUE!</v>
      </c>
      <c r="I68" s="108" t="e">
        <v>#VALUE!</v>
      </c>
      <c r="J68" s="108" t="e">
        <v>#VALUE!</v>
      </c>
      <c r="K68" s="108" t="e">
        <v>#VALUE!</v>
      </c>
      <c r="L68" s="108" t="e">
        <v>#VALUE!</v>
      </c>
      <c r="M68" s="108" t="e">
        <v>#VALUE!</v>
      </c>
    </row>
    <row r="69" spans="1:13" x14ac:dyDescent="0.3">
      <c r="A69" s="20" t="s">
        <v>44</v>
      </c>
      <c r="B69" s="107" t="s">
        <v>70</v>
      </c>
      <c r="C69" s="107" t="s">
        <v>70</v>
      </c>
      <c r="D69" s="107" t="s">
        <v>70</v>
      </c>
      <c r="E69" s="107" t="s">
        <v>70</v>
      </c>
      <c r="F69" s="107">
        <v>23.207990646362305</v>
      </c>
      <c r="G69" s="107">
        <v>47.005897521972656</v>
      </c>
      <c r="H69" s="107">
        <v>62.844413757324219</v>
      </c>
      <c r="I69" s="107">
        <v>72.937385559082031</v>
      </c>
      <c r="J69" s="107" t="s">
        <v>70</v>
      </c>
      <c r="K69" s="107" t="s">
        <v>70</v>
      </c>
      <c r="L69" s="107" t="s">
        <v>70</v>
      </c>
      <c r="M69" s="107" t="s">
        <v>70</v>
      </c>
    </row>
    <row r="70" spans="1:13" x14ac:dyDescent="0.3">
      <c r="A70" s="97" t="s">
        <v>137</v>
      </c>
      <c r="B70" s="108" t="e">
        <v>#VALUE!</v>
      </c>
      <c r="C70" s="108" t="e">
        <v>#VALUE!</v>
      </c>
      <c r="D70" s="108" t="e">
        <v>#VALUE!</v>
      </c>
      <c r="E70" s="108" t="e">
        <v>#VALUE!</v>
      </c>
      <c r="F70" s="108" t="e">
        <v>#VALUE!</v>
      </c>
      <c r="G70" s="108" t="e">
        <v>#VALUE!</v>
      </c>
      <c r="H70" s="108" t="e">
        <v>#VALUE!</v>
      </c>
      <c r="I70" s="108" t="e">
        <v>#VALUE!</v>
      </c>
      <c r="J70" s="108" t="e">
        <v>#VALUE!</v>
      </c>
      <c r="K70" s="108" t="e">
        <v>#VALUE!</v>
      </c>
      <c r="L70" s="108" t="e">
        <v>#VALUE!</v>
      </c>
      <c r="M70" s="108" t="e">
        <v>#VALUE!</v>
      </c>
    </row>
    <row r="71" spans="1:13" x14ac:dyDescent="0.3">
      <c r="A71" s="20" t="s">
        <v>45</v>
      </c>
      <c r="B71" s="107" t="s">
        <v>70</v>
      </c>
      <c r="C71" s="107" t="s">
        <v>70</v>
      </c>
      <c r="D71" s="107" t="s">
        <v>70</v>
      </c>
      <c r="E71" s="107" t="s">
        <v>70</v>
      </c>
      <c r="F71" s="107">
        <v>54.794857025146484</v>
      </c>
      <c r="G71" s="107">
        <v>52.833465576171875</v>
      </c>
      <c r="H71" s="107">
        <v>59.896331787109375</v>
      </c>
      <c r="I71" s="107">
        <v>71.980964660644531</v>
      </c>
      <c r="J71" s="107" t="s">
        <v>70</v>
      </c>
      <c r="K71" s="107" t="s">
        <v>70</v>
      </c>
      <c r="L71" s="107" t="s">
        <v>70</v>
      </c>
      <c r="M71" s="107" t="s">
        <v>70</v>
      </c>
    </row>
    <row r="72" spans="1:13" x14ac:dyDescent="0.3">
      <c r="A72" s="97" t="s">
        <v>137</v>
      </c>
      <c r="B72" s="108" t="e">
        <v>#VALUE!</v>
      </c>
      <c r="C72" s="108" t="e">
        <v>#VALUE!</v>
      </c>
      <c r="D72" s="108" t="e">
        <v>#VALUE!</v>
      </c>
      <c r="E72" s="108" t="e">
        <v>#VALUE!</v>
      </c>
      <c r="F72" s="108" t="e">
        <v>#VALUE!</v>
      </c>
      <c r="G72" s="108" t="e">
        <v>#VALUE!</v>
      </c>
      <c r="H72" s="108" t="e">
        <v>#VALUE!</v>
      </c>
      <c r="I72" s="108" t="e">
        <v>#VALUE!</v>
      </c>
      <c r="J72" s="108" t="e">
        <v>#VALUE!</v>
      </c>
      <c r="K72" s="108" t="e">
        <v>#VALUE!</v>
      </c>
      <c r="L72" s="108" t="e">
        <v>#VALUE!</v>
      </c>
      <c r="M72" s="108" t="e">
        <v>#VALUE!</v>
      </c>
    </row>
    <row r="73" spans="1:13" x14ac:dyDescent="0.3">
      <c r="A73" s="16" t="s">
        <v>46</v>
      </c>
      <c r="B73" s="105" t="s">
        <v>70</v>
      </c>
      <c r="C73" s="105" t="s">
        <v>70</v>
      </c>
      <c r="D73" s="105" t="s">
        <v>70</v>
      </c>
      <c r="E73" s="105" t="s">
        <v>70</v>
      </c>
      <c r="F73" s="105">
        <v>39.349349975585938</v>
      </c>
      <c r="G73" s="105">
        <v>52.375041961669922</v>
      </c>
      <c r="H73" s="105">
        <v>61.320819854736328</v>
      </c>
      <c r="I73" s="105">
        <v>68.791908264160156</v>
      </c>
      <c r="J73" s="105" t="s">
        <v>70</v>
      </c>
      <c r="K73" s="105" t="s">
        <v>70</v>
      </c>
      <c r="L73" s="105" t="s">
        <v>70</v>
      </c>
      <c r="M73" s="105" t="s">
        <v>70</v>
      </c>
    </row>
    <row r="74" spans="1:13" x14ac:dyDescent="0.3">
      <c r="A74" s="99" t="s">
        <v>137</v>
      </c>
      <c r="B74" s="106" t="e">
        <v>#VALUE!</v>
      </c>
      <c r="C74" s="106" t="e">
        <v>#VALUE!</v>
      </c>
      <c r="D74" s="106" t="e">
        <v>#VALUE!</v>
      </c>
      <c r="E74" s="106" t="e">
        <v>#VALUE!</v>
      </c>
      <c r="F74" s="106" t="e">
        <v>#VALUE!</v>
      </c>
      <c r="G74" s="106" t="e">
        <v>#VALUE!</v>
      </c>
      <c r="H74" s="106" t="e">
        <v>#VALUE!</v>
      </c>
      <c r="I74" s="106" t="e">
        <v>#VALUE!</v>
      </c>
      <c r="J74" s="106" t="e">
        <v>#VALUE!</v>
      </c>
      <c r="K74" s="106" t="e">
        <v>#VALUE!</v>
      </c>
      <c r="L74" s="106" t="e">
        <v>#VALUE!</v>
      </c>
      <c r="M74" s="106" t="e">
        <v>#VALUE!</v>
      </c>
    </row>
    <row r="75" spans="1:13" x14ac:dyDescent="0.3">
      <c r="A75" s="16" t="s">
        <v>47</v>
      </c>
      <c r="B75" s="105" t="s">
        <v>70</v>
      </c>
      <c r="C75" s="105" t="s">
        <v>70</v>
      </c>
      <c r="D75" s="105" t="s">
        <v>70</v>
      </c>
      <c r="E75" s="105" t="s">
        <v>70</v>
      </c>
      <c r="F75" s="105">
        <v>34.555900573730469</v>
      </c>
      <c r="G75" s="105">
        <v>49.842502593994141</v>
      </c>
      <c r="H75" s="105">
        <v>63.483493804931641</v>
      </c>
      <c r="I75" s="105">
        <v>75.987762451171875</v>
      </c>
      <c r="J75" s="105" t="s">
        <v>70</v>
      </c>
      <c r="K75" s="105" t="s">
        <v>70</v>
      </c>
      <c r="L75" s="105" t="s">
        <v>70</v>
      </c>
      <c r="M75" s="105" t="s">
        <v>70</v>
      </c>
    </row>
    <row r="76" spans="1:13" x14ac:dyDescent="0.3">
      <c r="A76" s="99" t="s">
        <v>137</v>
      </c>
      <c r="B76" s="106" t="e">
        <v>#VALUE!</v>
      </c>
      <c r="C76" s="106" t="e">
        <v>#VALUE!</v>
      </c>
      <c r="D76" s="106" t="e">
        <v>#VALUE!</v>
      </c>
      <c r="E76" s="106" t="e">
        <v>#VALUE!</v>
      </c>
      <c r="F76" s="106" t="e">
        <v>#VALUE!</v>
      </c>
      <c r="G76" s="106" t="e">
        <v>#VALUE!</v>
      </c>
      <c r="H76" s="106">
        <v>3.9562530517578125</v>
      </c>
      <c r="I76" s="106">
        <v>3.1136627197265625</v>
      </c>
      <c r="J76" s="106" t="e">
        <v>#VALUE!</v>
      </c>
      <c r="K76" s="106" t="e">
        <v>#VALUE!</v>
      </c>
      <c r="L76" s="106" t="e">
        <v>#VALUE!</v>
      </c>
      <c r="M76" s="106" t="e">
        <v>#VALUE!</v>
      </c>
    </row>
    <row r="77" spans="1:13" x14ac:dyDescent="0.3">
      <c r="A77" s="20" t="s">
        <v>48</v>
      </c>
      <c r="B77" s="107" t="s">
        <v>70</v>
      </c>
      <c r="C77" s="107" t="s">
        <v>70</v>
      </c>
      <c r="D77" s="107" t="s">
        <v>70</v>
      </c>
      <c r="E77" s="107" t="s">
        <v>70</v>
      </c>
      <c r="F77" s="107">
        <v>47.664066314697266</v>
      </c>
      <c r="G77" s="107">
        <v>60.495704650878906</v>
      </c>
      <c r="H77" s="107">
        <v>78.156951904296875</v>
      </c>
      <c r="I77" s="107">
        <v>89.674293518066406</v>
      </c>
      <c r="J77" s="107" t="s">
        <v>70</v>
      </c>
      <c r="K77" s="107" t="s">
        <v>70</v>
      </c>
      <c r="L77" s="107" t="s">
        <v>70</v>
      </c>
      <c r="M77" s="107" t="s">
        <v>70</v>
      </c>
    </row>
    <row r="78" spans="1:13" x14ac:dyDescent="0.3">
      <c r="A78" s="97" t="s">
        <v>137</v>
      </c>
      <c r="B78" s="108" t="e">
        <v>#VALUE!</v>
      </c>
      <c r="C78" s="108" t="e">
        <v>#VALUE!</v>
      </c>
      <c r="D78" s="108" t="e">
        <v>#VALUE!</v>
      </c>
      <c r="E78" s="108" t="e">
        <v>#VALUE!</v>
      </c>
      <c r="F78" s="108" t="e">
        <v>#VALUE!</v>
      </c>
      <c r="G78" s="108" t="e">
        <v>#VALUE!</v>
      </c>
      <c r="H78" s="108" t="e">
        <v>#VALUE!</v>
      </c>
      <c r="I78" s="108" t="e">
        <v>#VALUE!</v>
      </c>
      <c r="J78" s="108" t="e">
        <v>#VALUE!</v>
      </c>
      <c r="K78" s="108" t="e">
        <v>#VALUE!</v>
      </c>
      <c r="L78" s="108" t="e">
        <v>#VALUE!</v>
      </c>
      <c r="M78" s="108" t="e">
        <v>#VALUE!</v>
      </c>
    </row>
    <row r="79" spans="1:13" x14ac:dyDescent="0.3">
      <c r="A79" s="20" t="s">
        <v>49</v>
      </c>
      <c r="B79" s="107" t="s">
        <v>70</v>
      </c>
      <c r="C79" s="107" t="s">
        <v>70</v>
      </c>
      <c r="D79" s="107" t="s">
        <v>70</v>
      </c>
      <c r="E79" s="107" t="s">
        <v>70</v>
      </c>
      <c r="F79" s="107" t="s">
        <v>70</v>
      </c>
      <c r="G79" s="107">
        <v>46.293743133544922</v>
      </c>
      <c r="H79" s="107" t="s">
        <v>70</v>
      </c>
      <c r="I79" s="107" t="s">
        <v>70</v>
      </c>
      <c r="J79" s="107" t="s">
        <v>70</v>
      </c>
      <c r="K79" s="107" t="s">
        <v>70</v>
      </c>
      <c r="L79" s="107" t="s">
        <v>70</v>
      </c>
      <c r="M79" s="107" t="s">
        <v>70</v>
      </c>
    </row>
    <row r="80" spans="1:13" x14ac:dyDescent="0.3">
      <c r="A80" s="97" t="s">
        <v>137</v>
      </c>
      <c r="B80" s="108" t="e">
        <v>#VALUE!</v>
      </c>
      <c r="C80" s="108" t="e">
        <v>#VALUE!</v>
      </c>
      <c r="D80" s="108" t="e">
        <v>#VALUE!</v>
      </c>
      <c r="E80" s="108" t="e">
        <v>#VALUE!</v>
      </c>
      <c r="F80" s="108" t="e">
        <v>#VALUE!</v>
      </c>
      <c r="G80" s="108" t="e">
        <v>#VALUE!</v>
      </c>
      <c r="H80" s="108" t="e">
        <v>#VALUE!</v>
      </c>
      <c r="I80" s="108" t="e">
        <v>#VALUE!</v>
      </c>
      <c r="J80" s="108" t="e">
        <v>#VALUE!</v>
      </c>
      <c r="K80" s="108" t="e">
        <v>#VALUE!</v>
      </c>
      <c r="L80" s="108" t="e">
        <v>#VALUE!</v>
      </c>
      <c r="M80" s="108" t="e">
        <v>#VALUE!</v>
      </c>
    </row>
    <row r="81" spans="1:13" x14ac:dyDescent="0.3">
      <c r="A81" s="20" t="s">
        <v>50</v>
      </c>
      <c r="B81" s="107" t="s">
        <v>70</v>
      </c>
      <c r="C81" s="107" t="s">
        <v>70</v>
      </c>
      <c r="D81" s="107" t="s">
        <v>70</v>
      </c>
      <c r="E81" s="107" t="s">
        <v>70</v>
      </c>
      <c r="F81" s="107" t="s">
        <v>70</v>
      </c>
      <c r="G81" s="107" t="s">
        <v>70</v>
      </c>
      <c r="H81" s="107">
        <v>62.253231048583984</v>
      </c>
      <c r="I81" s="107" t="s">
        <v>70</v>
      </c>
      <c r="J81" s="107" t="s">
        <v>70</v>
      </c>
      <c r="K81" s="107" t="s">
        <v>70</v>
      </c>
      <c r="L81" s="107" t="s">
        <v>70</v>
      </c>
      <c r="M81" s="107" t="s">
        <v>70</v>
      </c>
    </row>
    <row r="82" spans="1:13" x14ac:dyDescent="0.3">
      <c r="A82" s="97" t="s">
        <v>137</v>
      </c>
      <c r="B82" s="108" t="e">
        <v>#VALUE!</v>
      </c>
      <c r="C82" s="108" t="e">
        <v>#VALUE!</v>
      </c>
      <c r="D82" s="108" t="e">
        <v>#VALUE!</v>
      </c>
      <c r="E82" s="108" t="e">
        <v>#VALUE!</v>
      </c>
      <c r="F82" s="108" t="e">
        <v>#VALUE!</v>
      </c>
      <c r="G82" s="108" t="e">
        <v>#VALUE!</v>
      </c>
      <c r="H82" s="108" t="e">
        <v>#VALUE!</v>
      </c>
      <c r="I82" s="108" t="e">
        <v>#VALUE!</v>
      </c>
      <c r="J82" s="108" t="e">
        <v>#VALUE!</v>
      </c>
      <c r="K82" s="108" t="e">
        <v>#VALUE!</v>
      </c>
      <c r="L82" s="108" t="e">
        <v>#VALUE!</v>
      </c>
      <c r="M82" s="108" t="e">
        <v>#VALUE!</v>
      </c>
    </row>
    <row r="83" spans="1:13" x14ac:dyDescent="0.3">
      <c r="A83" s="20" t="s">
        <v>51</v>
      </c>
      <c r="B83" s="107" t="s">
        <v>70</v>
      </c>
      <c r="C83" s="107" t="s">
        <v>70</v>
      </c>
      <c r="D83" s="107" t="s">
        <v>70</v>
      </c>
      <c r="E83" s="107" t="s">
        <v>70</v>
      </c>
      <c r="F83" s="107">
        <v>26.629379272460938</v>
      </c>
      <c r="G83" s="107">
        <v>41.34716796875</v>
      </c>
      <c r="H83" s="107">
        <v>49.647300720214844</v>
      </c>
      <c r="I83" s="107">
        <v>54.015659332275391</v>
      </c>
      <c r="J83" s="107" t="s">
        <v>70</v>
      </c>
      <c r="K83" s="107" t="s">
        <v>70</v>
      </c>
      <c r="L83" s="107" t="s">
        <v>70</v>
      </c>
      <c r="M83" s="107" t="s">
        <v>70</v>
      </c>
    </row>
    <row r="84" spans="1:13" x14ac:dyDescent="0.3">
      <c r="A84" s="97" t="s">
        <v>137</v>
      </c>
      <c r="B84" s="108" t="e">
        <v>#VALUE!</v>
      </c>
      <c r="C84" s="108" t="e">
        <v>#VALUE!</v>
      </c>
      <c r="D84" s="108" t="e">
        <v>#VALUE!</v>
      </c>
      <c r="E84" s="108" t="e">
        <v>#VALUE!</v>
      </c>
      <c r="F84" s="108" t="e">
        <v>#VALUE!</v>
      </c>
      <c r="G84" s="108" t="e">
        <v>#VALUE!</v>
      </c>
      <c r="H84" s="108" t="e">
        <v>#VALUE!</v>
      </c>
      <c r="I84" s="108" t="e">
        <v>#VALUE!</v>
      </c>
      <c r="J84" s="108" t="e">
        <v>#VALUE!</v>
      </c>
      <c r="K84" s="108" t="e">
        <v>#VALUE!</v>
      </c>
      <c r="L84" s="108" t="e">
        <v>#VALUE!</v>
      </c>
      <c r="M84" s="108" t="e">
        <v>#VALUE!</v>
      </c>
    </row>
    <row r="85" spans="1:13" x14ac:dyDescent="0.3">
      <c r="A85" s="16" t="s">
        <v>52</v>
      </c>
      <c r="B85" s="105" t="s">
        <v>70</v>
      </c>
      <c r="C85" s="105" t="s">
        <v>70</v>
      </c>
      <c r="D85" s="105" t="s">
        <v>70</v>
      </c>
      <c r="E85" s="105" t="s">
        <v>70</v>
      </c>
      <c r="F85" s="105">
        <v>36.914218902587891</v>
      </c>
      <c r="G85" s="105">
        <v>48.041019439697266</v>
      </c>
      <c r="H85" s="105">
        <v>60.473342895507813</v>
      </c>
      <c r="I85" s="105">
        <v>61.123996734619141</v>
      </c>
      <c r="J85" s="105" t="s">
        <v>70</v>
      </c>
      <c r="K85" s="105" t="s">
        <v>70</v>
      </c>
      <c r="L85" s="105" t="s">
        <v>70</v>
      </c>
      <c r="M85" s="105" t="s">
        <v>70</v>
      </c>
    </row>
    <row r="86" spans="1:13" x14ac:dyDescent="0.3">
      <c r="A86" s="99" t="s">
        <v>137</v>
      </c>
      <c r="B86" s="106" t="e">
        <v>#VALUE!</v>
      </c>
      <c r="C86" s="106" t="e">
        <v>#VALUE!</v>
      </c>
      <c r="D86" s="106" t="e">
        <v>#VALUE!</v>
      </c>
      <c r="E86" s="106" t="e">
        <v>#VALUE!</v>
      </c>
      <c r="F86" s="106" t="e">
        <v>#VALUE!</v>
      </c>
      <c r="G86" s="106" t="e">
        <v>#VALUE!</v>
      </c>
      <c r="H86" s="106">
        <v>11.004055023193359</v>
      </c>
      <c r="I86" s="106">
        <v>4.4052009582519531</v>
      </c>
      <c r="J86" s="106" t="e">
        <v>#VALUE!</v>
      </c>
      <c r="K86" s="106" t="e">
        <v>#VALUE!</v>
      </c>
      <c r="L86" s="106" t="e">
        <v>#VALUE!</v>
      </c>
      <c r="M86" s="106" t="e">
        <v>#VALUE!</v>
      </c>
    </row>
    <row r="87" spans="1:13" x14ac:dyDescent="0.3">
      <c r="A87" s="20" t="s">
        <v>53</v>
      </c>
      <c r="B87" s="107" t="s">
        <v>70</v>
      </c>
      <c r="C87" s="107" t="s">
        <v>70</v>
      </c>
      <c r="D87" s="107" t="s">
        <v>70</v>
      </c>
      <c r="E87" s="107" t="s">
        <v>70</v>
      </c>
      <c r="F87" s="107" t="s">
        <v>70</v>
      </c>
      <c r="G87" s="107">
        <v>53.923622131347656</v>
      </c>
      <c r="H87" s="107">
        <v>52.479042053222656</v>
      </c>
      <c r="I87" s="107">
        <v>48.590412139892578</v>
      </c>
      <c r="J87" s="107" t="s">
        <v>70</v>
      </c>
      <c r="K87" s="107" t="s">
        <v>70</v>
      </c>
      <c r="L87" s="107" t="s">
        <v>70</v>
      </c>
      <c r="M87" s="107" t="s">
        <v>70</v>
      </c>
    </row>
    <row r="88" spans="1:13" x14ac:dyDescent="0.3">
      <c r="A88" s="97" t="s">
        <v>137</v>
      </c>
      <c r="B88" s="108" t="e">
        <v>#VALUE!</v>
      </c>
      <c r="C88" s="108" t="e">
        <v>#VALUE!</v>
      </c>
      <c r="D88" s="108" t="e">
        <v>#VALUE!</v>
      </c>
      <c r="E88" s="108" t="e">
        <v>#VALUE!</v>
      </c>
      <c r="F88" s="108" t="e">
        <v>#VALUE!</v>
      </c>
      <c r="G88" s="108" t="e">
        <v>#VALUE!</v>
      </c>
      <c r="H88" s="108" t="e">
        <v>#VALUE!</v>
      </c>
      <c r="I88" s="108" t="e">
        <v>#VALUE!</v>
      </c>
      <c r="J88" s="108" t="e">
        <v>#VALUE!</v>
      </c>
      <c r="K88" s="108" t="e">
        <v>#VALUE!</v>
      </c>
      <c r="L88" s="108" t="e">
        <v>#VALUE!</v>
      </c>
      <c r="M88" s="108" t="e">
        <v>#VALUE!</v>
      </c>
    </row>
    <row r="89" spans="1:13" x14ac:dyDescent="0.3">
      <c r="A89" s="20" t="s">
        <v>54</v>
      </c>
      <c r="B89" s="107" t="s">
        <v>70</v>
      </c>
      <c r="C89" s="107" t="s">
        <v>70</v>
      </c>
      <c r="D89" s="107" t="s">
        <v>70</v>
      </c>
      <c r="E89" s="107" t="s">
        <v>70</v>
      </c>
      <c r="F89" s="107" t="s">
        <v>70</v>
      </c>
      <c r="G89" s="107">
        <v>43.265304565429688</v>
      </c>
      <c r="H89" s="107">
        <v>54.279132843017578</v>
      </c>
      <c r="I89" s="107" t="s">
        <v>70</v>
      </c>
      <c r="J89" s="107" t="s">
        <v>70</v>
      </c>
      <c r="K89" s="107" t="s">
        <v>70</v>
      </c>
      <c r="L89" s="107" t="s">
        <v>70</v>
      </c>
      <c r="M89" s="107" t="s">
        <v>70</v>
      </c>
    </row>
    <row r="90" spans="1:13" x14ac:dyDescent="0.3">
      <c r="A90" s="97" t="s">
        <v>137</v>
      </c>
      <c r="B90" s="108" t="e">
        <v>#VALUE!</v>
      </c>
      <c r="C90" s="108" t="e">
        <v>#VALUE!</v>
      </c>
      <c r="D90" s="108" t="e">
        <v>#VALUE!</v>
      </c>
      <c r="E90" s="108" t="e">
        <v>#VALUE!</v>
      </c>
      <c r="F90" s="108" t="e">
        <v>#VALUE!</v>
      </c>
      <c r="G90" s="108" t="e">
        <v>#VALUE!</v>
      </c>
      <c r="H90" s="108" t="e">
        <v>#VALUE!</v>
      </c>
      <c r="I90" s="108" t="e">
        <v>#VALUE!</v>
      </c>
      <c r="J90" s="108" t="e">
        <v>#VALUE!</v>
      </c>
      <c r="K90" s="108" t="e">
        <v>#VALUE!</v>
      </c>
      <c r="L90" s="108" t="e">
        <v>#VALUE!</v>
      </c>
      <c r="M90" s="108" t="e">
        <v>#VALUE!</v>
      </c>
    </row>
    <row r="91" spans="1:13" x14ac:dyDescent="0.3">
      <c r="A91" s="20" t="s">
        <v>55</v>
      </c>
      <c r="B91" s="107" t="s">
        <v>70</v>
      </c>
      <c r="C91" s="107" t="s">
        <v>70</v>
      </c>
      <c r="D91" s="107" t="s">
        <v>70</v>
      </c>
      <c r="E91" s="107" t="s">
        <v>70</v>
      </c>
      <c r="F91" s="107">
        <v>34.876338958740234</v>
      </c>
      <c r="G91" s="107">
        <v>48.022525787353516</v>
      </c>
      <c r="H91" s="107">
        <v>65.595245361328125</v>
      </c>
      <c r="I91" s="107">
        <v>63.861072540283203</v>
      </c>
      <c r="J91" s="107" t="s">
        <v>70</v>
      </c>
      <c r="K91" s="107" t="s">
        <v>70</v>
      </c>
      <c r="L91" s="107" t="s">
        <v>70</v>
      </c>
      <c r="M91" s="107" t="s">
        <v>70</v>
      </c>
    </row>
    <row r="92" spans="1:13" x14ac:dyDescent="0.3">
      <c r="A92" s="97" t="s">
        <v>137</v>
      </c>
      <c r="B92" s="108" t="e">
        <v>#VALUE!</v>
      </c>
      <c r="C92" s="108" t="e">
        <v>#VALUE!</v>
      </c>
      <c r="D92" s="108" t="e">
        <v>#VALUE!</v>
      </c>
      <c r="E92" s="108" t="e">
        <v>#VALUE!</v>
      </c>
      <c r="F92" s="108" t="e">
        <v>#VALUE!</v>
      </c>
      <c r="G92" s="108" t="e">
        <v>#VALUE!</v>
      </c>
      <c r="H92" s="108" t="e">
        <v>#VALUE!</v>
      </c>
      <c r="I92" s="108" t="e">
        <v>#VALUE!</v>
      </c>
      <c r="J92" s="108" t="e">
        <v>#VALUE!</v>
      </c>
      <c r="K92" s="108" t="e">
        <v>#VALUE!</v>
      </c>
      <c r="L92" s="108" t="e">
        <v>#VALUE!</v>
      </c>
      <c r="M92" s="108" t="e">
        <v>#VALUE!</v>
      </c>
    </row>
    <row r="93" spans="1:13" x14ac:dyDescent="0.3">
      <c r="A93" s="16" t="s">
        <v>56</v>
      </c>
      <c r="B93" s="105" t="s">
        <v>70</v>
      </c>
      <c r="C93" s="105" t="s">
        <v>70</v>
      </c>
      <c r="D93" s="105" t="s">
        <v>70</v>
      </c>
      <c r="E93" s="105" t="s">
        <v>70</v>
      </c>
      <c r="F93" s="105">
        <v>28.974853515625</v>
      </c>
      <c r="G93" s="105">
        <v>39.810531616210938</v>
      </c>
      <c r="H93" s="105">
        <v>68.401077270507813</v>
      </c>
      <c r="I93" s="105">
        <v>80.039871215820313</v>
      </c>
      <c r="J93" s="105" t="s">
        <v>70</v>
      </c>
      <c r="K93" s="105" t="s">
        <v>70</v>
      </c>
      <c r="L93" s="105" t="s">
        <v>70</v>
      </c>
      <c r="M93" s="105" t="s">
        <v>70</v>
      </c>
    </row>
    <row r="94" spans="1:13" x14ac:dyDescent="0.3">
      <c r="A94" s="99" t="s">
        <v>137</v>
      </c>
      <c r="B94" s="106" t="e">
        <v>#VALUE!</v>
      </c>
      <c r="C94" s="106" t="e">
        <v>#VALUE!</v>
      </c>
      <c r="D94" s="106" t="e">
        <v>#VALUE!</v>
      </c>
      <c r="E94" s="106" t="e">
        <v>#VALUE!</v>
      </c>
      <c r="F94" s="106" t="e">
        <v>#VALUE!</v>
      </c>
      <c r="G94" s="106" t="e">
        <v>#VALUE!</v>
      </c>
      <c r="H94" s="106">
        <v>11.265205383300781</v>
      </c>
      <c r="I94" s="106">
        <v>16.585529327392578</v>
      </c>
      <c r="J94" s="106" t="e">
        <v>#VALUE!</v>
      </c>
      <c r="K94" s="106" t="e">
        <v>#VALUE!</v>
      </c>
      <c r="L94" s="106" t="e">
        <v>#VALUE!</v>
      </c>
      <c r="M94" s="106" t="e">
        <v>#VALUE!</v>
      </c>
    </row>
    <row r="95" spans="1:13" x14ac:dyDescent="0.3">
      <c r="A95" s="20" t="s">
        <v>57</v>
      </c>
      <c r="B95" s="107" t="s">
        <v>70</v>
      </c>
      <c r="C95" s="107" t="s">
        <v>70</v>
      </c>
      <c r="D95" s="107" t="s">
        <v>70</v>
      </c>
      <c r="E95" s="107" t="s">
        <v>70</v>
      </c>
      <c r="F95" s="107" t="s">
        <v>70</v>
      </c>
      <c r="G95" s="107" t="s">
        <v>70</v>
      </c>
      <c r="H95" s="107" t="s">
        <v>70</v>
      </c>
      <c r="I95" s="107" t="s">
        <v>70</v>
      </c>
      <c r="J95" s="107" t="s">
        <v>70</v>
      </c>
      <c r="K95" s="107" t="s">
        <v>70</v>
      </c>
      <c r="L95" s="107" t="s">
        <v>70</v>
      </c>
      <c r="M95" s="107" t="s">
        <v>70</v>
      </c>
    </row>
    <row r="96" spans="1:13" x14ac:dyDescent="0.3">
      <c r="A96" s="97" t="s">
        <v>137</v>
      </c>
      <c r="B96" s="108" t="e">
        <v>#VALUE!</v>
      </c>
      <c r="C96" s="108" t="e">
        <v>#VALUE!</v>
      </c>
      <c r="D96" s="108" t="e">
        <v>#VALUE!</v>
      </c>
      <c r="E96" s="108" t="e">
        <v>#VALUE!</v>
      </c>
      <c r="F96" s="108" t="e">
        <v>#VALUE!</v>
      </c>
      <c r="G96" s="108" t="e">
        <v>#VALUE!</v>
      </c>
      <c r="H96" s="108" t="e">
        <v>#VALUE!</v>
      </c>
      <c r="I96" s="108" t="e">
        <v>#VALUE!</v>
      </c>
      <c r="J96" s="108" t="e">
        <v>#VALUE!</v>
      </c>
      <c r="K96" s="108" t="e">
        <v>#VALUE!</v>
      </c>
      <c r="L96" s="108" t="e">
        <v>#VALUE!</v>
      </c>
      <c r="M96" s="108" t="e">
        <v>#VALUE!</v>
      </c>
    </row>
    <row r="97" spans="1:13" x14ac:dyDescent="0.3">
      <c r="A97" s="20" t="s">
        <v>58</v>
      </c>
      <c r="B97" s="107" t="s">
        <v>70</v>
      </c>
      <c r="C97" s="107" t="s">
        <v>70</v>
      </c>
      <c r="D97" s="107" t="s">
        <v>70</v>
      </c>
      <c r="E97" s="107" t="s">
        <v>70</v>
      </c>
      <c r="F97" s="107" t="s">
        <v>70</v>
      </c>
      <c r="G97" s="107">
        <v>38.402732849121094</v>
      </c>
      <c r="H97" s="107">
        <v>42.338180541992188</v>
      </c>
      <c r="I97" s="107">
        <v>48.613933563232422</v>
      </c>
      <c r="J97" s="107" t="s">
        <v>70</v>
      </c>
      <c r="K97" s="107" t="s">
        <v>70</v>
      </c>
      <c r="L97" s="107" t="s">
        <v>70</v>
      </c>
      <c r="M97" s="107" t="s">
        <v>70</v>
      </c>
    </row>
    <row r="98" spans="1:13" x14ac:dyDescent="0.3">
      <c r="A98" s="97" t="s">
        <v>137</v>
      </c>
      <c r="B98" s="108" t="e">
        <v>#VALUE!</v>
      </c>
      <c r="C98" s="108" t="e">
        <v>#VALUE!</v>
      </c>
      <c r="D98" s="108" t="e">
        <v>#VALUE!</v>
      </c>
      <c r="E98" s="108" t="e">
        <v>#VALUE!</v>
      </c>
      <c r="F98" s="108" t="e">
        <v>#VALUE!</v>
      </c>
      <c r="G98" s="108" t="e">
        <v>#VALUE!</v>
      </c>
      <c r="H98" s="108" t="e">
        <v>#VALUE!</v>
      </c>
      <c r="I98" s="108" t="e">
        <v>#VALUE!</v>
      </c>
      <c r="J98" s="108" t="e">
        <v>#VALUE!</v>
      </c>
      <c r="K98" s="108" t="e">
        <v>#VALUE!</v>
      </c>
      <c r="L98" s="108" t="e">
        <v>#VALUE!</v>
      </c>
      <c r="M98" s="108" t="e">
        <v>#VALUE!</v>
      </c>
    </row>
    <row r="99" spans="1:13" x14ac:dyDescent="0.3">
      <c r="A99" s="20" t="s">
        <v>59</v>
      </c>
      <c r="B99" s="107" t="s">
        <v>70</v>
      </c>
      <c r="C99" s="107" t="s">
        <v>70</v>
      </c>
      <c r="D99" s="107" t="s">
        <v>70</v>
      </c>
      <c r="E99" s="107" t="s">
        <v>70</v>
      </c>
      <c r="F99" s="107" t="s">
        <v>70</v>
      </c>
      <c r="G99" s="107">
        <v>54.237289428710938</v>
      </c>
      <c r="H99" s="107">
        <v>65.638587951660156</v>
      </c>
      <c r="I99" s="107">
        <v>74.762031555175781</v>
      </c>
      <c r="J99" s="107" t="s">
        <v>70</v>
      </c>
      <c r="K99" s="107" t="s">
        <v>70</v>
      </c>
      <c r="L99" s="107" t="s">
        <v>70</v>
      </c>
      <c r="M99" s="107" t="s">
        <v>70</v>
      </c>
    </row>
    <row r="100" spans="1:13" x14ac:dyDescent="0.3">
      <c r="A100" s="97" t="s">
        <v>137</v>
      </c>
      <c r="B100" s="108" t="e">
        <v>#VALUE!</v>
      </c>
      <c r="C100" s="108" t="e">
        <v>#VALUE!</v>
      </c>
      <c r="D100" s="108" t="e">
        <v>#VALUE!</v>
      </c>
      <c r="E100" s="108" t="e">
        <v>#VALUE!</v>
      </c>
      <c r="F100" s="108" t="e">
        <v>#VALUE!</v>
      </c>
      <c r="G100" s="108" t="e">
        <v>#VALUE!</v>
      </c>
      <c r="H100" s="108" t="e">
        <v>#VALUE!</v>
      </c>
      <c r="I100" s="108" t="e">
        <v>#VALUE!</v>
      </c>
      <c r="J100" s="108" t="e">
        <v>#VALUE!</v>
      </c>
      <c r="K100" s="108" t="e">
        <v>#VALUE!</v>
      </c>
      <c r="L100" s="108" t="e">
        <v>#VALUE!</v>
      </c>
      <c r="M100" s="108" t="e">
        <v>#VALUE!</v>
      </c>
    </row>
    <row r="101" spans="1:13" x14ac:dyDescent="0.3">
      <c r="A101" s="20" t="s">
        <v>60</v>
      </c>
      <c r="B101" s="107" t="s">
        <v>70</v>
      </c>
      <c r="C101" s="107" t="s">
        <v>70</v>
      </c>
      <c r="D101" s="107" t="s">
        <v>70</v>
      </c>
      <c r="E101" s="107" t="s">
        <v>70</v>
      </c>
      <c r="F101" s="107">
        <v>23.097694396972656</v>
      </c>
      <c r="G101" s="107">
        <v>35.682380676269531</v>
      </c>
      <c r="H101" s="107">
        <v>75.694381713867188</v>
      </c>
      <c r="I101" s="107">
        <v>89.475318908691406</v>
      </c>
      <c r="J101" s="107" t="s">
        <v>70</v>
      </c>
      <c r="K101" s="107" t="s">
        <v>70</v>
      </c>
      <c r="L101" s="107" t="s">
        <v>70</v>
      </c>
      <c r="M101" s="107" t="s">
        <v>70</v>
      </c>
    </row>
    <row r="102" spans="1:13" x14ac:dyDescent="0.3">
      <c r="A102" s="97" t="s">
        <v>137</v>
      </c>
      <c r="B102" s="108" t="e">
        <v>#VALUE!</v>
      </c>
      <c r="C102" s="108" t="e">
        <v>#VALUE!</v>
      </c>
      <c r="D102" s="108" t="e">
        <v>#VALUE!</v>
      </c>
      <c r="E102" s="108" t="e">
        <v>#VALUE!</v>
      </c>
      <c r="F102" s="108" t="e">
        <v>#VALUE!</v>
      </c>
      <c r="G102" s="108" t="e">
        <v>#VALUE!</v>
      </c>
      <c r="H102" s="108" t="e">
        <v>#VALUE!</v>
      </c>
      <c r="I102" s="108" t="e">
        <v>#VALUE!</v>
      </c>
      <c r="J102" s="108" t="e">
        <v>#VALUE!</v>
      </c>
      <c r="K102" s="108" t="e">
        <v>#VALUE!</v>
      </c>
      <c r="L102" s="108" t="e">
        <v>#VALUE!</v>
      </c>
      <c r="M102" s="108" t="e">
        <v>#VALUE!</v>
      </c>
    </row>
    <row r="103" spans="1:13" x14ac:dyDescent="0.3">
      <c r="A103" s="16" t="s">
        <v>61</v>
      </c>
      <c r="B103" s="105" t="s">
        <v>70</v>
      </c>
      <c r="C103" s="105" t="s">
        <v>70</v>
      </c>
      <c r="D103" s="105" t="s">
        <v>70</v>
      </c>
      <c r="E103" s="105" t="s">
        <v>70</v>
      </c>
      <c r="F103" s="105">
        <v>40.063518524169922</v>
      </c>
      <c r="G103" s="105">
        <v>50.793735504150391</v>
      </c>
      <c r="H103" s="105">
        <v>62.276687622070313</v>
      </c>
      <c r="I103" s="105">
        <v>64.2965087890625</v>
      </c>
      <c r="J103" s="105" t="s">
        <v>70</v>
      </c>
      <c r="K103" s="105" t="s">
        <v>70</v>
      </c>
      <c r="L103" s="105" t="s">
        <v>70</v>
      </c>
      <c r="M103" s="105" t="s">
        <v>70</v>
      </c>
    </row>
    <row r="104" spans="1:13" x14ac:dyDescent="0.3">
      <c r="A104" s="99" t="s">
        <v>137</v>
      </c>
      <c r="B104" s="106" t="e">
        <v>#VALUE!</v>
      </c>
      <c r="C104" s="106" t="e">
        <v>#VALUE!</v>
      </c>
      <c r="D104" s="106" t="e">
        <v>#VALUE!</v>
      </c>
      <c r="E104" s="106" t="e">
        <v>#VALUE!</v>
      </c>
      <c r="F104" s="106" t="e">
        <v>#VALUE!</v>
      </c>
      <c r="G104" s="106" t="e">
        <v>#VALUE!</v>
      </c>
      <c r="H104" s="106">
        <v>8.092681884765625</v>
      </c>
      <c r="I104" s="106">
        <v>1.5242233276367188</v>
      </c>
      <c r="J104" s="106" t="e">
        <v>#VALUE!</v>
      </c>
      <c r="K104" s="106" t="e">
        <v>#VALUE!</v>
      </c>
      <c r="L104" s="106" t="e">
        <v>#VALUE!</v>
      </c>
      <c r="M104" s="106" t="e">
        <v>#VALUE!</v>
      </c>
    </row>
    <row r="105" spans="1:13" x14ac:dyDescent="0.3">
      <c r="A105" s="20" t="s">
        <v>103</v>
      </c>
      <c r="B105" s="107" t="s">
        <v>70</v>
      </c>
      <c r="C105" s="107" t="s">
        <v>70</v>
      </c>
      <c r="D105" s="107" t="s">
        <v>70</v>
      </c>
      <c r="E105" s="107" t="s">
        <v>70</v>
      </c>
      <c r="F105" s="107" t="s">
        <v>70</v>
      </c>
      <c r="G105" s="107" t="s">
        <v>70</v>
      </c>
      <c r="H105" s="107" t="s">
        <v>70</v>
      </c>
      <c r="I105" s="107" t="s">
        <v>70</v>
      </c>
      <c r="J105" s="107" t="s">
        <v>70</v>
      </c>
      <c r="K105" s="107" t="s">
        <v>70</v>
      </c>
      <c r="L105" s="107" t="s">
        <v>70</v>
      </c>
      <c r="M105" s="107" t="s">
        <v>70</v>
      </c>
    </row>
    <row r="106" spans="1:13" x14ac:dyDescent="0.3">
      <c r="A106" s="97" t="s">
        <v>137</v>
      </c>
      <c r="B106" s="108" t="e">
        <v>#VALUE!</v>
      </c>
      <c r="C106" s="108" t="e">
        <v>#VALUE!</v>
      </c>
      <c r="D106" s="108" t="e">
        <v>#VALUE!</v>
      </c>
      <c r="E106" s="108" t="e">
        <v>#VALUE!</v>
      </c>
      <c r="F106" s="108" t="e">
        <v>#VALUE!</v>
      </c>
      <c r="G106" s="108" t="e">
        <v>#VALUE!</v>
      </c>
      <c r="H106" s="108" t="e">
        <v>#VALUE!</v>
      </c>
      <c r="I106" s="108" t="e">
        <v>#VALUE!</v>
      </c>
      <c r="J106" s="108" t="e">
        <v>#VALUE!</v>
      </c>
      <c r="K106" s="108" t="e">
        <v>#VALUE!</v>
      </c>
      <c r="L106" s="108" t="e">
        <v>#VALUE!</v>
      </c>
      <c r="M106" s="108" t="e">
        <v>#VALUE!</v>
      </c>
    </row>
    <row r="107" spans="1:13" x14ac:dyDescent="0.3">
      <c r="A107" s="20" t="s">
        <v>63</v>
      </c>
      <c r="B107" s="107" t="s">
        <v>70</v>
      </c>
      <c r="C107" s="107" t="s">
        <v>70</v>
      </c>
      <c r="D107" s="107" t="s">
        <v>70</v>
      </c>
      <c r="E107" s="107" t="s">
        <v>70</v>
      </c>
      <c r="F107" s="107" t="s">
        <v>70</v>
      </c>
      <c r="G107" s="107" t="s">
        <v>70</v>
      </c>
      <c r="H107" s="107" t="s">
        <v>70</v>
      </c>
      <c r="I107" s="107" t="s">
        <v>70</v>
      </c>
      <c r="J107" s="107" t="s">
        <v>70</v>
      </c>
      <c r="K107" s="107" t="s">
        <v>70</v>
      </c>
      <c r="L107" s="107" t="s">
        <v>70</v>
      </c>
      <c r="M107" s="107" t="s">
        <v>70</v>
      </c>
    </row>
    <row r="108" spans="1:13" x14ac:dyDescent="0.3">
      <c r="A108" s="97" t="s">
        <v>137</v>
      </c>
      <c r="B108" s="108" t="e">
        <v>#VALUE!</v>
      </c>
      <c r="C108" s="108" t="e">
        <v>#VALUE!</v>
      </c>
      <c r="D108" s="108" t="e">
        <v>#VALUE!</v>
      </c>
      <c r="E108" s="108" t="e">
        <v>#VALUE!</v>
      </c>
      <c r="F108" s="108" t="e">
        <v>#VALUE!</v>
      </c>
      <c r="G108" s="108" t="e">
        <v>#VALUE!</v>
      </c>
      <c r="H108" s="108" t="e">
        <v>#VALUE!</v>
      </c>
      <c r="I108" s="108" t="e">
        <v>#VALUE!</v>
      </c>
      <c r="J108" s="108" t="e">
        <v>#VALUE!</v>
      </c>
      <c r="K108" s="108" t="e">
        <v>#VALUE!</v>
      </c>
      <c r="L108" s="108" t="e">
        <v>#VALUE!</v>
      </c>
      <c r="M108" s="108" t="e">
        <v>#VALUE!</v>
      </c>
    </row>
    <row r="109" spans="1:13" x14ac:dyDescent="0.3">
      <c r="A109" s="20" t="s">
        <v>64</v>
      </c>
      <c r="B109" s="107" t="s">
        <v>70</v>
      </c>
      <c r="C109" s="107" t="s">
        <v>70</v>
      </c>
      <c r="D109" s="107" t="s">
        <v>70</v>
      </c>
      <c r="E109" s="107" t="s">
        <v>70</v>
      </c>
      <c r="F109" s="107">
        <v>42.516384124755859</v>
      </c>
      <c r="G109" s="107">
        <v>52.822696685791016</v>
      </c>
      <c r="H109" s="107">
        <v>64.141616821289063</v>
      </c>
      <c r="I109" s="107">
        <v>65.086463928222656</v>
      </c>
      <c r="J109" s="107" t="s">
        <v>70</v>
      </c>
      <c r="K109" s="107" t="s">
        <v>70</v>
      </c>
      <c r="L109" s="107" t="s">
        <v>70</v>
      </c>
      <c r="M109" s="107" t="s">
        <v>70</v>
      </c>
    </row>
    <row r="110" spans="1:13" x14ac:dyDescent="0.3">
      <c r="A110" s="97" t="s">
        <v>137</v>
      </c>
      <c r="B110" s="108" t="e">
        <v>#VALUE!</v>
      </c>
      <c r="C110" s="108" t="e">
        <v>#VALUE!</v>
      </c>
      <c r="D110" s="108" t="e">
        <v>#VALUE!</v>
      </c>
      <c r="E110" s="108" t="e">
        <v>#VALUE!</v>
      </c>
      <c r="F110" s="108" t="e">
        <v>#VALUE!</v>
      </c>
      <c r="G110" s="108" t="e">
        <v>#VALUE!</v>
      </c>
      <c r="H110" s="108" t="e">
        <v>#VALUE!</v>
      </c>
      <c r="I110" s="108" t="e">
        <v>#VALUE!</v>
      </c>
      <c r="J110" s="108" t="e">
        <v>#VALUE!</v>
      </c>
      <c r="K110" s="108" t="e">
        <v>#VALUE!</v>
      </c>
      <c r="L110" s="108" t="e">
        <v>#VALUE!</v>
      </c>
      <c r="M110" s="108" t="e">
        <v>#VALUE!</v>
      </c>
    </row>
    <row r="111" spans="1:13" x14ac:dyDescent="0.3">
      <c r="A111" s="24" t="s">
        <v>65</v>
      </c>
    </row>
    <row r="112" spans="1:13" x14ac:dyDescent="0.3">
      <c r="A112" s="20" t="s">
        <v>66</v>
      </c>
      <c r="B112" s="107" t="s">
        <v>70</v>
      </c>
      <c r="C112" s="107" t="s">
        <v>70</v>
      </c>
      <c r="D112" s="107" t="s">
        <v>70</v>
      </c>
      <c r="E112" s="107" t="s">
        <v>70</v>
      </c>
      <c r="F112" s="107">
        <v>32.869384765625</v>
      </c>
      <c r="G112" s="107">
        <v>45.366268157958984</v>
      </c>
      <c r="H112" s="107">
        <v>61.210529327392578</v>
      </c>
      <c r="I112" s="107">
        <v>76.897651672363281</v>
      </c>
      <c r="J112" s="107" t="s">
        <v>70</v>
      </c>
      <c r="K112" s="107" t="s">
        <v>70</v>
      </c>
      <c r="L112" s="107" t="s">
        <v>70</v>
      </c>
      <c r="M112" s="107" t="s">
        <v>70</v>
      </c>
    </row>
    <row r="113" spans="1:13" x14ac:dyDescent="0.3">
      <c r="A113" s="97" t="s">
        <v>137</v>
      </c>
      <c r="B113" s="108" t="e">
        <v>#VALUE!</v>
      </c>
      <c r="C113" s="108" t="e">
        <v>#VALUE!</v>
      </c>
      <c r="D113" s="108" t="e">
        <v>#VALUE!</v>
      </c>
      <c r="E113" s="108" t="e">
        <v>#VALUE!</v>
      </c>
      <c r="F113" s="108" t="e">
        <v>#VALUE!</v>
      </c>
      <c r="G113" s="108" t="e">
        <v>#VALUE!</v>
      </c>
      <c r="H113" s="108" t="e">
        <v>#VALUE!</v>
      </c>
      <c r="I113" s="108" t="e">
        <v>#VALUE!</v>
      </c>
      <c r="J113" s="108" t="e">
        <v>#VALUE!</v>
      </c>
      <c r="K113" s="108" t="e">
        <v>#VALUE!</v>
      </c>
      <c r="L113" s="108" t="e">
        <v>#VALUE!</v>
      </c>
      <c r="M113" s="108" t="e">
        <v>#VALUE!</v>
      </c>
    </row>
    <row r="114" spans="1:13" x14ac:dyDescent="0.3">
      <c r="A114" s="20" t="s">
        <v>67</v>
      </c>
      <c r="B114" s="107" t="s">
        <v>70</v>
      </c>
      <c r="C114" s="107" t="s">
        <v>70</v>
      </c>
      <c r="D114" s="107" t="s">
        <v>70</v>
      </c>
      <c r="E114" s="107" t="s">
        <v>70</v>
      </c>
      <c r="F114" s="107" t="s">
        <v>70</v>
      </c>
      <c r="G114" s="107" t="s">
        <v>70</v>
      </c>
      <c r="H114" s="107" t="s">
        <v>70</v>
      </c>
      <c r="I114" s="107" t="s">
        <v>70</v>
      </c>
      <c r="J114" s="107" t="s">
        <v>70</v>
      </c>
      <c r="K114" s="107" t="s">
        <v>70</v>
      </c>
      <c r="L114" s="107" t="s">
        <v>70</v>
      </c>
      <c r="M114" s="107" t="s">
        <v>70</v>
      </c>
    </row>
    <row r="115" spans="1:13" x14ac:dyDescent="0.3">
      <c r="A115" s="97" t="s">
        <v>137</v>
      </c>
      <c r="B115" s="108" t="e">
        <v>#VALUE!</v>
      </c>
      <c r="C115" s="108" t="e">
        <v>#VALUE!</v>
      </c>
      <c r="D115" s="108" t="e">
        <v>#VALUE!</v>
      </c>
      <c r="E115" s="108" t="e">
        <v>#VALUE!</v>
      </c>
      <c r="F115" s="108" t="e">
        <v>#VALUE!</v>
      </c>
      <c r="G115" s="108" t="e">
        <v>#VALUE!</v>
      </c>
      <c r="H115" s="108" t="e">
        <v>#VALUE!</v>
      </c>
      <c r="I115" s="108" t="e">
        <v>#VALUE!</v>
      </c>
      <c r="J115" s="108" t="e">
        <v>#VALUE!</v>
      </c>
      <c r="K115" s="108" t="e">
        <v>#VALUE!</v>
      </c>
      <c r="L115" s="108" t="e">
        <v>#VALUE!</v>
      </c>
      <c r="M115" s="108" t="e">
        <v>#VALUE!</v>
      </c>
    </row>
    <row r="116" spans="1:13" x14ac:dyDescent="0.3">
      <c r="A116" s="20" t="s">
        <v>68</v>
      </c>
      <c r="B116" s="107" t="s">
        <v>70</v>
      </c>
      <c r="C116" s="107" t="s">
        <v>70</v>
      </c>
      <c r="D116" s="107" t="s">
        <v>70</v>
      </c>
      <c r="E116" s="107" t="s">
        <v>70</v>
      </c>
      <c r="F116" s="107" t="s">
        <v>70</v>
      </c>
      <c r="G116" s="107" t="s">
        <v>70</v>
      </c>
      <c r="H116" s="107" t="s">
        <v>70</v>
      </c>
      <c r="I116" s="107" t="s">
        <v>70</v>
      </c>
      <c r="J116" s="107" t="s">
        <v>70</v>
      </c>
      <c r="K116" s="107" t="s">
        <v>70</v>
      </c>
      <c r="L116" s="107" t="s">
        <v>70</v>
      </c>
      <c r="M116" s="107" t="s">
        <v>70</v>
      </c>
    </row>
    <row r="117" spans="1:13" x14ac:dyDescent="0.3">
      <c r="A117" s="97" t="s">
        <v>137</v>
      </c>
      <c r="B117" s="108" t="e">
        <v>#VALUE!</v>
      </c>
      <c r="C117" s="108" t="e">
        <v>#VALUE!</v>
      </c>
      <c r="D117" s="108" t="e">
        <v>#VALUE!</v>
      </c>
      <c r="E117" s="108" t="e">
        <v>#VALUE!</v>
      </c>
      <c r="F117" s="108" t="e">
        <v>#VALUE!</v>
      </c>
      <c r="G117" s="108" t="e">
        <v>#VALUE!</v>
      </c>
      <c r="H117" s="108" t="e">
        <v>#VALUE!</v>
      </c>
      <c r="I117" s="108" t="e">
        <v>#VALUE!</v>
      </c>
      <c r="J117" s="108" t="e">
        <v>#VALUE!</v>
      </c>
      <c r="K117" s="108" t="e">
        <v>#VALUE!</v>
      </c>
      <c r="L117" s="108" t="e">
        <v>#VALUE!</v>
      </c>
      <c r="M117" s="108" t="e">
        <v>#VALUE!</v>
      </c>
    </row>
    <row r="118" spans="1:13" x14ac:dyDescent="0.3">
      <c r="A118" s="20" t="s">
        <v>69</v>
      </c>
      <c r="B118" s="107" t="s">
        <v>70</v>
      </c>
      <c r="C118" s="107" t="s">
        <v>70</v>
      </c>
      <c r="D118" s="107" t="s">
        <v>70</v>
      </c>
      <c r="E118" s="107" t="s">
        <v>70</v>
      </c>
      <c r="F118" s="107" t="s">
        <v>70</v>
      </c>
      <c r="G118" s="107" t="s">
        <v>70</v>
      </c>
      <c r="H118" s="107" t="s">
        <v>70</v>
      </c>
      <c r="I118" s="107" t="s">
        <v>70</v>
      </c>
      <c r="J118" s="107" t="s">
        <v>70</v>
      </c>
      <c r="K118" s="107" t="s">
        <v>70</v>
      </c>
      <c r="L118" s="107" t="s">
        <v>70</v>
      </c>
      <c r="M118" s="107" t="s">
        <v>70</v>
      </c>
    </row>
    <row r="119" spans="1:13" x14ac:dyDescent="0.3">
      <c r="A119" s="97" t="s">
        <v>137</v>
      </c>
      <c r="B119" s="108" t="e">
        <v>#VALUE!</v>
      </c>
      <c r="C119" s="108" t="e">
        <v>#VALUE!</v>
      </c>
      <c r="D119" s="108" t="e">
        <v>#VALUE!</v>
      </c>
      <c r="E119" s="108" t="e">
        <v>#VALUE!</v>
      </c>
      <c r="F119" s="108" t="e">
        <v>#VALUE!</v>
      </c>
      <c r="G119" s="108" t="e">
        <v>#VALUE!</v>
      </c>
      <c r="H119" s="108" t="e">
        <v>#VALUE!</v>
      </c>
      <c r="I119" s="108" t="e">
        <v>#VALUE!</v>
      </c>
      <c r="J119" s="108" t="e">
        <v>#VALUE!</v>
      </c>
      <c r="K119" s="108" t="e">
        <v>#VALUE!</v>
      </c>
      <c r="L119" s="108" t="e">
        <v>#VALUE!</v>
      </c>
      <c r="M119" s="108" t="e">
        <v>#VALUE!</v>
      </c>
    </row>
    <row r="120" spans="1:13" x14ac:dyDescent="0.3">
      <c r="A120" s="20" t="s">
        <v>71</v>
      </c>
      <c r="B120" s="107" t="s">
        <v>70</v>
      </c>
      <c r="C120" s="107" t="s">
        <v>70</v>
      </c>
      <c r="D120" s="107" t="s">
        <v>70</v>
      </c>
      <c r="E120" s="107" t="s">
        <v>70</v>
      </c>
      <c r="F120" s="107">
        <v>37.539272308349609</v>
      </c>
      <c r="G120" s="107">
        <v>55.671821594238281</v>
      </c>
      <c r="H120" s="107">
        <v>65.798202514648438</v>
      </c>
      <c r="I120" s="107">
        <v>74.10797119140625</v>
      </c>
      <c r="J120" s="107" t="s">
        <v>70</v>
      </c>
      <c r="K120" s="107" t="s">
        <v>70</v>
      </c>
      <c r="L120" s="107" t="s">
        <v>70</v>
      </c>
      <c r="M120" s="107" t="s">
        <v>70</v>
      </c>
    </row>
    <row r="121" spans="1:13" x14ac:dyDescent="0.3">
      <c r="A121" s="97" t="s">
        <v>137</v>
      </c>
      <c r="B121" s="108" t="e">
        <v>#VALUE!</v>
      </c>
      <c r="C121" s="108" t="e">
        <v>#VALUE!</v>
      </c>
      <c r="D121" s="108" t="e">
        <v>#VALUE!</v>
      </c>
      <c r="E121" s="108" t="e">
        <v>#VALUE!</v>
      </c>
      <c r="F121" s="108" t="e">
        <v>#VALUE!</v>
      </c>
      <c r="G121" s="108" t="e">
        <v>#VALUE!</v>
      </c>
      <c r="H121" s="108" t="e">
        <v>#VALUE!</v>
      </c>
      <c r="I121" s="108" t="e">
        <v>#VALUE!</v>
      </c>
      <c r="J121" s="108" t="e">
        <v>#VALUE!</v>
      </c>
      <c r="K121" s="108" t="e">
        <v>#VALUE!</v>
      </c>
      <c r="L121" s="108" t="e">
        <v>#VALUE!</v>
      </c>
      <c r="M121" s="108" t="e">
        <v>#VALUE!</v>
      </c>
    </row>
    <row r="122" spans="1:13" x14ac:dyDescent="0.3">
      <c r="A122" s="20" t="s">
        <v>72</v>
      </c>
      <c r="B122" s="107" t="s">
        <v>70</v>
      </c>
      <c r="C122" s="107" t="s">
        <v>70</v>
      </c>
      <c r="D122" s="107" t="s">
        <v>70</v>
      </c>
      <c r="E122" s="107" t="s">
        <v>70</v>
      </c>
      <c r="F122" s="107" t="s">
        <v>70</v>
      </c>
      <c r="G122" s="107" t="s">
        <v>70</v>
      </c>
      <c r="H122" s="107" t="s">
        <v>70</v>
      </c>
      <c r="I122" s="107" t="s">
        <v>70</v>
      </c>
      <c r="J122" s="107" t="s">
        <v>70</v>
      </c>
      <c r="K122" s="107" t="s">
        <v>70</v>
      </c>
      <c r="L122" s="107" t="s">
        <v>70</v>
      </c>
      <c r="M122" s="107" t="s">
        <v>70</v>
      </c>
    </row>
    <row r="123" spans="1:13" x14ac:dyDescent="0.3">
      <c r="A123" s="97" t="s">
        <v>137</v>
      </c>
      <c r="B123" s="108" t="e">
        <v>#VALUE!</v>
      </c>
      <c r="C123" s="108" t="e">
        <v>#VALUE!</v>
      </c>
      <c r="D123" s="108" t="e">
        <v>#VALUE!</v>
      </c>
      <c r="E123" s="108" t="e">
        <v>#VALUE!</v>
      </c>
      <c r="F123" s="108" t="e">
        <v>#VALUE!</v>
      </c>
      <c r="G123" s="108" t="e">
        <v>#VALUE!</v>
      </c>
      <c r="H123" s="108" t="e">
        <v>#VALUE!</v>
      </c>
      <c r="I123" s="108" t="e">
        <v>#VALUE!</v>
      </c>
      <c r="J123" s="108" t="e">
        <v>#VALUE!</v>
      </c>
      <c r="K123" s="108" t="e">
        <v>#VALUE!</v>
      </c>
      <c r="L123" s="108" t="e">
        <v>#VALUE!</v>
      </c>
      <c r="M123" s="108" t="e">
        <v>#VALUE!</v>
      </c>
    </row>
    <row r="124" spans="1:13" x14ac:dyDescent="0.3">
      <c r="A124" s="20" t="s">
        <v>73</v>
      </c>
      <c r="B124" s="107" t="s">
        <v>70</v>
      </c>
      <c r="C124" s="107" t="s">
        <v>70</v>
      </c>
      <c r="D124" s="107" t="s">
        <v>70</v>
      </c>
      <c r="E124" s="107" t="s">
        <v>70</v>
      </c>
      <c r="F124" s="107">
        <v>47.401626586914063</v>
      </c>
      <c r="G124" s="107">
        <v>62.951095581054688</v>
      </c>
      <c r="H124" s="107">
        <v>84.093559265136719</v>
      </c>
      <c r="I124" s="107">
        <v>92.065147399902344</v>
      </c>
      <c r="J124" s="107" t="s">
        <v>70</v>
      </c>
      <c r="K124" s="107" t="s">
        <v>70</v>
      </c>
      <c r="L124" s="107" t="s">
        <v>70</v>
      </c>
      <c r="M124" s="107" t="s">
        <v>70</v>
      </c>
    </row>
    <row r="125" spans="1:13" x14ac:dyDescent="0.3">
      <c r="A125" s="97" t="s">
        <v>137</v>
      </c>
      <c r="B125" s="108" t="e">
        <v>#VALUE!</v>
      </c>
      <c r="C125" s="108" t="e">
        <v>#VALUE!</v>
      </c>
      <c r="D125" s="108" t="e">
        <v>#VALUE!</v>
      </c>
      <c r="E125" s="108" t="e">
        <v>#VALUE!</v>
      </c>
      <c r="F125" s="108" t="e">
        <v>#VALUE!</v>
      </c>
      <c r="G125" s="108" t="e">
        <v>#VALUE!</v>
      </c>
      <c r="H125" s="108" t="e">
        <v>#VALUE!</v>
      </c>
      <c r="I125" s="108" t="e">
        <v>#VALUE!</v>
      </c>
      <c r="J125" s="108" t="e">
        <v>#VALUE!</v>
      </c>
      <c r="K125" s="108" t="e">
        <v>#VALUE!</v>
      </c>
      <c r="L125" s="108" t="e">
        <v>#VALUE!</v>
      </c>
      <c r="M125" s="108" t="e">
        <v>#VALUE!</v>
      </c>
    </row>
    <row r="126" spans="1:13" x14ac:dyDescent="0.3">
      <c r="A126" s="20" t="s">
        <v>74</v>
      </c>
      <c r="B126" s="107" t="s">
        <v>70</v>
      </c>
      <c r="C126" s="107" t="s">
        <v>70</v>
      </c>
      <c r="D126" s="107" t="s">
        <v>70</v>
      </c>
      <c r="E126" s="107" t="s">
        <v>70</v>
      </c>
      <c r="F126" s="107" t="s">
        <v>70</v>
      </c>
      <c r="G126" s="107" t="s">
        <v>70</v>
      </c>
      <c r="H126" s="107" t="s">
        <v>70</v>
      </c>
      <c r="I126" s="107" t="s">
        <v>70</v>
      </c>
      <c r="J126" s="107" t="s">
        <v>70</v>
      </c>
      <c r="K126" s="107" t="s">
        <v>70</v>
      </c>
      <c r="L126" s="107" t="s">
        <v>70</v>
      </c>
      <c r="M126" s="107" t="s">
        <v>70</v>
      </c>
    </row>
    <row r="127" spans="1:13" x14ac:dyDescent="0.3">
      <c r="A127" s="97" t="s">
        <v>137</v>
      </c>
      <c r="B127" s="108" t="e">
        <v>#VALUE!</v>
      </c>
      <c r="C127" s="108" t="e">
        <v>#VALUE!</v>
      </c>
      <c r="D127" s="108" t="e">
        <v>#VALUE!</v>
      </c>
      <c r="E127" s="108" t="e">
        <v>#VALUE!</v>
      </c>
      <c r="F127" s="108" t="e">
        <v>#VALUE!</v>
      </c>
      <c r="G127" s="108" t="e">
        <v>#VALUE!</v>
      </c>
      <c r="H127" s="108" t="e">
        <v>#VALUE!</v>
      </c>
      <c r="I127" s="108" t="e">
        <v>#VALUE!</v>
      </c>
      <c r="J127" s="108" t="e">
        <v>#VALUE!</v>
      </c>
      <c r="K127" s="108" t="e">
        <v>#VALUE!</v>
      </c>
      <c r="L127" s="108" t="e">
        <v>#VALUE!</v>
      </c>
      <c r="M127" s="108" t="e">
        <v>#VALUE!</v>
      </c>
    </row>
    <row r="128" spans="1:13" x14ac:dyDescent="0.3">
      <c r="A128" s="20" t="s">
        <v>75</v>
      </c>
      <c r="B128" s="107" t="s">
        <v>70</v>
      </c>
      <c r="C128" s="107" t="s">
        <v>70</v>
      </c>
      <c r="D128" s="107" t="s">
        <v>70</v>
      </c>
      <c r="E128" s="107" t="s">
        <v>70</v>
      </c>
      <c r="F128" s="107">
        <v>22.157630920410156</v>
      </c>
      <c r="G128" s="107">
        <v>47.021305084228516</v>
      </c>
      <c r="H128" s="107">
        <v>62.736137390136719</v>
      </c>
      <c r="I128" s="107">
        <v>73.18170166015625</v>
      </c>
      <c r="J128" s="107" t="s">
        <v>70</v>
      </c>
      <c r="K128" s="107" t="s">
        <v>70</v>
      </c>
      <c r="L128" s="107" t="s">
        <v>70</v>
      </c>
      <c r="M128" s="107" t="s">
        <v>70</v>
      </c>
    </row>
    <row r="129" spans="1:13" x14ac:dyDescent="0.3">
      <c r="A129" s="97" t="s">
        <v>137</v>
      </c>
      <c r="B129" s="108" t="e">
        <v>#VALUE!</v>
      </c>
      <c r="C129" s="108" t="e">
        <v>#VALUE!</v>
      </c>
      <c r="D129" s="108" t="e">
        <v>#VALUE!</v>
      </c>
      <c r="E129" s="108" t="e">
        <v>#VALUE!</v>
      </c>
      <c r="F129" s="108" t="e">
        <v>#VALUE!</v>
      </c>
      <c r="G129" s="108" t="e">
        <v>#VALUE!</v>
      </c>
      <c r="H129" s="108" t="e">
        <v>#VALUE!</v>
      </c>
      <c r="I129" s="108" t="e">
        <v>#VALUE!</v>
      </c>
      <c r="J129" s="108" t="e">
        <v>#VALUE!</v>
      </c>
      <c r="K129" s="108" t="e">
        <v>#VALUE!</v>
      </c>
      <c r="L129" s="108" t="e">
        <v>#VALUE!</v>
      </c>
      <c r="M129" s="108" t="e">
        <v>#VALUE!</v>
      </c>
    </row>
    <row r="130" spans="1:13" x14ac:dyDescent="0.3">
      <c r="A130" s="20" t="s">
        <v>76</v>
      </c>
      <c r="B130" s="107" t="s">
        <v>70</v>
      </c>
      <c r="C130" s="107" t="s">
        <v>70</v>
      </c>
      <c r="D130" s="107" t="s">
        <v>70</v>
      </c>
      <c r="E130" s="107" t="s">
        <v>70</v>
      </c>
      <c r="F130" s="107">
        <v>37.349838256835938</v>
      </c>
      <c r="G130" s="107">
        <v>52.231277465820313</v>
      </c>
      <c r="H130" s="107">
        <v>73.892585754394531</v>
      </c>
      <c r="I130" s="107">
        <v>88.998237609863281</v>
      </c>
      <c r="J130" s="107" t="s">
        <v>70</v>
      </c>
      <c r="K130" s="107" t="s">
        <v>70</v>
      </c>
      <c r="L130" s="107" t="s">
        <v>70</v>
      </c>
      <c r="M130" s="107" t="s">
        <v>70</v>
      </c>
    </row>
    <row r="131" spans="1:13" x14ac:dyDescent="0.3">
      <c r="A131" s="97" t="s">
        <v>137</v>
      </c>
      <c r="B131" s="108" t="e">
        <v>#VALUE!</v>
      </c>
      <c r="C131" s="108" t="e">
        <v>#VALUE!</v>
      </c>
      <c r="D131" s="108" t="e">
        <v>#VALUE!</v>
      </c>
      <c r="E131" s="108" t="e">
        <v>#VALUE!</v>
      </c>
      <c r="F131" s="108" t="e">
        <v>#VALUE!</v>
      </c>
      <c r="G131" s="108" t="e">
        <v>#VALUE!</v>
      </c>
      <c r="H131" s="108" t="e">
        <v>#VALUE!</v>
      </c>
      <c r="I131" s="108" t="e">
        <v>#VALUE!</v>
      </c>
      <c r="J131" s="108" t="e">
        <v>#VALUE!</v>
      </c>
      <c r="K131" s="108" t="e">
        <v>#VALUE!</v>
      </c>
      <c r="L131" s="108" t="e">
        <v>#VALUE!</v>
      </c>
      <c r="M131" s="108" t="e">
        <v>#VALUE!</v>
      </c>
    </row>
    <row r="132" spans="1:13" x14ac:dyDescent="0.3">
      <c r="A132" s="20" t="s">
        <v>77</v>
      </c>
      <c r="B132" s="107" t="s">
        <v>70</v>
      </c>
      <c r="C132" s="107" t="s">
        <v>70</v>
      </c>
      <c r="D132" s="107" t="s">
        <v>70</v>
      </c>
      <c r="E132" s="107" t="s">
        <v>70</v>
      </c>
      <c r="F132" s="107" t="s">
        <v>70</v>
      </c>
      <c r="G132" s="107" t="s">
        <v>70</v>
      </c>
      <c r="H132" s="107">
        <v>76.906936645507813</v>
      </c>
      <c r="I132" s="107">
        <v>90.287750244140625</v>
      </c>
      <c r="J132" s="107" t="s">
        <v>70</v>
      </c>
      <c r="K132" s="107" t="s">
        <v>70</v>
      </c>
      <c r="L132" s="107" t="s">
        <v>70</v>
      </c>
      <c r="M132" s="107" t="s">
        <v>70</v>
      </c>
    </row>
    <row r="133" spans="1:13" x14ac:dyDescent="0.3">
      <c r="A133" s="97" t="s">
        <v>137</v>
      </c>
      <c r="B133" s="108" t="e">
        <v>#VALUE!</v>
      </c>
      <c r="C133" s="108" t="e">
        <v>#VALUE!</v>
      </c>
      <c r="D133" s="108" t="e">
        <v>#VALUE!</v>
      </c>
      <c r="E133" s="108" t="e">
        <v>#VALUE!</v>
      </c>
      <c r="F133" s="108" t="e">
        <v>#VALUE!</v>
      </c>
      <c r="G133" s="108" t="e">
        <v>#VALUE!</v>
      </c>
      <c r="H133" s="108" t="e">
        <v>#VALUE!</v>
      </c>
      <c r="I133" s="108" t="e">
        <v>#VALUE!</v>
      </c>
      <c r="J133" s="108" t="e">
        <v>#VALUE!</v>
      </c>
      <c r="K133" s="108" t="e">
        <v>#VALUE!</v>
      </c>
      <c r="L133" s="108" t="e">
        <v>#VALUE!</v>
      </c>
      <c r="M133" s="108" t="e">
        <v>#VALUE!</v>
      </c>
    </row>
    <row r="134" spans="1:13" x14ac:dyDescent="0.3">
      <c r="A134" s="20" t="s">
        <v>78</v>
      </c>
      <c r="B134" s="107" t="s">
        <v>70</v>
      </c>
      <c r="C134" s="107" t="s">
        <v>70</v>
      </c>
      <c r="D134" s="107" t="s">
        <v>70</v>
      </c>
      <c r="E134" s="107" t="s">
        <v>70</v>
      </c>
      <c r="F134" s="107" t="s">
        <v>70</v>
      </c>
      <c r="G134" s="107" t="s">
        <v>70</v>
      </c>
      <c r="H134" s="107" t="s">
        <v>70</v>
      </c>
      <c r="I134" s="107" t="s">
        <v>70</v>
      </c>
      <c r="J134" s="107" t="s">
        <v>70</v>
      </c>
      <c r="K134" s="107" t="s">
        <v>70</v>
      </c>
      <c r="L134" s="107" t="s">
        <v>70</v>
      </c>
      <c r="M134" s="107" t="s">
        <v>70</v>
      </c>
    </row>
    <row r="135" spans="1:13" x14ac:dyDescent="0.3">
      <c r="A135" s="97" t="s">
        <v>137</v>
      </c>
      <c r="B135" s="108" t="e">
        <v>#VALUE!</v>
      </c>
      <c r="C135" s="108" t="e">
        <v>#VALUE!</v>
      </c>
      <c r="D135" s="108" t="e">
        <v>#VALUE!</v>
      </c>
      <c r="E135" s="108" t="e">
        <v>#VALUE!</v>
      </c>
      <c r="F135" s="108" t="e">
        <v>#VALUE!</v>
      </c>
      <c r="G135" s="108" t="e">
        <v>#VALUE!</v>
      </c>
      <c r="H135" s="108" t="e">
        <v>#VALUE!</v>
      </c>
      <c r="I135" s="108" t="e">
        <v>#VALUE!</v>
      </c>
      <c r="J135" s="108" t="e">
        <v>#VALUE!</v>
      </c>
      <c r="K135" s="108" t="e">
        <v>#VALUE!</v>
      </c>
      <c r="L135" s="108" t="e">
        <v>#VALUE!</v>
      </c>
      <c r="M135" s="108" t="e">
        <v>#VALUE!</v>
      </c>
    </row>
  </sheetData>
  <conditionalFormatting sqref="B6:M6 B8:M8 B10:M10 B12:M12 B14:M14 B16:M16 B18:M18 B22:M22 B24:M24 B26:M26 B28:M28 B30:M30 B32:M32 B34:M34 B36:M36 B42:M42 B44:M44">
    <cfRule type="expression" dxfId="1148" priority="51" stopIfTrue="1">
      <formula>ISERROR(B6)</formula>
    </cfRule>
  </conditionalFormatting>
  <conditionalFormatting sqref="B40:M40">
    <cfRule type="expression" dxfId="1147" priority="50" stopIfTrue="1">
      <formula>ISERROR(B40)</formula>
    </cfRule>
  </conditionalFormatting>
  <conditionalFormatting sqref="B50:M50">
    <cfRule type="expression" dxfId="1146" priority="49" stopIfTrue="1">
      <formula>ISERROR(B50)</formula>
    </cfRule>
  </conditionalFormatting>
  <conditionalFormatting sqref="B52:M52">
    <cfRule type="expression" dxfId="1145" priority="48" stopIfTrue="1">
      <formula>ISERROR(B52)</formula>
    </cfRule>
  </conditionalFormatting>
  <conditionalFormatting sqref="B58:M58">
    <cfRule type="expression" dxfId="1144" priority="47" stopIfTrue="1">
      <formula>ISERROR(B58)</formula>
    </cfRule>
  </conditionalFormatting>
  <conditionalFormatting sqref="B60:M60">
    <cfRule type="expression" dxfId="1143" priority="46" stopIfTrue="1">
      <formula>ISERROR(B60)</formula>
    </cfRule>
  </conditionalFormatting>
  <conditionalFormatting sqref="B62:M62">
    <cfRule type="expression" dxfId="1142" priority="45" stopIfTrue="1">
      <formula>ISERROR(B62)</formula>
    </cfRule>
  </conditionalFormatting>
  <conditionalFormatting sqref="B70:M70">
    <cfRule type="expression" dxfId="1141" priority="44" stopIfTrue="1">
      <formula>ISERROR(B70)</formula>
    </cfRule>
  </conditionalFormatting>
  <conditionalFormatting sqref="B72:M72">
    <cfRule type="expression" dxfId="1140" priority="43" stopIfTrue="1">
      <formula>ISERROR(B72)</formula>
    </cfRule>
  </conditionalFormatting>
  <conditionalFormatting sqref="B78:M78">
    <cfRule type="expression" dxfId="1139" priority="42" stopIfTrue="1">
      <formula>ISERROR(B78)</formula>
    </cfRule>
  </conditionalFormatting>
  <conditionalFormatting sqref="B84:M84">
    <cfRule type="expression" dxfId="1138" priority="41" stopIfTrue="1">
      <formula>ISERROR(B84)</formula>
    </cfRule>
  </conditionalFormatting>
  <conditionalFormatting sqref="B56:M56">
    <cfRule type="expression" dxfId="1137" priority="40" stopIfTrue="1">
      <formula>ISERROR(B56)</formula>
    </cfRule>
  </conditionalFormatting>
  <conditionalFormatting sqref="B64:M64">
    <cfRule type="expression" dxfId="1136" priority="39" stopIfTrue="1">
      <formula>ISERROR(B64)</formula>
    </cfRule>
  </conditionalFormatting>
  <conditionalFormatting sqref="B68:M68">
    <cfRule type="expression" dxfId="1135" priority="38" stopIfTrue="1">
      <formula>ISERROR(B68)</formula>
    </cfRule>
  </conditionalFormatting>
  <conditionalFormatting sqref="B80:M80">
    <cfRule type="expression" dxfId="1134" priority="37" stopIfTrue="1">
      <formula>ISERROR(B80)</formula>
    </cfRule>
  </conditionalFormatting>
  <conditionalFormatting sqref="B82:M82">
    <cfRule type="expression" dxfId="1133" priority="36" stopIfTrue="1">
      <formula>ISERROR(B82)</formula>
    </cfRule>
  </conditionalFormatting>
  <conditionalFormatting sqref="B88:M88">
    <cfRule type="expression" dxfId="1132" priority="35" stopIfTrue="1">
      <formula>ISERROR(B88)</formula>
    </cfRule>
  </conditionalFormatting>
  <conditionalFormatting sqref="B90:M90">
    <cfRule type="expression" dxfId="1131" priority="34" stopIfTrue="1">
      <formula>ISERROR(B90)</formula>
    </cfRule>
  </conditionalFormatting>
  <conditionalFormatting sqref="B92:M92">
    <cfRule type="expression" dxfId="1130"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29" priority="32" stopIfTrue="1">
      <formula>ISERROR(A13)</formula>
    </cfRule>
  </conditionalFormatting>
  <conditionalFormatting sqref="A7 A35">
    <cfRule type="expression" dxfId="1128" priority="27" stopIfTrue="1">
      <formula>ISERROR(A7)</formula>
    </cfRule>
  </conditionalFormatting>
  <conditionalFormatting sqref="A111">
    <cfRule type="expression" dxfId="1127" priority="31" stopIfTrue="1">
      <formula>ISERROR(A111)</formula>
    </cfRule>
  </conditionalFormatting>
  <conditionalFormatting sqref="A11">
    <cfRule type="expression" dxfId="1126" priority="30" stopIfTrue="1">
      <formula>ISERROR(A11)</formula>
    </cfRule>
  </conditionalFormatting>
  <conditionalFormatting sqref="A19">
    <cfRule type="expression" dxfId="1125" priority="29" stopIfTrue="1">
      <formula>ISERROR(A19)</formula>
    </cfRule>
  </conditionalFormatting>
  <conditionalFormatting sqref="A5">
    <cfRule type="expression" dxfId="1124" priority="28" stopIfTrue="1">
      <formula>ISERROR(A5)</formula>
    </cfRule>
  </conditionalFormatting>
  <conditionalFormatting sqref="A9">
    <cfRule type="expression" dxfId="1123" priority="26" stopIfTrue="1">
      <formula>ISERROR(A9)</formula>
    </cfRule>
  </conditionalFormatting>
  <conditionalFormatting sqref="A33">
    <cfRule type="expression" dxfId="1122" priority="25" stopIfTrue="1">
      <formula>ISERROR(A33)</formula>
    </cfRule>
  </conditionalFormatting>
  <conditionalFormatting sqref="A37">
    <cfRule type="expression" dxfId="1121" priority="24" stopIfTrue="1">
      <formula>ISERROR(A37)</formula>
    </cfRule>
  </conditionalFormatting>
  <conditionalFormatting sqref="A45">
    <cfRule type="expression" dxfId="1120" priority="23" stopIfTrue="1">
      <formula>ISERROR(A45)</formula>
    </cfRule>
  </conditionalFormatting>
  <conditionalFormatting sqref="A47">
    <cfRule type="expression" dxfId="1119" priority="22" stopIfTrue="1">
      <formula>ISERROR(A47)</formula>
    </cfRule>
  </conditionalFormatting>
  <conditionalFormatting sqref="A53">
    <cfRule type="expression" dxfId="1118" priority="21" stopIfTrue="1">
      <formula>ISERROR(A53)</formula>
    </cfRule>
  </conditionalFormatting>
  <conditionalFormatting sqref="A65">
    <cfRule type="expression" dxfId="1117" priority="20" stopIfTrue="1">
      <formula>ISERROR(A65)</formula>
    </cfRule>
  </conditionalFormatting>
  <conditionalFormatting sqref="A73">
    <cfRule type="expression" dxfId="1116" priority="19" stopIfTrue="1">
      <formula>ISERROR(A73)</formula>
    </cfRule>
  </conditionalFormatting>
  <conditionalFormatting sqref="A75">
    <cfRule type="expression" dxfId="1115" priority="18" stopIfTrue="1">
      <formula>ISERROR(A75)</formula>
    </cfRule>
  </conditionalFormatting>
  <conditionalFormatting sqref="A85">
    <cfRule type="expression" dxfId="1114" priority="17" stopIfTrue="1">
      <formula>ISERROR(A85)</formula>
    </cfRule>
  </conditionalFormatting>
  <conditionalFormatting sqref="A93">
    <cfRule type="expression" dxfId="1113" priority="16" stopIfTrue="1">
      <formula>ISERROR(A93)</formula>
    </cfRule>
  </conditionalFormatting>
  <conditionalFormatting sqref="A103">
    <cfRule type="expression" dxfId="1112" priority="15" stopIfTrue="1">
      <formula>ISERROR(A103)</formula>
    </cfRule>
  </conditionalFormatting>
  <conditionalFormatting sqref="B96:M96 B98:M98 B100:M100 B102:M102 B106:M106 B108:M108 B110:M110">
    <cfRule type="expression" dxfId="1111" priority="14" stopIfTrue="1">
      <formula>ISERROR(B96)</formula>
    </cfRule>
  </conditionalFormatting>
  <conditionalFormatting sqref="B113:M113 B115:M115 B117:M117 B119:M119 B121:M121 B123:M123 B125:M125 B127:M127 B129:M129 B131:M131 B133:M133 B135:M135">
    <cfRule type="expression" dxfId="1110" priority="13" stopIfTrue="1">
      <formula>ISERROR(B113)</formula>
    </cfRule>
  </conditionalFormatting>
  <conditionalFormatting sqref="B20:M20">
    <cfRule type="expression" dxfId="1109" priority="12" stopIfTrue="1">
      <formula>ISERROR(B20)</formula>
    </cfRule>
  </conditionalFormatting>
  <conditionalFormatting sqref="B38:M38">
    <cfRule type="expression" dxfId="1108" priority="11" stopIfTrue="1">
      <formula>ISERROR(B38)</formula>
    </cfRule>
  </conditionalFormatting>
  <conditionalFormatting sqref="B46:M46">
    <cfRule type="expression" dxfId="1107" priority="10" stopIfTrue="1">
      <formula>ISERROR(B46)</formula>
    </cfRule>
  </conditionalFormatting>
  <conditionalFormatting sqref="B48:M48">
    <cfRule type="expression" dxfId="1106" priority="9" stopIfTrue="1">
      <formula>ISERROR(B48)</formula>
    </cfRule>
  </conditionalFormatting>
  <conditionalFormatting sqref="B54:M54">
    <cfRule type="expression" dxfId="1105" priority="8" stopIfTrue="1">
      <formula>ISERROR(B54)</formula>
    </cfRule>
  </conditionalFormatting>
  <conditionalFormatting sqref="B66:M66">
    <cfRule type="expression" dxfId="1104" priority="7" stopIfTrue="1">
      <formula>ISERROR(B66)</formula>
    </cfRule>
  </conditionalFormatting>
  <conditionalFormatting sqref="B74:M74">
    <cfRule type="expression" dxfId="1103" priority="6" stopIfTrue="1">
      <formula>ISERROR(B74)</formula>
    </cfRule>
  </conditionalFormatting>
  <conditionalFormatting sqref="B76:M76">
    <cfRule type="expression" dxfId="1102" priority="5" stopIfTrue="1">
      <formula>ISERROR(B76)</formula>
    </cfRule>
  </conditionalFormatting>
  <conditionalFormatting sqref="B86:M86">
    <cfRule type="expression" dxfId="1101" priority="4" stopIfTrue="1">
      <formula>ISERROR(B86)</formula>
    </cfRule>
  </conditionalFormatting>
  <conditionalFormatting sqref="B94:M94">
    <cfRule type="expression" dxfId="1100" priority="3" stopIfTrue="1">
      <formula>ISERROR(B94)</formula>
    </cfRule>
  </conditionalFormatting>
  <conditionalFormatting sqref="B104:M104">
    <cfRule type="expression" dxfId="1099" priority="2" stopIfTrue="1">
      <formula>ISERROR(B104)</formula>
    </cfRule>
  </conditionalFormatting>
  <conditionalFormatting sqref="A79">
    <cfRule type="expression" dxfId="1098"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3CF30-91A7-4E44-A442-928622CDABAC}">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149</v>
      </c>
      <c r="B1" s="29"/>
      <c r="C1" s="29"/>
      <c r="D1" s="29"/>
      <c r="E1" s="29"/>
      <c r="F1" s="29"/>
      <c r="G1" s="29"/>
      <c r="H1" s="29"/>
      <c r="I1" s="29"/>
      <c r="J1" s="29"/>
      <c r="K1" s="29"/>
      <c r="L1" s="29"/>
      <c r="M1" s="29"/>
    </row>
    <row r="2" spans="1:13" ht="17.25" x14ac:dyDescent="0.35">
      <c r="A2" s="29" t="s">
        <v>150</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01" customFormat="1" ht="17.25" x14ac:dyDescent="0.35">
      <c r="A5" s="75" t="s">
        <v>12</v>
      </c>
      <c r="B5" s="100" t="s">
        <v>70</v>
      </c>
      <c r="C5" s="100" t="s">
        <v>70</v>
      </c>
      <c r="D5" s="100" t="s">
        <v>70</v>
      </c>
      <c r="E5" s="100" t="s">
        <v>70</v>
      </c>
      <c r="F5" s="100">
        <v>38.819652557373047</v>
      </c>
      <c r="G5" s="100">
        <v>53.101722717285156</v>
      </c>
      <c r="H5" s="100">
        <v>66.208549499511719</v>
      </c>
      <c r="I5" s="100">
        <v>76.999259948730469</v>
      </c>
      <c r="J5" s="100" t="s">
        <v>70</v>
      </c>
      <c r="K5" s="100" t="s">
        <v>70</v>
      </c>
      <c r="L5" s="100" t="s">
        <v>70</v>
      </c>
      <c r="M5" s="100" t="s">
        <v>70</v>
      </c>
    </row>
    <row r="6" spans="1:13" s="33" customFormat="1" ht="17.25" x14ac:dyDescent="0.35">
      <c r="A6" s="88" t="s">
        <v>137</v>
      </c>
      <c r="B6" s="102" t="e">
        <v>#VALUE!</v>
      </c>
      <c r="C6" s="102" t="e">
        <v>#VALUE!</v>
      </c>
      <c r="D6" s="102" t="e">
        <v>#VALUE!</v>
      </c>
      <c r="E6" s="102" t="e">
        <v>#VALUE!</v>
      </c>
      <c r="F6" s="102" t="e">
        <v>#VALUE!</v>
      </c>
      <c r="G6" s="102" t="e">
        <v>#VALUE!</v>
      </c>
      <c r="H6" s="102">
        <v>7.4468307495117188</v>
      </c>
      <c r="I6" s="102">
        <v>3.7626419067382813</v>
      </c>
      <c r="J6" s="102" t="e">
        <v>#VALUE!</v>
      </c>
      <c r="K6" s="102" t="e">
        <v>#VALUE!</v>
      </c>
      <c r="L6" s="102" t="e">
        <v>#VALUE!</v>
      </c>
      <c r="M6" s="102" t="e">
        <v>#VALUE!</v>
      </c>
    </row>
    <row r="7" spans="1:13" s="36" customFormat="1" x14ac:dyDescent="0.3">
      <c r="A7" s="14" t="s">
        <v>13</v>
      </c>
      <c r="B7" s="103" t="s">
        <v>70</v>
      </c>
      <c r="C7" s="103" t="s">
        <v>70</v>
      </c>
      <c r="D7" s="103" t="s">
        <v>70</v>
      </c>
      <c r="E7" s="103" t="s">
        <v>70</v>
      </c>
      <c r="F7" s="103">
        <v>48.019256591796875</v>
      </c>
      <c r="G7" s="103">
        <v>61.596717834472656</v>
      </c>
      <c r="H7" s="103">
        <v>81.226150512695313</v>
      </c>
      <c r="I7" s="103">
        <v>92.953575134277344</v>
      </c>
      <c r="J7" s="103" t="s">
        <v>70</v>
      </c>
      <c r="K7" s="103" t="s">
        <v>70</v>
      </c>
      <c r="L7" s="103" t="s">
        <v>70</v>
      </c>
      <c r="M7" s="103" t="s">
        <v>70</v>
      </c>
    </row>
    <row r="8" spans="1:13" x14ac:dyDescent="0.3">
      <c r="A8" s="91" t="s">
        <v>137</v>
      </c>
      <c r="B8" s="104" t="e">
        <v>#VALUE!</v>
      </c>
      <c r="C8" s="104" t="e">
        <v>#VALUE!</v>
      </c>
      <c r="D8" s="104" t="e">
        <v>#VALUE!</v>
      </c>
      <c r="E8" s="104" t="e">
        <v>#VALUE!</v>
      </c>
      <c r="F8" s="104" t="e">
        <v>#VALUE!</v>
      </c>
      <c r="G8" s="104" t="e">
        <v>#VALUE!</v>
      </c>
      <c r="H8" s="104">
        <v>3.9181747436523438</v>
      </c>
      <c r="I8" s="104">
        <v>2.1697845458984375</v>
      </c>
      <c r="J8" s="104" t="e">
        <v>#VALUE!</v>
      </c>
      <c r="K8" s="104" t="e">
        <v>#VALUE!</v>
      </c>
      <c r="L8" s="104" t="e">
        <v>#VALUE!</v>
      </c>
      <c r="M8" s="104" t="e">
        <v>#VALUE!</v>
      </c>
    </row>
    <row r="9" spans="1:13" s="36" customFormat="1" x14ac:dyDescent="0.3">
      <c r="A9" s="14" t="s">
        <v>14</v>
      </c>
      <c r="B9" s="103" t="s">
        <v>70</v>
      </c>
      <c r="C9" s="103" t="s">
        <v>70</v>
      </c>
      <c r="D9" s="103" t="s">
        <v>70</v>
      </c>
      <c r="E9" s="103" t="s">
        <v>70</v>
      </c>
      <c r="F9" s="103">
        <v>34.840747833251953</v>
      </c>
      <c r="G9" s="103">
        <v>49.337795257568359</v>
      </c>
      <c r="H9" s="103">
        <v>59.745819091796875</v>
      </c>
      <c r="I9" s="103">
        <v>70.167449951171875</v>
      </c>
      <c r="J9" s="103" t="s">
        <v>70</v>
      </c>
      <c r="K9" s="103" t="s">
        <v>70</v>
      </c>
      <c r="L9" s="103" t="s">
        <v>70</v>
      </c>
      <c r="M9" s="103" t="s">
        <v>70</v>
      </c>
    </row>
    <row r="10" spans="1:13" x14ac:dyDescent="0.3">
      <c r="A10" s="91" t="s">
        <v>137</v>
      </c>
      <c r="B10" s="104" t="e">
        <v>#VALUE!</v>
      </c>
      <c r="C10" s="104" t="e">
        <v>#VALUE!</v>
      </c>
      <c r="D10" s="104" t="e">
        <v>#VALUE!</v>
      </c>
      <c r="E10" s="104" t="e">
        <v>#VALUE!</v>
      </c>
      <c r="F10" s="104" t="e">
        <v>#VALUE!</v>
      </c>
      <c r="G10" s="104" t="e">
        <v>#VALUE!</v>
      </c>
      <c r="H10" s="104">
        <v>9.2873191833496094</v>
      </c>
      <c r="I10" s="104">
        <v>4.77392578125</v>
      </c>
      <c r="J10" s="104" t="e">
        <v>#VALUE!</v>
      </c>
      <c r="K10" s="104" t="e">
        <v>#VALUE!</v>
      </c>
      <c r="L10" s="104" t="e">
        <v>#VALUE!</v>
      </c>
      <c r="M10" s="104" t="e">
        <v>#VALUE!</v>
      </c>
    </row>
    <row r="11" spans="1:13" s="101" customFormat="1" x14ac:dyDescent="0.3">
      <c r="A11" s="16" t="s">
        <v>15</v>
      </c>
      <c r="B11" s="105" t="s">
        <v>70</v>
      </c>
      <c r="C11" s="105" t="s">
        <v>70</v>
      </c>
      <c r="D11" s="105" t="s">
        <v>70</v>
      </c>
      <c r="E11" s="105" t="s">
        <v>70</v>
      </c>
      <c r="F11" s="105">
        <v>36.574375152587891</v>
      </c>
      <c r="G11" s="105">
        <v>52.416782379150391</v>
      </c>
      <c r="H11" s="105">
        <v>55.855712890625</v>
      </c>
      <c r="I11" s="105">
        <v>66.269256591796875</v>
      </c>
      <c r="J11" s="105" t="s">
        <v>70</v>
      </c>
      <c r="K11" s="105" t="s">
        <v>70</v>
      </c>
      <c r="L11" s="105" t="s">
        <v>70</v>
      </c>
      <c r="M11" s="105" t="s">
        <v>70</v>
      </c>
    </row>
    <row r="12" spans="1:13" s="33" customFormat="1" x14ac:dyDescent="0.3">
      <c r="A12" s="94" t="s">
        <v>137</v>
      </c>
      <c r="B12" s="106" t="e">
        <v>#VALUE!</v>
      </c>
      <c r="C12" s="106" t="e">
        <v>#VALUE!</v>
      </c>
      <c r="D12" s="106" t="e">
        <v>#VALUE!</v>
      </c>
      <c r="E12" s="106" t="e">
        <v>#VALUE!</v>
      </c>
      <c r="F12" s="106" t="e">
        <v>#VALUE!</v>
      </c>
      <c r="G12" s="106" t="e">
        <v>#VALUE!</v>
      </c>
      <c r="H12" s="106">
        <v>8.1792869567871094</v>
      </c>
      <c r="I12" s="106">
        <v>9.3638191223144531</v>
      </c>
      <c r="J12" s="106" t="e">
        <v>#VALUE!</v>
      </c>
      <c r="K12" s="106" t="e">
        <v>#VALUE!</v>
      </c>
      <c r="L12" s="106" t="e">
        <v>#VALUE!</v>
      </c>
      <c r="M12" s="106" t="e">
        <v>#VALUE!</v>
      </c>
    </row>
    <row r="13" spans="1:13" s="36" customFormat="1" x14ac:dyDescent="0.3">
      <c r="A13" s="25" t="s">
        <v>16</v>
      </c>
      <c r="B13" s="107" t="s">
        <v>70</v>
      </c>
      <c r="C13" s="107" t="s">
        <v>70</v>
      </c>
      <c r="D13" s="107" t="s">
        <v>70</v>
      </c>
      <c r="E13" s="107" t="s">
        <v>70</v>
      </c>
      <c r="F13" s="107">
        <v>36.751369476318359</v>
      </c>
      <c r="G13" s="107">
        <v>51.756595611572266</v>
      </c>
      <c r="H13" s="107">
        <v>50.932823181152344</v>
      </c>
      <c r="I13" s="107">
        <v>62.288673400878906</v>
      </c>
      <c r="J13" s="107" t="s">
        <v>70</v>
      </c>
      <c r="K13" s="107" t="s">
        <v>70</v>
      </c>
      <c r="L13" s="107" t="s">
        <v>70</v>
      </c>
      <c r="M13" s="107" t="s">
        <v>70</v>
      </c>
    </row>
    <row r="14" spans="1:13" x14ac:dyDescent="0.3">
      <c r="A14" s="97" t="s">
        <v>137</v>
      </c>
      <c r="B14" s="108" t="e">
        <v>#VALUE!</v>
      </c>
      <c r="C14" s="108" t="e">
        <v>#VALUE!</v>
      </c>
      <c r="D14" s="108" t="e">
        <v>#VALUE!</v>
      </c>
      <c r="E14" s="108" t="e">
        <v>#VALUE!</v>
      </c>
      <c r="F14" s="108" t="e">
        <v>#VALUE!</v>
      </c>
      <c r="G14" s="108" t="e">
        <v>#VALUE!</v>
      </c>
      <c r="H14" s="108" t="e">
        <v>#VALUE!</v>
      </c>
      <c r="I14" s="108" t="e">
        <v>#VALUE!</v>
      </c>
      <c r="J14" s="108" t="e">
        <v>#VALUE!</v>
      </c>
      <c r="K14" s="108" t="e">
        <v>#VALUE!</v>
      </c>
      <c r="L14" s="108" t="e">
        <v>#VALUE!</v>
      </c>
      <c r="M14" s="108" t="e">
        <v>#VALUE!</v>
      </c>
    </row>
    <row r="15" spans="1:13" s="36" customFormat="1" x14ac:dyDescent="0.3">
      <c r="A15" s="25" t="s">
        <v>17</v>
      </c>
      <c r="B15" s="107" t="s">
        <v>70</v>
      </c>
      <c r="C15" s="107" t="s">
        <v>70</v>
      </c>
      <c r="D15" s="107" t="s">
        <v>70</v>
      </c>
      <c r="E15" s="107" t="s">
        <v>70</v>
      </c>
      <c r="F15" s="107" t="s">
        <v>70</v>
      </c>
      <c r="G15" s="107">
        <v>53.469039916992188</v>
      </c>
      <c r="H15" s="107">
        <v>63.117851257324219</v>
      </c>
      <c r="I15" s="107">
        <v>72.683547973632813</v>
      </c>
      <c r="J15" s="107" t="s">
        <v>70</v>
      </c>
      <c r="K15" s="107" t="s">
        <v>70</v>
      </c>
      <c r="L15" s="107" t="s">
        <v>70</v>
      </c>
      <c r="M15" s="107" t="s">
        <v>70</v>
      </c>
    </row>
    <row r="16" spans="1:13" x14ac:dyDescent="0.3">
      <c r="A16" s="97" t="s">
        <v>137</v>
      </c>
      <c r="B16" s="108" t="e">
        <v>#VALUE!</v>
      </c>
      <c r="C16" s="108" t="e">
        <v>#VALUE!</v>
      </c>
      <c r="D16" s="108" t="e">
        <v>#VALUE!</v>
      </c>
      <c r="E16" s="108" t="e">
        <v>#VALUE!</v>
      </c>
      <c r="F16" s="108" t="e">
        <v>#VALUE!</v>
      </c>
      <c r="G16" s="108" t="e">
        <v>#VALUE!</v>
      </c>
      <c r="H16" s="108" t="e">
        <v>#VALUE!</v>
      </c>
      <c r="I16" s="108" t="e">
        <v>#VALUE!</v>
      </c>
      <c r="J16" s="108" t="e">
        <v>#VALUE!</v>
      </c>
      <c r="K16" s="108" t="e">
        <v>#VALUE!</v>
      </c>
      <c r="L16" s="108" t="e">
        <v>#VALUE!</v>
      </c>
      <c r="M16" s="108" t="e">
        <v>#VALUE!</v>
      </c>
    </row>
    <row r="17" spans="1:13" s="36" customFormat="1" x14ac:dyDescent="0.3">
      <c r="A17" s="25" t="s">
        <v>18</v>
      </c>
      <c r="B17" s="107" t="s">
        <v>70</v>
      </c>
      <c r="C17" s="107" t="s">
        <v>70</v>
      </c>
      <c r="D17" s="107" t="s">
        <v>70</v>
      </c>
      <c r="E17" s="107" t="s">
        <v>70</v>
      </c>
      <c r="F17" s="107" t="s">
        <v>70</v>
      </c>
      <c r="G17" s="107" t="s">
        <v>70</v>
      </c>
      <c r="H17" s="107" t="s">
        <v>70</v>
      </c>
      <c r="I17" s="107" t="s">
        <v>70</v>
      </c>
      <c r="J17" s="107" t="s">
        <v>70</v>
      </c>
      <c r="K17" s="107" t="s">
        <v>70</v>
      </c>
      <c r="L17" s="107" t="s">
        <v>70</v>
      </c>
      <c r="M17" s="107" t="s">
        <v>70</v>
      </c>
    </row>
    <row r="18" spans="1:13" x14ac:dyDescent="0.3">
      <c r="A18" s="97" t="s">
        <v>137</v>
      </c>
      <c r="B18" s="108" t="e">
        <v>#VALUE!</v>
      </c>
      <c r="C18" s="108" t="e">
        <v>#VALUE!</v>
      </c>
      <c r="D18" s="108" t="e">
        <v>#VALUE!</v>
      </c>
      <c r="E18" s="108" t="e">
        <v>#VALUE!</v>
      </c>
      <c r="F18" s="108" t="e">
        <v>#VALUE!</v>
      </c>
      <c r="G18" s="108" t="e">
        <v>#VALUE!</v>
      </c>
      <c r="H18" s="108" t="e">
        <v>#VALUE!</v>
      </c>
      <c r="I18" s="108" t="e">
        <v>#VALUE!</v>
      </c>
      <c r="J18" s="108" t="e">
        <v>#VALUE!</v>
      </c>
      <c r="K18" s="108" t="e">
        <v>#VALUE!</v>
      </c>
      <c r="L18" s="108" t="e">
        <v>#VALUE!</v>
      </c>
      <c r="M18" s="108" t="e">
        <v>#VALUE!</v>
      </c>
    </row>
    <row r="19" spans="1:13" s="36" customFormat="1" x14ac:dyDescent="0.3">
      <c r="A19" s="16" t="s">
        <v>19</v>
      </c>
      <c r="B19" s="105" t="s">
        <v>70</v>
      </c>
      <c r="C19" s="105" t="s">
        <v>70</v>
      </c>
      <c r="D19" s="105" t="s">
        <v>70</v>
      </c>
      <c r="E19" s="105" t="s">
        <v>70</v>
      </c>
      <c r="F19" s="105">
        <v>47.197666168212891</v>
      </c>
      <c r="G19" s="105">
        <v>62.027225494384766</v>
      </c>
      <c r="H19" s="105">
        <v>81.098381042480469</v>
      </c>
      <c r="I19" s="105">
        <v>91.513137817382813</v>
      </c>
      <c r="J19" s="105" t="s">
        <v>70</v>
      </c>
      <c r="K19" s="105" t="s">
        <v>70</v>
      </c>
      <c r="L19" s="105" t="s">
        <v>70</v>
      </c>
      <c r="M19" s="105" t="s">
        <v>70</v>
      </c>
    </row>
    <row r="20" spans="1:13" x14ac:dyDescent="0.3">
      <c r="A20" s="99" t="s">
        <v>137</v>
      </c>
      <c r="B20" s="106" t="e">
        <v>#VALUE!</v>
      </c>
      <c r="C20" s="106" t="e">
        <v>#VALUE!</v>
      </c>
      <c r="D20" s="106" t="e">
        <v>#VALUE!</v>
      </c>
      <c r="E20" s="106" t="e">
        <v>#VALUE!</v>
      </c>
      <c r="F20" s="106" t="e">
        <v>#VALUE!</v>
      </c>
      <c r="G20" s="106" t="e">
        <v>#VALUE!</v>
      </c>
      <c r="H20" s="106">
        <v>5.2119293212890625</v>
      </c>
      <c r="I20" s="106">
        <v>3.7746963500976563</v>
      </c>
      <c r="J20" s="106" t="e">
        <v>#VALUE!</v>
      </c>
      <c r="K20" s="106" t="e">
        <v>#VALUE!</v>
      </c>
      <c r="L20" s="106" t="e">
        <v>#VALUE!</v>
      </c>
      <c r="M20" s="106" t="e">
        <v>#VALUE!</v>
      </c>
    </row>
    <row r="21" spans="1:13" s="36" customFormat="1" x14ac:dyDescent="0.3">
      <c r="A21" s="20" t="s">
        <v>20</v>
      </c>
      <c r="B21" s="107" t="s">
        <v>70</v>
      </c>
      <c r="C21" s="107" t="s">
        <v>70</v>
      </c>
      <c r="D21" s="107" t="s">
        <v>70</v>
      </c>
      <c r="E21" s="107" t="s">
        <v>70</v>
      </c>
      <c r="F21" s="107">
        <v>51.222030639648438</v>
      </c>
      <c r="G21" s="107">
        <v>65.987586975097656</v>
      </c>
      <c r="H21" s="107">
        <v>84.004226684570313</v>
      </c>
      <c r="I21" s="107">
        <v>94.094894409179688</v>
      </c>
      <c r="J21" s="107" t="s">
        <v>70</v>
      </c>
      <c r="K21" s="107" t="s">
        <v>70</v>
      </c>
      <c r="L21" s="107" t="s">
        <v>70</v>
      </c>
      <c r="M21" s="107" t="s">
        <v>70</v>
      </c>
    </row>
    <row r="22" spans="1:13" x14ac:dyDescent="0.3">
      <c r="A22" s="97" t="s">
        <v>137</v>
      </c>
      <c r="B22" s="108" t="e">
        <v>#VALUE!</v>
      </c>
      <c r="C22" s="108" t="e">
        <v>#VALUE!</v>
      </c>
      <c r="D22" s="108" t="e">
        <v>#VALUE!</v>
      </c>
      <c r="E22" s="108" t="e">
        <v>#VALUE!</v>
      </c>
      <c r="F22" s="108" t="e">
        <v>#VALUE!</v>
      </c>
      <c r="G22" s="108" t="e">
        <v>#VALUE!</v>
      </c>
      <c r="H22" s="108" t="e">
        <v>#VALUE!</v>
      </c>
      <c r="I22" s="108" t="e">
        <v>#VALUE!</v>
      </c>
      <c r="J22" s="108" t="e">
        <v>#VALUE!</v>
      </c>
      <c r="K22" s="108" t="e">
        <v>#VALUE!</v>
      </c>
      <c r="L22" s="108" t="e">
        <v>#VALUE!</v>
      </c>
      <c r="M22" s="108" t="e">
        <v>#VALUE!</v>
      </c>
    </row>
    <row r="23" spans="1:13" s="101" customFormat="1" x14ac:dyDescent="0.3">
      <c r="A23" s="20" t="s">
        <v>21</v>
      </c>
      <c r="B23" s="107" t="s">
        <v>70</v>
      </c>
      <c r="C23" s="107" t="s">
        <v>70</v>
      </c>
      <c r="D23" s="107" t="s">
        <v>70</v>
      </c>
      <c r="E23" s="107" t="s">
        <v>70</v>
      </c>
      <c r="F23" s="107">
        <v>37.406478881835938</v>
      </c>
      <c r="G23" s="107">
        <v>55.379215240478516</v>
      </c>
      <c r="H23" s="107" t="s">
        <v>70</v>
      </c>
      <c r="I23" s="107" t="s">
        <v>70</v>
      </c>
      <c r="J23" s="107" t="s">
        <v>70</v>
      </c>
      <c r="K23" s="107" t="s">
        <v>70</v>
      </c>
      <c r="L23" s="107" t="s">
        <v>70</v>
      </c>
      <c r="M23" s="107" t="s">
        <v>70</v>
      </c>
    </row>
    <row r="24" spans="1:13" s="33" customFormat="1" x14ac:dyDescent="0.3">
      <c r="A24" s="97" t="s">
        <v>137</v>
      </c>
      <c r="B24" s="108" t="e">
        <v>#VALUE!</v>
      </c>
      <c r="C24" s="108" t="e">
        <v>#VALUE!</v>
      </c>
      <c r="D24" s="108" t="e">
        <v>#VALUE!</v>
      </c>
      <c r="E24" s="108" t="e">
        <v>#VALUE!</v>
      </c>
      <c r="F24" s="108" t="e">
        <v>#VALUE!</v>
      </c>
      <c r="G24" s="108" t="e">
        <v>#VALUE!</v>
      </c>
      <c r="H24" s="108" t="e">
        <v>#VALUE!</v>
      </c>
      <c r="I24" s="108" t="e">
        <v>#VALUE!</v>
      </c>
      <c r="J24" s="108" t="e">
        <v>#VALUE!</v>
      </c>
      <c r="K24" s="108" t="e">
        <v>#VALUE!</v>
      </c>
      <c r="L24" s="108" t="e">
        <v>#VALUE!</v>
      </c>
      <c r="M24" s="108" t="e">
        <v>#VALUE!</v>
      </c>
    </row>
    <row r="25" spans="1:13" s="36" customFormat="1" x14ac:dyDescent="0.3">
      <c r="A25" s="20" t="s">
        <v>22</v>
      </c>
      <c r="B25" s="107" t="s">
        <v>70</v>
      </c>
      <c r="C25" s="107" t="s">
        <v>70</v>
      </c>
      <c r="D25" s="107" t="s">
        <v>70</v>
      </c>
      <c r="E25" s="107" t="s">
        <v>70</v>
      </c>
      <c r="F25" s="107">
        <v>48.437740325927734</v>
      </c>
      <c r="G25" s="107">
        <v>60.71221923828125</v>
      </c>
      <c r="H25" s="107">
        <v>83.876060485839844</v>
      </c>
      <c r="I25" s="107">
        <v>94.718276977539063</v>
      </c>
      <c r="J25" s="107" t="s">
        <v>70</v>
      </c>
      <c r="K25" s="107" t="s">
        <v>70</v>
      </c>
      <c r="L25" s="107" t="s">
        <v>70</v>
      </c>
      <c r="M25" s="107" t="s">
        <v>70</v>
      </c>
    </row>
    <row r="26" spans="1:13" x14ac:dyDescent="0.3">
      <c r="A26" s="97" t="s">
        <v>137</v>
      </c>
      <c r="B26" s="108" t="e">
        <v>#VALUE!</v>
      </c>
      <c r="C26" s="108" t="e">
        <v>#VALUE!</v>
      </c>
      <c r="D26" s="108" t="e">
        <v>#VALUE!</v>
      </c>
      <c r="E26" s="108" t="e">
        <v>#VALUE!</v>
      </c>
      <c r="F26" s="108" t="e">
        <v>#VALUE!</v>
      </c>
      <c r="G26" s="108" t="e">
        <v>#VALUE!</v>
      </c>
      <c r="H26" s="108" t="e">
        <v>#VALUE!</v>
      </c>
      <c r="I26" s="108" t="e">
        <v>#VALUE!</v>
      </c>
      <c r="J26" s="108" t="e">
        <v>#VALUE!</v>
      </c>
      <c r="K26" s="108" t="e">
        <v>#VALUE!</v>
      </c>
      <c r="L26" s="108" t="e">
        <v>#VALUE!</v>
      </c>
      <c r="M26" s="108" t="e">
        <v>#VALUE!</v>
      </c>
    </row>
    <row r="27" spans="1:13" s="36" customFormat="1" x14ac:dyDescent="0.3">
      <c r="A27" s="20" t="s">
        <v>23</v>
      </c>
      <c r="B27" s="107" t="s">
        <v>70</v>
      </c>
      <c r="C27" s="107" t="s">
        <v>70</v>
      </c>
      <c r="D27" s="107" t="s">
        <v>70</v>
      </c>
      <c r="E27" s="107" t="s">
        <v>70</v>
      </c>
      <c r="F27" s="107">
        <v>52.070274353027344</v>
      </c>
      <c r="G27" s="107">
        <v>65.502265930175781</v>
      </c>
      <c r="H27" s="107">
        <v>87.4842529296875</v>
      </c>
      <c r="I27" s="107">
        <v>94.802162170410156</v>
      </c>
      <c r="J27" s="107" t="s">
        <v>70</v>
      </c>
      <c r="K27" s="107" t="s">
        <v>70</v>
      </c>
      <c r="L27" s="107" t="s">
        <v>70</v>
      </c>
      <c r="M27" s="107" t="s">
        <v>70</v>
      </c>
    </row>
    <row r="28" spans="1:13" x14ac:dyDescent="0.3">
      <c r="A28" s="97" t="s">
        <v>137</v>
      </c>
      <c r="B28" s="108" t="e">
        <v>#VALUE!</v>
      </c>
      <c r="C28" s="108" t="e">
        <v>#VALUE!</v>
      </c>
      <c r="D28" s="108" t="e">
        <v>#VALUE!</v>
      </c>
      <c r="E28" s="108" t="e">
        <v>#VALUE!</v>
      </c>
      <c r="F28" s="108" t="e">
        <v>#VALUE!</v>
      </c>
      <c r="G28" s="108" t="e">
        <v>#VALUE!</v>
      </c>
      <c r="H28" s="108" t="e">
        <v>#VALUE!</v>
      </c>
      <c r="I28" s="108" t="e">
        <v>#VALUE!</v>
      </c>
      <c r="J28" s="108" t="e">
        <v>#VALUE!</v>
      </c>
      <c r="K28" s="108" t="e">
        <v>#VALUE!</v>
      </c>
      <c r="L28" s="108" t="e">
        <v>#VALUE!</v>
      </c>
      <c r="M28" s="108" t="e">
        <v>#VALUE!</v>
      </c>
    </row>
    <row r="29" spans="1:13" s="36" customFormat="1" x14ac:dyDescent="0.3">
      <c r="A29" s="20" t="s">
        <v>24</v>
      </c>
      <c r="B29" s="107" t="s">
        <v>70</v>
      </c>
      <c r="C29" s="107" t="s">
        <v>70</v>
      </c>
      <c r="D29" s="107" t="s">
        <v>70</v>
      </c>
      <c r="E29" s="107" t="s">
        <v>70</v>
      </c>
      <c r="F29" s="107">
        <v>48.870250701904297</v>
      </c>
      <c r="G29" s="107">
        <v>63.045696258544922</v>
      </c>
      <c r="H29" s="107">
        <v>87.368034362792969</v>
      </c>
      <c r="I29" s="107">
        <v>94.26025390625</v>
      </c>
      <c r="J29" s="107" t="s">
        <v>70</v>
      </c>
      <c r="K29" s="107" t="s">
        <v>70</v>
      </c>
      <c r="L29" s="107" t="s">
        <v>70</v>
      </c>
      <c r="M29" s="107" t="s">
        <v>70</v>
      </c>
    </row>
    <row r="30" spans="1:13" x14ac:dyDescent="0.3">
      <c r="A30" s="97" t="s">
        <v>137</v>
      </c>
      <c r="B30" s="108" t="e">
        <v>#VALUE!</v>
      </c>
      <c r="C30" s="108" t="e">
        <v>#VALUE!</v>
      </c>
      <c r="D30" s="108" t="e">
        <v>#VALUE!</v>
      </c>
      <c r="E30" s="108" t="e">
        <v>#VALUE!</v>
      </c>
      <c r="F30" s="108" t="e">
        <v>#VALUE!</v>
      </c>
      <c r="G30" s="108" t="e">
        <v>#VALUE!</v>
      </c>
      <c r="H30" s="108" t="e">
        <v>#VALUE!</v>
      </c>
      <c r="I30" s="108" t="e">
        <v>#VALUE!</v>
      </c>
      <c r="J30" s="108" t="e">
        <v>#VALUE!</v>
      </c>
      <c r="K30" s="108" t="e">
        <v>#VALUE!</v>
      </c>
      <c r="L30" s="108" t="e">
        <v>#VALUE!</v>
      </c>
      <c r="M30" s="108" t="e">
        <v>#VALUE!</v>
      </c>
    </row>
    <row r="31" spans="1:13" s="101" customFormat="1" x14ac:dyDescent="0.3">
      <c r="A31" s="20" t="s">
        <v>25</v>
      </c>
      <c r="B31" s="107" t="s">
        <v>70</v>
      </c>
      <c r="C31" s="107" t="s">
        <v>70</v>
      </c>
      <c r="D31" s="107" t="s">
        <v>70</v>
      </c>
      <c r="E31" s="107" t="s">
        <v>70</v>
      </c>
      <c r="F31" s="107">
        <v>37.015888214111328</v>
      </c>
      <c r="G31" s="107">
        <v>54.953250885009766</v>
      </c>
      <c r="H31" s="107">
        <v>67.472053527832031</v>
      </c>
      <c r="I31" s="107">
        <v>81.360244750976563</v>
      </c>
      <c r="J31" s="107" t="s">
        <v>70</v>
      </c>
      <c r="K31" s="107" t="s">
        <v>70</v>
      </c>
      <c r="L31" s="107" t="s">
        <v>70</v>
      </c>
      <c r="M31" s="107" t="s">
        <v>70</v>
      </c>
    </row>
    <row r="32" spans="1:13" s="33" customFormat="1" x14ac:dyDescent="0.3">
      <c r="A32" s="97" t="s">
        <v>137</v>
      </c>
      <c r="B32" s="108" t="e">
        <v>#VALUE!</v>
      </c>
      <c r="C32" s="108" t="e">
        <v>#VALUE!</v>
      </c>
      <c r="D32" s="108" t="e">
        <v>#VALUE!</v>
      </c>
      <c r="E32" s="108" t="e">
        <v>#VALUE!</v>
      </c>
      <c r="F32" s="108" t="e">
        <v>#VALUE!</v>
      </c>
      <c r="G32" s="108" t="e">
        <v>#VALUE!</v>
      </c>
      <c r="H32" s="108" t="e">
        <v>#VALUE!</v>
      </c>
      <c r="I32" s="108" t="e">
        <v>#VALUE!</v>
      </c>
      <c r="J32" s="108" t="e">
        <v>#VALUE!</v>
      </c>
      <c r="K32" s="108" t="e">
        <v>#VALUE!</v>
      </c>
      <c r="L32" s="108" t="e">
        <v>#VALUE!</v>
      </c>
      <c r="M32" s="108" t="e">
        <v>#VALUE!</v>
      </c>
    </row>
    <row r="33" spans="1:13" s="101" customFormat="1" x14ac:dyDescent="0.3">
      <c r="A33" s="20" t="s">
        <v>26</v>
      </c>
      <c r="B33" s="107" t="s">
        <v>70</v>
      </c>
      <c r="C33" s="107" t="s">
        <v>70</v>
      </c>
      <c r="D33" s="107" t="s">
        <v>70</v>
      </c>
      <c r="E33" s="107" t="s">
        <v>70</v>
      </c>
      <c r="F33" s="107" t="s">
        <v>70</v>
      </c>
      <c r="G33" s="107" t="s">
        <v>70</v>
      </c>
      <c r="H33" s="107">
        <v>59.972408294677734</v>
      </c>
      <c r="I33" s="107">
        <v>74.163848876953125</v>
      </c>
      <c r="J33" s="107" t="s">
        <v>70</v>
      </c>
      <c r="K33" s="107" t="s">
        <v>70</v>
      </c>
      <c r="L33" s="107" t="s">
        <v>70</v>
      </c>
      <c r="M33" s="107" t="s">
        <v>70</v>
      </c>
    </row>
    <row r="34" spans="1:13" s="33" customFormat="1" x14ac:dyDescent="0.3">
      <c r="A34" s="97" t="s">
        <v>137</v>
      </c>
      <c r="B34" s="108" t="e">
        <v>#VALUE!</v>
      </c>
      <c r="C34" s="108" t="e">
        <v>#VALUE!</v>
      </c>
      <c r="D34" s="108" t="e">
        <v>#VALUE!</v>
      </c>
      <c r="E34" s="108" t="e">
        <v>#VALUE!</v>
      </c>
      <c r="F34" s="108" t="e">
        <v>#VALUE!</v>
      </c>
      <c r="G34" s="108" t="e">
        <v>#VALUE!</v>
      </c>
      <c r="H34" s="108" t="e">
        <v>#VALUE!</v>
      </c>
      <c r="I34" s="108" t="e">
        <v>#VALUE!</v>
      </c>
      <c r="J34" s="108" t="e">
        <v>#VALUE!</v>
      </c>
      <c r="K34" s="108" t="e">
        <v>#VALUE!</v>
      </c>
      <c r="L34" s="108" t="e">
        <v>#VALUE!</v>
      </c>
      <c r="M34" s="108" t="e">
        <v>#VALUE!</v>
      </c>
    </row>
    <row r="35" spans="1:13" s="36" customFormat="1" x14ac:dyDescent="0.3">
      <c r="A35" s="20" t="s">
        <v>27</v>
      </c>
      <c r="B35" s="107" t="s">
        <v>70</v>
      </c>
      <c r="C35" s="107" t="s">
        <v>70</v>
      </c>
      <c r="D35" s="107" t="s">
        <v>70</v>
      </c>
      <c r="E35" s="107" t="s">
        <v>70</v>
      </c>
      <c r="F35" s="107" t="s">
        <v>70</v>
      </c>
      <c r="G35" s="107" t="s">
        <v>70</v>
      </c>
      <c r="H35" s="107" t="s">
        <v>70</v>
      </c>
      <c r="I35" s="107" t="s">
        <v>70</v>
      </c>
      <c r="J35" s="107" t="s">
        <v>70</v>
      </c>
      <c r="K35" s="107" t="s">
        <v>70</v>
      </c>
      <c r="L35" s="107" t="s">
        <v>70</v>
      </c>
      <c r="M35" s="107" t="s">
        <v>70</v>
      </c>
    </row>
    <row r="36" spans="1:13" x14ac:dyDescent="0.3">
      <c r="A36" s="97" t="s">
        <v>137</v>
      </c>
      <c r="B36" s="108" t="e">
        <v>#VALUE!</v>
      </c>
      <c r="C36" s="108" t="e">
        <v>#VALUE!</v>
      </c>
      <c r="D36" s="108" t="e">
        <v>#VALUE!</v>
      </c>
      <c r="E36" s="108" t="e">
        <v>#VALUE!</v>
      </c>
      <c r="F36" s="108" t="e">
        <v>#VALUE!</v>
      </c>
      <c r="G36" s="108" t="e">
        <v>#VALUE!</v>
      </c>
      <c r="H36" s="108" t="e">
        <v>#VALUE!</v>
      </c>
      <c r="I36" s="108" t="e">
        <v>#VALUE!</v>
      </c>
      <c r="J36" s="108" t="e">
        <v>#VALUE!</v>
      </c>
      <c r="K36" s="108" t="e">
        <v>#VALUE!</v>
      </c>
      <c r="L36" s="108" t="e">
        <v>#VALUE!</v>
      </c>
      <c r="M36" s="108" t="e">
        <v>#VALUE!</v>
      </c>
    </row>
    <row r="37" spans="1:13" s="36" customFormat="1" x14ac:dyDescent="0.3">
      <c r="A37" s="16" t="s">
        <v>28</v>
      </c>
      <c r="B37" s="105" t="s">
        <v>70</v>
      </c>
      <c r="C37" s="105" t="s">
        <v>70</v>
      </c>
      <c r="D37" s="105" t="s">
        <v>70</v>
      </c>
      <c r="E37" s="105" t="s">
        <v>70</v>
      </c>
      <c r="F37" s="105">
        <v>41.178653717041016</v>
      </c>
      <c r="G37" s="105">
        <v>58.030620574951172</v>
      </c>
      <c r="H37" s="105">
        <v>70.398681640625</v>
      </c>
      <c r="I37" s="105">
        <v>77.180656433105469</v>
      </c>
      <c r="J37" s="105" t="s">
        <v>70</v>
      </c>
      <c r="K37" s="105" t="s">
        <v>70</v>
      </c>
      <c r="L37" s="105" t="s">
        <v>70</v>
      </c>
      <c r="M37" s="105" t="s">
        <v>70</v>
      </c>
    </row>
    <row r="38" spans="1:13" x14ac:dyDescent="0.3">
      <c r="A38" s="99" t="s">
        <v>137</v>
      </c>
      <c r="B38" s="106" t="e">
        <v>#VALUE!</v>
      </c>
      <c r="C38" s="106" t="e">
        <v>#VALUE!</v>
      </c>
      <c r="D38" s="106" t="e">
        <v>#VALUE!</v>
      </c>
      <c r="E38" s="106" t="e">
        <v>#VALUE!</v>
      </c>
      <c r="F38" s="106" t="e">
        <v>#VALUE!</v>
      </c>
      <c r="G38" s="106" t="e">
        <v>#VALUE!</v>
      </c>
      <c r="H38" s="106">
        <v>7.32806396484375</v>
      </c>
      <c r="I38" s="106">
        <v>1.6707077026367188</v>
      </c>
      <c r="J38" s="106" t="e">
        <v>#VALUE!</v>
      </c>
      <c r="K38" s="106" t="e">
        <v>#VALUE!</v>
      </c>
      <c r="L38" s="106" t="e">
        <v>#VALUE!</v>
      </c>
      <c r="M38" s="106" t="e">
        <v>#VALUE!</v>
      </c>
    </row>
    <row r="39" spans="1:13" s="36" customFormat="1" x14ac:dyDescent="0.3">
      <c r="A39" s="20" t="s">
        <v>29</v>
      </c>
      <c r="B39" s="107" t="s">
        <v>70</v>
      </c>
      <c r="C39" s="107" t="s">
        <v>70</v>
      </c>
      <c r="D39" s="107" t="s">
        <v>70</v>
      </c>
      <c r="E39" s="107" t="s">
        <v>70</v>
      </c>
      <c r="F39" s="107">
        <v>38.175258636474609</v>
      </c>
      <c r="G39" s="107">
        <v>52.344509124755859</v>
      </c>
      <c r="H39" s="107">
        <v>64.98980712890625</v>
      </c>
      <c r="I39" s="107">
        <v>71.72772216796875</v>
      </c>
      <c r="J39" s="107" t="s">
        <v>70</v>
      </c>
      <c r="K39" s="107" t="s">
        <v>70</v>
      </c>
      <c r="L39" s="107" t="s">
        <v>70</v>
      </c>
      <c r="M39" s="107" t="s">
        <v>70</v>
      </c>
    </row>
    <row r="40" spans="1:13" x14ac:dyDescent="0.3">
      <c r="A40" s="97" t="s">
        <v>137</v>
      </c>
      <c r="B40" s="108" t="e">
        <v>#VALUE!</v>
      </c>
      <c r="C40" s="108" t="e">
        <v>#VALUE!</v>
      </c>
      <c r="D40" s="108" t="e">
        <v>#VALUE!</v>
      </c>
      <c r="E40" s="108" t="e">
        <v>#VALUE!</v>
      </c>
      <c r="F40" s="108" t="e">
        <v>#VALUE!</v>
      </c>
      <c r="G40" s="108" t="e">
        <v>#VALUE!</v>
      </c>
      <c r="H40" s="108" t="e">
        <v>#VALUE!</v>
      </c>
      <c r="I40" s="108" t="e">
        <v>#VALUE!</v>
      </c>
      <c r="J40" s="108" t="e">
        <v>#VALUE!</v>
      </c>
      <c r="K40" s="108" t="e">
        <v>#VALUE!</v>
      </c>
      <c r="L40" s="108" t="e">
        <v>#VALUE!</v>
      </c>
      <c r="M40" s="108" t="e">
        <v>#VALUE!</v>
      </c>
    </row>
    <row r="41" spans="1:13" s="36" customFormat="1" x14ac:dyDescent="0.3">
      <c r="A41" s="20" t="s">
        <v>30</v>
      </c>
      <c r="B41" s="107" t="s">
        <v>70</v>
      </c>
      <c r="C41" s="107" t="s">
        <v>70</v>
      </c>
      <c r="D41" s="107" t="s">
        <v>70</v>
      </c>
      <c r="E41" s="107" t="s">
        <v>70</v>
      </c>
      <c r="F41" s="107" t="s">
        <v>70</v>
      </c>
      <c r="G41" s="107">
        <v>62.764430999755859</v>
      </c>
      <c r="H41" s="107">
        <v>78.911231994628906</v>
      </c>
      <c r="I41" s="107">
        <v>90.330924987792969</v>
      </c>
      <c r="J41" s="107" t="s">
        <v>70</v>
      </c>
      <c r="K41" s="107" t="s">
        <v>70</v>
      </c>
      <c r="L41" s="107" t="s">
        <v>70</v>
      </c>
      <c r="M41" s="107" t="s">
        <v>70</v>
      </c>
    </row>
    <row r="42" spans="1:13" x14ac:dyDescent="0.3">
      <c r="A42" s="97" t="s">
        <v>137</v>
      </c>
      <c r="B42" s="108" t="e">
        <v>#VALUE!</v>
      </c>
      <c r="C42" s="108" t="e">
        <v>#VALUE!</v>
      </c>
      <c r="D42" s="108" t="e">
        <v>#VALUE!</v>
      </c>
      <c r="E42" s="108" t="e">
        <v>#VALUE!</v>
      </c>
      <c r="F42" s="108" t="e">
        <v>#VALUE!</v>
      </c>
      <c r="G42" s="108" t="e">
        <v>#VALUE!</v>
      </c>
      <c r="H42" s="108" t="e">
        <v>#VALUE!</v>
      </c>
      <c r="I42" s="108" t="e">
        <v>#VALUE!</v>
      </c>
      <c r="J42" s="108" t="e">
        <v>#VALUE!</v>
      </c>
      <c r="K42" s="108" t="e">
        <v>#VALUE!</v>
      </c>
      <c r="L42" s="108" t="e">
        <v>#VALUE!</v>
      </c>
      <c r="M42" s="108" t="e">
        <v>#VALUE!</v>
      </c>
    </row>
    <row r="43" spans="1:13" s="101" customFormat="1" x14ac:dyDescent="0.3">
      <c r="A43" s="20" t="s">
        <v>31</v>
      </c>
      <c r="B43" s="107" t="s">
        <v>70</v>
      </c>
      <c r="C43" s="107" t="s">
        <v>70</v>
      </c>
      <c r="D43" s="107" t="s">
        <v>70</v>
      </c>
      <c r="E43" s="107" t="s">
        <v>70</v>
      </c>
      <c r="F43" s="107">
        <v>41.480628967285156</v>
      </c>
      <c r="G43" s="107">
        <v>60.763748168945313</v>
      </c>
      <c r="H43" s="107">
        <v>72.030166625976563</v>
      </c>
      <c r="I43" s="107">
        <v>78.24127197265625</v>
      </c>
      <c r="J43" s="107" t="s">
        <v>70</v>
      </c>
      <c r="K43" s="107" t="s">
        <v>70</v>
      </c>
      <c r="L43" s="107" t="s">
        <v>70</v>
      </c>
      <c r="M43" s="107" t="s">
        <v>70</v>
      </c>
    </row>
    <row r="44" spans="1:13" s="33" customFormat="1" x14ac:dyDescent="0.3">
      <c r="A44" s="97" t="s">
        <v>137</v>
      </c>
      <c r="B44" s="108" t="e">
        <v>#VALUE!</v>
      </c>
      <c r="C44" s="108" t="e">
        <v>#VALUE!</v>
      </c>
      <c r="D44" s="108" t="e">
        <v>#VALUE!</v>
      </c>
      <c r="E44" s="108" t="e">
        <v>#VALUE!</v>
      </c>
      <c r="F44" s="108" t="e">
        <v>#VALUE!</v>
      </c>
      <c r="G44" s="108" t="e">
        <v>#VALUE!</v>
      </c>
      <c r="H44" s="108" t="e">
        <v>#VALUE!</v>
      </c>
      <c r="I44" s="108" t="e">
        <v>#VALUE!</v>
      </c>
      <c r="J44" s="108" t="e">
        <v>#VALUE!</v>
      </c>
      <c r="K44" s="108" t="e">
        <v>#VALUE!</v>
      </c>
      <c r="L44" s="108" t="e">
        <v>#VALUE!</v>
      </c>
      <c r="M44" s="108" t="e">
        <v>#VALUE!</v>
      </c>
    </row>
    <row r="45" spans="1:13" s="36" customFormat="1" x14ac:dyDescent="0.3">
      <c r="A45" s="16" t="s">
        <v>32</v>
      </c>
      <c r="B45" s="105" t="s">
        <v>70</v>
      </c>
      <c r="C45" s="105" t="s">
        <v>70</v>
      </c>
      <c r="D45" s="105" t="s">
        <v>70</v>
      </c>
      <c r="E45" s="105" t="s">
        <v>70</v>
      </c>
      <c r="F45" s="105">
        <v>41.456291198730469</v>
      </c>
      <c r="G45" s="105">
        <v>63.535152435302734</v>
      </c>
      <c r="H45" s="105">
        <v>69.248321533203125</v>
      </c>
      <c r="I45" s="105">
        <v>73.309539794921875</v>
      </c>
      <c r="J45" s="105" t="s">
        <v>70</v>
      </c>
      <c r="K45" s="105" t="s">
        <v>70</v>
      </c>
      <c r="L45" s="105" t="s">
        <v>70</v>
      </c>
      <c r="M45" s="105" t="s">
        <v>70</v>
      </c>
    </row>
    <row r="46" spans="1:13" x14ac:dyDescent="0.3">
      <c r="A46" s="99" t="s">
        <v>137</v>
      </c>
      <c r="B46" s="106" t="e">
        <v>#VALUE!</v>
      </c>
      <c r="C46" s="106" t="e">
        <v>#VALUE!</v>
      </c>
      <c r="D46" s="106" t="e">
        <v>#VALUE!</v>
      </c>
      <c r="E46" s="106" t="e">
        <v>#VALUE!</v>
      </c>
      <c r="F46" s="106" t="e">
        <v>#VALUE!</v>
      </c>
      <c r="G46" s="106" t="e">
        <v>#VALUE!</v>
      </c>
      <c r="H46" s="106" t="e">
        <v>#VALUE!</v>
      </c>
      <c r="I46" s="106" t="e">
        <v>#VALUE!</v>
      </c>
      <c r="J46" s="106" t="e">
        <v>#VALUE!</v>
      </c>
      <c r="K46" s="106" t="e">
        <v>#VALUE!</v>
      </c>
      <c r="L46" s="106" t="e">
        <v>#VALUE!</v>
      </c>
      <c r="M46" s="106" t="e">
        <v>#VALUE!</v>
      </c>
    </row>
    <row r="47" spans="1:13" s="36" customFormat="1" x14ac:dyDescent="0.3">
      <c r="A47" s="16" t="s">
        <v>33</v>
      </c>
      <c r="B47" s="105" t="s">
        <v>70</v>
      </c>
      <c r="C47" s="105" t="s">
        <v>70</v>
      </c>
      <c r="D47" s="105" t="s">
        <v>70</v>
      </c>
      <c r="E47" s="105" t="s">
        <v>70</v>
      </c>
      <c r="F47" s="105">
        <v>29.010410308837891</v>
      </c>
      <c r="G47" s="105">
        <v>46.748394012451172</v>
      </c>
      <c r="H47" s="105">
        <v>69.087295532226563</v>
      </c>
      <c r="I47" s="105">
        <v>83.024055480957031</v>
      </c>
      <c r="J47" s="105" t="s">
        <v>70</v>
      </c>
      <c r="K47" s="105" t="s">
        <v>70</v>
      </c>
      <c r="L47" s="105" t="s">
        <v>70</v>
      </c>
      <c r="M47" s="105" t="s">
        <v>70</v>
      </c>
    </row>
    <row r="48" spans="1:13" x14ac:dyDescent="0.3">
      <c r="A48" s="99" t="s">
        <v>137</v>
      </c>
      <c r="B48" s="106" t="e">
        <v>#VALUE!</v>
      </c>
      <c r="C48" s="106" t="e">
        <v>#VALUE!</v>
      </c>
      <c r="D48" s="106" t="e">
        <v>#VALUE!</v>
      </c>
      <c r="E48" s="106" t="e">
        <v>#VALUE!</v>
      </c>
      <c r="F48" s="106" t="e">
        <v>#VALUE!</v>
      </c>
      <c r="G48" s="106" t="e">
        <v>#VALUE!</v>
      </c>
      <c r="H48" s="106">
        <v>9.8908767700195313</v>
      </c>
      <c r="I48" s="106">
        <v>2.6714553833007813</v>
      </c>
      <c r="J48" s="106" t="e">
        <v>#VALUE!</v>
      </c>
      <c r="K48" s="106" t="e">
        <v>#VALUE!</v>
      </c>
      <c r="L48" s="106" t="e">
        <v>#VALUE!</v>
      </c>
      <c r="M48" s="106" t="e">
        <v>#VALUE!</v>
      </c>
    </row>
    <row r="49" spans="1:13" s="101" customFormat="1" x14ac:dyDescent="0.3">
      <c r="A49" s="20" t="s">
        <v>34</v>
      </c>
      <c r="B49" s="107" t="s">
        <v>70</v>
      </c>
      <c r="C49" s="107" t="s">
        <v>70</v>
      </c>
      <c r="D49" s="107" t="s">
        <v>70</v>
      </c>
      <c r="E49" s="107" t="s">
        <v>70</v>
      </c>
      <c r="F49" s="107">
        <v>24.864002227783203</v>
      </c>
      <c r="G49" s="107">
        <v>46.795745849609375</v>
      </c>
      <c r="H49" s="107">
        <v>71.347679138183594</v>
      </c>
      <c r="I49" s="107">
        <v>85.454605102539063</v>
      </c>
      <c r="J49" s="107" t="s">
        <v>70</v>
      </c>
      <c r="K49" s="107" t="s">
        <v>70</v>
      </c>
      <c r="L49" s="107" t="s">
        <v>70</v>
      </c>
      <c r="M49" s="107" t="s">
        <v>70</v>
      </c>
    </row>
    <row r="50" spans="1:13" s="36" customFormat="1" x14ac:dyDescent="0.3">
      <c r="A50" s="97" t="s">
        <v>137</v>
      </c>
      <c r="B50" s="108" t="e">
        <v>#VALUE!</v>
      </c>
      <c r="C50" s="108" t="e">
        <v>#VALUE!</v>
      </c>
      <c r="D50" s="108" t="e">
        <v>#VALUE!</v>
      </c>
      <c r="E50" s="108" t="e">
        <v>#VALUE!</v>
      </c>
      <c r="F50" s="108" t="e">
        <v>#VALUE!</v>
      </c>
      <c r="G50" s="108" t="e">
        <v>#VALUE!</v>
      </c>
      <c r="H50" s="108" t="e">
        <v>#VALUE!</v>
      </c>
      <c r="I50" s="108" t="e">
        <v>#VALUE!</v>
      </c>
      <c r="J50" s="108" t="e">
        <v>#VALUE!</v>
      </c>
      <c r="K50" s="108" t="e">
        <v>#VALUE!</v>
      </c>
      <c r="L50" s="108" t="e">
        <v>#VALUE!</v>
      </c>
      <c r="M50" s="108" t="e">
        <v>#VALUE!</v>
      </c>
    </row>
    <row r="51" spans="1:13" x14ac:dyDescent="0.3">
      <c r="A51" s="20" t="s">
        <v>35</v>
      </c>
      <c r="B51" s="107" t="s">
        <v>70</v>
      </c>
      <c r="C51" s="107" t="s">
        <v>70</v>
      </c>
      <c r="D51" s="107" t="s">
        <v>70</v>
      </c>
      <c r="E51" s="107" t="s">
        <v>70</v>
      </c>
      <c r="F51" s="107">
        <v>34.105918884277344</v>
      </c>
      <c r="G51" s="107">
        <v>46.685649871826172</v>
      </c>
      <c r="H51" s="107">
        <v>65.719612121582031</v>
      </c>
      <c r="I51" s="107">
        <v>79.272079467773438</v>
      </c>
      <c r="J51" s="107" t="s">
        <v>70</v>
      </c>
      <c r="K51" s="107" t="s">
        <v>70</v>
      </c>
      <c r="L51" s="107" t="s">
        <v>70</v>
      </c>
      <c r="M51" s="107" t="s">
        <v>70</v>
      </c>
    </row>
    <row r="52" spans="1:13" s="36" customFormat="1" x14ac:dyDescent="0.3">
      <c r="A52" s="97" t="s">
        <v>137</v>
      </c>
      <c r="B52" s="108" t="e">
        <v>#VALUE!</v>
      </c>
      <c r="C52" s="108" t="e">
        <v>#VALUE!</v>
      </c>
      <c r="D52" s="108" t="e">
        <v>#VALUE!</v>
      </c>
      <c r="E52" s="108" t="e">
        <v>#VALUE!</v>
      </c>
      <c r="F52" s="108" t="e">
        <v>#VALUE!</v>
      </c>
      <c r="G52" s="108" t="e">
        <v>#VALUE!</v>
      </c>
      <c r="H52" s="108" t="e">
        <v>#VALUE!</v>
      </c>
      <c r="I52" s="108" t="e">
        <v>#VALUE!</v>
      </c>
      <c r="J52" s="108" t="e">
        <v>#VALUE!</v>
      </c>
      <c r="K52" s="108" t="e">
        <v>#VALUE!</v>
      </c>
      <c r="L52" s="108" t="e">
        <v>#VALUE!</v>
      </c>
      <c r="M52" s="108" t="e">
        <v>#VALUE!</v>
      </c>
    </row>
    <row r="53" spans="1:13" x14ac:dyDescent="0.3">
      <c r="A53" s="16" t="s">
        <v>36</v>
      </c>
      <c r="B53" s="105" t="s">
        <v>70</v>
      </c>
      <c r="C53" s="105" t="s">
        <v>70</v>
      </c>
      <c r="D53" s="105" t="s">
        <v>70</v>
      </c>
      <c r="E53" s="105" t="s">
        <v>70</v>
      </c>
      <c r="F53" s="105">
        <v>39.920696258544922</v>
      </c>
      <c r="G53" s="105">
        <v>53.950065612792969</v>
      </c>
      <c r="H53" s="105">
        <v>63.023654937744141</v>
      </c>
      <c r="I53" s="105">
        <v>72.804039001464844</v>
      </c>
      <c r="J53" s="105" t="s">
        <v>70</v>
      </c>
      <c r="K53" s="105" t="s">
        <v>70</v>
      </c>
      <c r="L53" s="105" t="s">
        <v>70</v>
      </c>
      <c r="M53" s="105" t="s">
        <v>70</v>
      </c>
    </row>
    <row r="54" spans="1:13" s="36" customFormat="1" x14ac:dyDescent="0.3">
      <c r="A54" s="99" t="s">
        <v>137</v>
      </c>
      <c r="B54" s="106" t="e">
        <v>#VALUE!</v>
      </c>
      <c r="C54" s="106" t="e">
        <v>#VALUE!</v>
      </c>
      <c r="D54" s="106" t="e">
        <v>#VALUE!</v>
      </c>
      <c r="E54" s="106" t="e">
        <v>#VALUE!</v>
      </c>
      <c r="F54" s="106" t="e">
        <v>#VALUE!</v>
      </c>
      <c r="G54" s="106" t="e">
        <v>#VALUE!</v>
      </c>
      <c r="H54" s="106">
        <v>5.4499092102050781</v>
      </c>
      <c r="I54" s="106">
        <v>0.36989593505859375</v>
      </c>
      <c r="J54" s="106" t="e">
        <v>#VALUE!</v>
      </c>
      <c r="K54" s="106" t="e">
        <v>#VALUE!</v>
      </c>
      <c r="L54" s="106" t="e">
        <v>#VALUE!</v>
      </c>
      <c r="M54" s="106" t="e">
        <v>#VALUE!</v>
      </c>
    </row>
    <row r="55" spans="1:13" x14ac:dyDescent="0.3">
      <c r="A55" s="20" t="s">
        <v>37</v>
      </c>
      <c r="B55" s="107" t="s">
        <v>70</v>
      </c>
      <c r="C55" s="107" t="s">
        <v>70</v>
      </c>
      <c r="D55" s="107" t="s">
        <v>70</v>
      </c>
      <c r="E55" s="107" t="s">
        <v>70</v>
      </c>
      <c r="F55" s="107" t="s">
        <v>70</v>
      </c>
      <c r="G55" s="107" t="s">
        <v>70</v>
      </c>
      <c r="H55" s="107" t="s">
        <v>70</v>
      </c>
      <c r="I55" s="107" t="s">
        <v>70</v>
      </c>
      <c r="J55" s="107" t="s">
        <v>70</v>
      </c>
      <c r="K55" s="107" t="s">
        <v>70</v>
      </c>
      <c r="L55" s="107" t="s">
        <v>70</v>
      </c>
      <c r="M55" s="107" t="s">
        <v>70</v>
      </c>
    </row>
    <row r="56" spans="1:13" s="36" customFormat="1" x14ac:dyDescent="0.3">
      <c r="A56" s="97" t="s">
        <v>137</v>
      </c>
      <c r="B56" s="108" t="e">
        <v>#VALUE!</v>
      </c>
      <c r="C56" s="108" t="e">
        <v>#VALUE!</v>
      </c>
      <c r="D56" s="108" t="e">
        <v>#VALUE!</v>
      </c>
      <c r="E56" s="108" t="e">
        <v>#VALUE!</v>
      </c>
      <c r="F56" s="108" t="e">
        <v>#VALUE!</v>
      </c>
      <c r="G56" s="108" t="e">
        <v>#VALUE!</v>
      </c>
      <c r="H56" s="108" t="e">
        <v>#VALUE!</v>
      </c>
      <c r="I56" s="108" t="e">
        <v>#VALUE!</v>
      </c>
      <c r="J56" s="108" t="e">
        <v>#VALUE!</v>
      </c>
      <c r="K56" s="108" t="e">
        <v>#VALUE!</v>
      </c>
      <c r="L56" s="108" t="e">
        <v>#VALUE!</v>
      </c>
      <c r="M56" s="108" t="e">
        <v>#VALUE!</v>
      </c>
    </row>
    <row r="57" spans="1:13" x14ac:dyDescent="0.3">
      <c r="A57" s="20" t="s">
        <v>38</v>
      </c>
      <c r="B57" s="107" t="s">
        <v>70</v>
      </c>
      <c r="C57" s="107" t="s">
        <v>70</v>
      </c>
      <c r="D57" s="107" t="s">
        <v>70</v>
      </c>
      <c r="E57" s="107" t="s">
        <v>70</v>
      </c>
      <c r="F57" s="107">
        <v>58.5616455078125</v>
      </c>
      <c r="G57" s="107">
        <v>72.602531433105469</v>
      </c>
      <c r="H57" s="107">
        <v>90.328704833984375</v>
      </c>
      <c r="I57" s="107">
        <v>94.172378540039063</v>
      </c>
      <c r="J57" s="107" t="s">
        <v>70</v>
      </c>
      <c r="K57" s="107" t="s">
        <v>70</v>
      </c>
      <c r="L57" s="107" t="s">
        <v>70</v>
      </c>
      <c r="M57" s="107" t="s">
        <v>70</v>
      </c>
    </row>
    <row r="58" spans="1:13" s="36" customFormat="1" x14ac:dyDescent="0.3">
      <c r="A58" s="97" t="s">
        <v>137</v>
      </c>
      <c r="B58" s="108" t="e">
        <v>#VALUE!</v>
      </c>
      <c r="C58" s="108" t="e">
        <v>#VALUE!</v>
      </c>
      <c r="D58" s="108" t="e">
        <v>#VALUE!</v>
      </c>
      <c r="E58" s="108" t="e">
        <v>#VALUE!</v>
      </c>
      <c r="F58" s="108" t="e">
        <v>#VALUE!</v>
      </c>
      <c r="G58" s="108" t="e">
        <v>#VALUE!</v>
      </c>
      <c r="H58" s="108" t="e">
        <v>#VALUE!</v>
      </c>
      <c r="I58" s="108" t="e">
        <v>#VALUE!</v>
      </c>
      <c r="J58" s="108" t="e">
        <v>#VALUE!</v>
      </c>
      <c r="K58" s="108" t="e">
        <v>#VALUE!</v>
      </c>
      <c r="L58" s="108" t="e">
        <v>#VALUE!</v>
      </c>
      <c r="M58" s="108" t="e">
        <v>#VALUE!</v>
      </c>
    </row>
    <row r="59" spans="1:13" x14ac:dyDescent="0.3">
      <c r="A59" s="20" t="s">
        <v>39</v>
      </c>
      <c r="B59" s="107" t="s">
        <v>70</v>
      </c>
      <c r="C59" s="107" t="s">
        <v>70</v>
      </c>
      <c r="D59" s="107" t="s">
        <v>70</v>
      </c>
      <c r="E59" s="107" t="s">
        <v>70</v>
      </c>
      <c r="F59" s="107">
        <v>41.025745391845703</v>
      </c>
      <c r="G59" s="107">
        <v>55.625469207763672</v>
      </c>
      <c r="H59" s="107">
        <v>57.138813018798828</v>
      </c>
      <c r="I59" s="107">
        <v>66.982826232910156</v>
      </c>
      <c r="J59" s="107" t="s">
        <v>70</v>
      </c>
      <c r="K59" s="107" t="s">
        <v>70</v>
      </c>
      <c r="L59" s="107" t="s">
        <v>70</v>
      </c>
      <c r="M59" s="107" t="s">
        <v>70</v>
      </c>
    </row>
    <row r="60" spans="1:13" x14ac:dyDescent="0.3">
      <c r="A60" s="97" t="s">
        <v>137</v>
      </c>
      <c r="B60" s="108" t="e">
        <v>#VALUE!</v>
      </c>
      <c r="C60" s="108" t="e">
        <v>#VALUE!</v>
      </c>
      <c r="D60" s="108" t="e">
        <v>#VALUE!</v>
      </c>
      <c r="E60" s="108" t="e">
        <v>#VALUE!</v>
      </c>
      <c r="F60" s="108" t="e">
        <v>#VALUE!</v>
      </c>
      <c r="G60" s="108" t="e">
        <v>#VALUE!</v>
      </c>
      <c r="H60" s="108" t="e">
        <v>#VALUE!</v>
      </c>
      <c r="I60" s="108" t="e">
        <v>#VALUE!</v>
      </c>
      <c r="J60" s="108" t="e">
        <v>#VALUE!</v>
      </c>
      <c r="K60" s="108" t="e">
        <v>#VALUE!</v>
      </c>
      <c r="L60" s="108" t="e">
        <v>#VALUE!</v>
      </c>
      <c r="M60" s="108" t="e">
        <v>#VALUE!</v>
      </c>
    </row>
    <row r="61" spans="1:13" x14ac:dyDescent="0.3">
      <c r="A61" s="20" t="s">
        <v>40</v>
      </c>
      <c r="B61" s="107" t="s">
        <v>70</v>
      </c>
      <c r="C61" s="107" t="s">
        <v>70</v>
      </c>
      <c r="D61" s="107" t="s">
        <v>70</v>
      </c>
      <c r="E61" s="107" t="s">
        <v>70</v>
      </c>
      <c r="F61" s="107">
        <v>33.395698547363281</v>
      </c>
      <c r="G61" s="107">
        <v>46.444118499755859</v>
      </c>
      <c r="H61" s="107">
        <v>56.902259826660156</v>
      </c>
      <c r="I61" s="107">
        <v>70.110015869140625</v>
      </c>
      <c r="J61" s="107" t="s">
        <v>70</v>
      </c>
      <c r="K61" s="107" t="s">
        <v>70</v>
      </c>
      <c r="L61" s="107" t="s">
        <v>70</v>
      </c>
      <c r="M61" s="107" t="s">
        <v>70</v>
      </c>
    </row>
    <row r="62" spans="1:13" x14ac:dyDescent="0.3">
      <c r="A62" s="97" t="s">
        <v>137</v>
      </c>
      <c r="B62" s="108" t="e">
        <v>#VALUE!</v>
      </c>
      <c r="C62" s="108" t="e">
        <v>#VALUE!</v>
      </c>
      <c r="D62" s="108" t="e">
        <v>#VALUE!</v>
      </c>
      <c r="E62" s="108" t="e">
        <v>#VALUE!</v>
      </c>
      <c r="F62" s="108" t="e">
        <v>#VALUE!</v>
      </c>
      <c r="G62" s="108" t="e">
        <v>#VALUE!</v>
      </c>
      <c r="H62" s="108" t="e">
        <v>#VALUE!</v>
      </c>
      <c r="I62" s="108" t="e">
        <v>#VALUE!</v>
      </c>
      <c r="J62" s="108" t="e">
        <v>#VALUE!</v>
      </c>
      <c r="K62" s="108" t="e">
        <v>#VALUE!</v>
      </c>
      <c r="L62" s="108" t="e">
        <v>#VALUE!</v>
      </c>
      <c r="M62" s="108" t="e">
        <v>#VALUE!</v>
      </c>
    </row>
    <row r="63" spans="1:13" x14ac:dyDescent="0.3">
      <c r="A63" s="20" t="s">
        <v>41</v>
      </c>
      <c r="B63" s="107" t="s">
        <v>70</v>
      </c>
      <c r="C63" s="107" t="s">
        <v>70</v>
      </c>
      <c r="D63" s="107" t="s">
        <v>70</v>
      </c>
      <c r="E63" s="107" t="s">
        <v>70</v>
      </c>
      <c r="F63" s="107" t="s">
        <v>70</v>
      </c>
      <c r="G63" s="107" t="s">
        <v>70</v>
      </c>
      <c r="H63" s="107" t="s">
        <v>70</v>
      </c>
      <c r="I63" s="107" t="s">
        <v>70</v>
      </c>
      <c r="J63" s="107" t="s">
        <v>70</v>
      </c>
      <c r="K63" s="107" t="s">
        <v>70</v>
      </c>
      <c r="L63" s="107" t="s">
        <v>70</v>
      </c>
      <c r="M63" s="107" t="s">
        <v>70</v>
      </c>
    </row>
    <row r="64" spans="1:13" x14ac:dyDescent="0.3">
      <c r="A64" s="97" t="s">
        <v>137</v>
      </c>
      <c r="B64" s="108" t="e">
        <v>#VALUE!</v>
      </c>
      <c r="C64" s="108" t="e">
        <v>#VALUE!</v>
      </c>
      <c r="D64" s="108" t="e">
        <v>#VALUE!</v>
      </c>
      <c r="E64" s="108" t="e">
        <v>#VALUE!</v>
      </c>
      <c r="F64" s="108" t="e">
        <v>#VALUE!</v>
      </c>
      <c r="G64" s="108" t="e">
        <v>#VALUE!</v>
      </c>
      <c r="H64" s="108" t="e">
        <v>#VALUE!</v>
      </c>
      <c r="I64" s="108" t="e">
        <v>#VALUE!</v>
      </c>
      <c r="J64" s="108" t="e">
        <v>#VALUE!</v>
      </c>
      <c r="K64" s="108" t="e">
        <v>#VALUE!</v>
      </c>
      <c r="L64" s="108" t="e">
        <v>#VALUE!</v>
      </c>
      <c r="M64" s="108" t="e">
        <v>#VALUE!</v>
      </c>
    </row>
    <row r="65" spans="1:13" x14ac:dyDescent="0.3">
      <c r="A65" s="16" t="s">
        <v>42</v>
      </c>
      <c r="B65" s="105" t="s">
        <v>70</v>
      </c>
      <c r="C65" s="105" t="s">
        <v>70</v>
      </c>
      <c r="D65" s="105" t="s">
        <v>70</v>
      </c>
      <c r="E65" s="105" t="s">
        <v>70</v>
      </c>
      <c r="F65" s="105">
        <v>39.894847869873047</v>
      </c>
      <c r="G65" s="105">
        <v>56.534141540527344</v>
      </c>
      <c r="H65" s="105">
        <v>66.274185180664063</v>
      </c>
      <c r="I65" s="105">
        <v>76.243148803710938</v>
      </c>
      <c r="J65" s="105" t="s">
        <v>70</v>
      </c>
      <c r="K65" s="105" t="s">
        <v>70</v>
      </c>
      <c r="L65" s="105" t="s">
        <v>70</v>
      </c>
      <c r="M65" s="105" t="s">
        <v>70</v>
      </c>
    </row>
    <row r="66" spans="1:13" x14ac:dyDescent="0.3">
      <c r="A66" s="99" t="s">
        <v>137</v>
      </c>
      <c r="B66" s="106" t="e">
        <v>#VALUE!</v>
      </c>
      <c r="C66" s="106" t="e">
        <v>#VALUE!</v>
      </c>
      <c r="D66" s="106" t="e">
        <v>#VALUE!</v>
      </c>
      <c r="E66" s="106" t="e">
        <v>#VALUE!</v>
      </c>
      <c r="F66" s="106" t="e">
        <v>#VALUE!</v>
      </c>
      <c r="G66" s="106" t="e">
        <v>#VALUE!</v>
      </c>
      <c r="H66" s="106">
        <v>12.209102630615234</v>
      </c>
      <c r="I66" s="106">
        <v>3.6877288818359375</v>
      </c>
      <c r="J66" s="106" t="e">
        <v>#VALUE!</v>
      </c>
      <c r="K66" s="106" t="e">
        <v>#VALUE!</v>
      </c>
      <c r="L66" s="106" t="e">
        <v>#VALUE!</v>
      </c>
      <c r="M66" s="106" t="e">
        <v>#VALUE!</v>
      </c>
    </row>
    <row r="67" spans="1:13" x14ac:dyDescent="0.3">
      <c r="A67" s="20" t="s">
        <v>43</v>
      </c>
      <c r="B67" s="107" t="s">
        <v>70</v>
      </c>
      <c r="C67" s="107" t="s">
        <v>70</v>
      </c>
      <c r="D67" s="107" t="s">
        <v>70</v>
      </c>
      <c r="E67" s="107" t="s">
        <v>70</v>
      </c>
      <c r="F67" s="107">
        <v>40.697315216064453</v>
      </c>
      <c r="G67" s="107">
        <v>58.285495758056641</v>
      </c>
      <c r="H67" s="107">
        <v>85.235153198242188</v>
      </c>
      <c r="I67" s="107">
        <v>96.474113464355469</v>
      </c>
      <c r="J67" s="107" t="s">
        <v>70</v>
      </c>
      <c r="K67" s="107" t="s">
        <v>70</v>
      </c>
      <c r="L67" s="107" t="s">
        <v>70</v>
      </c>
      <c r="M67" s="107" t="s">
        <v>70</v>
      </c>
    </row>
    <row r="68" spans="1:13" x14ac:dyDescent="0.3">
      <c r="A68" s="97" t="s">
        <v>137</v>
      </c>
      <c r="B68" s="108" t="e">
        <v>#VALUE!</v>
      </c>
      <c r="C68" s="108" t="e">
        <v>#VALUE!</v>
      </c>
      <c r="D68" s="108" t="e">
        <v>#VALUE!</v>
      </c>
      <c r="E68" s="108" t="e">
        <v>#VALUE!</v>
      </c>
      <c r="F68" s="108" t="e">
        <v>#VALUE!</v>
      </c>
      <c r="G68" s="108" t="e">
        <v>#VALUE!</v>
      </c>
      <c r="H68" s="108" t="e">
        <v>#VALUE!</v>
      </c>
      <c r="I68" s="108" t="e">
        <v>#VALUE!</v>
      </c>
      <c r="J68" s="108" t="e">
        <v>#VALUE!</v>
      </c>
      <c r="K68" s="108" t="e">
        <v>#VALUE!</v>
      </c>
      <c r="L68" s="108" t="e">
        <v>#VALUE!</v>
      </c>
      <c r="M68" s="108" t="e">
        <v>#VALUE!</v>
      </c>
    </row>
    <row r="69" spans="1:13" x14ac:dyDescent="0.3">
      <c r="A69" s="20" t="s">
        <v>44</v>
      </c>
      <c r="B69" s="107" t="s">
        <v>70</v>
      </c>
      <c r="C69" s="107" t="s">
        <v>70</v>
      </c>
      <c r="D69" s="107" t="s">
        <v>70</v>
      </c>
      <c r="E69" s="107" t="s">
        <v>70</v>
      </c>
      <c r="F69" s="107">
        <v>31.467227935791016</v>
      </c>
      <c r="G69" s="107">
        <v>56.284427642822266</v>
      </c>
      <c r="H69" s="107">
        <v>53.941127777099609</v>
      </c>
      <c r="I69" s="107">
        <v>66.711257934570313</v>
      </c>
      <c r="J69" s="107" t="s">
        <v>70</v>
      </c>
      <c r="K69" s="107" t="s">
        <v>70</v>
      </c>
      <c r="L69" s="107" t="s">
        <v>70</v>
      </c>
      <c r="M69" s="107" t="s">
        <v>70</v>
      </c>
    </row>
    <row r="70" spans="1:13" x14ac:dyDescent="0.3">
      <c r="A70" s="97" t="s">
        <v>137</v>
      </c>
      <c r="B70" s="108" t="e">
        <v>#VALUE!</v>
      </c>
      <c r="C70" s="108" t="e">
        <v>#VALUE!</v>
      </c>
      <c r="D70" s="108" t="e">
        <v>#VALUE!</v>
      </c>
      <c r="E70" s="108" t="e">
        <v>#VALUE!</v>
      </c>
      <c r="F70" s="108" t="e">
        <v>#VALUE!</v>
      </c>
      <c r="G70" s="108" t="e">
        <v>#VALUE!</v>
      </c>
      <c r="H70" s="108" t="e">
        <v>#VALUE!</v>
      </c>
      <c r="I70" s="108" t="e">
        <v>#VALUE!</v>
      </c>
      <c r="J70" s="108" t="e">
        <v>#VALUE!</v>
      </c>
      <c r="K70" s="108" t="e">
        <v>#VALUE!</v>
      </c>
      <c r="L70" s="108" t="e">
        <v>#VALUE!</v>
      </c>
      <c r="M70" s="108" t="e">
        <v>#VALUE!</v>
      </c>
    </row>
    <row r="71" spans="1:13" x14ac:dyDescent="0.3">
      <c r="A71" s="20" t="s">
        <v>45</v>
      </c>
      <c r="B71" s="107" t="s">
        <v>70</v>
      </c>
      <c r="C71" s="107" t="s">
        <v>70</v>
      </c>
      <c r="D71" s="107" t="s">
        <v>70</v>
      </c>
      <c r="E71" s="107" t="s">
        <v>70</v>
      </c>
      <c r="F71" s="107">
        <v>57.02874755859375</v>
      </c>
      <c r="G71" s="107">
        <v>53.108474731445313</v>
      </c>
      <c r="H71" s="107">
        <v>56.042266845703125</v>
      </c>
      <c r="I71" s="107">
        <v>59.208168029785156</v>
      </c>
      <c r="J71" s="107" t="s">
        <v>70</v>
      </c>
      <c r="K71" s="107" t="s">
        <v>70</v>
      </c>
      <c r="L71" s="107" t="s">
        <v>70</v>
      </c>
      <c r="M71" s="107" t="s">
        <v>70</v>
      </c>
    </row>
    <row r="72" spans="1:13" x14ac:dyDescent="0.3">
      <c r="A72" s="97" t="s">
        <v>137</v>
      </c>
      <c r="B72" s="108" t="e">
        <v>#VALUE!</v>
      </c>
      <c r="C72" s="108" t="e">
        <v>#VALUE!</v>
      </c>
      <c r="D72" s="108" t="e">
        <v>#VALUE!</v>
      </c>
      <c r="E72" s="108" t="e">
        <v>#VALUE!</v>
      </c>
      <c r="F72" s="108" t="e">
        <v>#VALUE!</v>
      </c>
      <c r="G72" s="108" t="e">
        <v>#VALUE!</v>
      </c>
      <c r="H72" s="108" t="e">
        <v>#VALUE!</v>
      </c>
      <c r="I72" s="108" t="e">
        <v>#VALUE!</v>
      </c>
      <c r="J72" s="108" t="e">
        <v>#VALUE!</v>
      </c>
      <c r="K72" s="108" t="e">
        <v>#VALUE!</v>
      </c>
      <c r="L72" s="108" t="e">
        <v>#VALUE!</v>
      </c>
      <c r="M72" s="108" t="e">
        <v>#VALUE!</v>
      </c>
    </row>
    <row r="73" spans="1:13" x14ac:dyDescent="0.3">
      <c r="A73" s="16" t="s">
        <v>46</v>
      </c>
      <c r="B73" s="105" t="s">
        <v>70</v>
      </c>
      <c r="C73" s="105" t="s">
        <v>70</v>
      </c>
      <c r="D73" s="105" t="s">
        <v>70</v>
      </c>
      <c r="E73" s="105" t="s">
        <v>70</v>
      </c>
      <c r="F73" s="105">
        <v>39.640140533447266</v>
      </c>
      <c r="G73" s="105">
        <v>49.85064697265625</v>
      </c>
      <c r="H73" s="105">
        <v>59.211647033691406</v>
      </c>
      <c r="I73" s="105">
        <v>66.885848999023438</v>
      </c>
      <c r="J73" s="105" t="s">
        <v>70</v>
      </c>
      <c r="K73" s="105" t="s">
        <v>70</v>
      </c>
      <c r="L73" s="105" t="s">
        <v>70</v>
      </c>
      <c r="M73" s="105" t="s">
        <v>70</v>
      </c>
    </row>
    <row r="74" spans="1:13" x14ac:dyDescent="0.3">
      <c r="A74" s="99" t="s">
        <v>137</v>
      </c>
      <c r="B74" s="106" t="e">
        <v>#VALUE!</v>
      </c>
      <c r="C74" s="106" t="e">
        <v>#VALUE!</v>
      </c>
      <c r="D74" s="106" t="e">
        <v>#VALUE!</v>
      </c>
      <c r="E74" s="106" t="e">
        <v>#VALUE!</v>
      </c>
      <c r="F74" s="106" t="e">
        <v>#VALUE!</v>
      </c>
      <c r="G74" s="106" t="e">
        <v>#VALUE!</v>
      </c>
      <c r="H74" s="106" t="e">
        <v>#VALUE!</v>
      </c>
      <c r="I74" s="106" t="e">
        <v>#VALUE!</v>
      </c>
      <c r="J74" s="106" t="e">
        <v>#VALUE!</v>
      </c>
      <c r="K74" s="106" t="e">
        <v>#VALUE!</v>
      </c>
      <c r="L74" s="106" t="e">
        <v>#VALUE!</v>
      </c>
      <c r="M74" s="106" t="e">
        <v>#VALUE!</v>
      </c>
    </row>
    <row r="75" spans="1:13" x14ac:dyDescent="0.3">
      <c r="A75" s="16" t="s">
        <v>47</v>
      </c>
      <c r="B75" s="105" t="s">
        <v>70</v>
      </c>
      <c r="C75" s="105" t="s">
        <v>70</v>
      </c>
      <c r="D75" s="105" t="s">
        <v>70</v>
      </c>
      <c r="E75" s="105" t="s">
        <v>70</v>
      </c>
      <c r="F75" s="105">
        <v>39.385025024414063</v>
      </c>
      <c r="G75" s="105">
        <v>52.518405914306641</v>
      </c>
      <c r="H75" s="105">
        <v>67.307167053222656</v>
      </c>
      <c r="I75" s="105">
        <v>80.893562316894531</v>
      </c>
      <c r="J75" s="105" t="s">
        <v>70</v>
      </c>
      <c r="K75" s="105" t="s">
        <v>70</v>
      </c>
      <c r="L75" s="105" t="s">
        <v>70</v>
      </c>
      <c r="M75" s="105" t="s">
        <v>70</v>
      </c>
    </row>
    <row r="76" spans="1:13" x14ac:dyDescent="0.3">
      <c r="A76" s="99" t="s">
        <v>137</v>
      </c>
      <c r="B76" s="106" t="e">
        <v>#VALUE!</v>
      </c>
      <c r="C76" s="106" t="e">
        <v>#VALUE!</v>
      </c>
      <c r="D76" s="106" t="e">
        <v>#VALUE!</v>
      </c>
      <c r="E76" s="106" t="e">
        <v>#VALUE!</v>
      </c>
      <c r="F76" s="106" t="e">
        <v>#VALUE!</v>
      </c>
      <c r="G76" s="106" t="e">
        <v>#VALUE!</v>
      </c>
      <c r="H76" s="106">
        <v>1.6726913452148438</v>
      </c>
      <c r="I76" s="106">
        <v>-6.201934814453125E-2</v>
      </c>
      <c r="J76" s="106" t="e">
        <v>#VALUE!</v>
      </c>
      <c r="K76" s="106" t="e">
        <v>#VALUE!</v>
      </c>
      <c r="L76" s="106" t="e">
        <v>#VALUE!</v>
      </c>
      <c r="M76" s="106" t="e">
        <v>#VALUE!</v>
      </c>
    </row>
    <row r="77" spans="1:13" x14ac:dyDescent="0.3">
      <c r="A77" s="20" t="s">
        <v>48</v>
      </c>
      <c r="B77" s="107" t="s">
        <v>70</v>
      </c>
      <c r="C77" s="107" t="s">
        <v>70</v>
      </c>
      <c r="D77" s="107" t="s">
        <v>70</v>
      </c>
      <c r="E77" s="107" t="s">
        <v>70</v>
      </c>
      <c r="F77" s="107">
        <v>45.155467987060547</v>
      </c>
      <c r="G77" s="107">
        <v>56.646492004394531</v>
      </c>
      <c r="H77" s="107">
        <v>73.418220520019531</v>
      </c>
      <c r="I77" s="107">
        <v>90.825714111328125</v>
      </c>
      <c r="J77" s="107" t="s">
        <v>70</v>
      </c>
      <c r="K77" s="107" t="s">
        <v>70</v>
      </c>
      <c r="L77" s="107" t="s">
        <v>70</v>
      </c>
      <c r="M77" s="107" t="s">
        <v>70</v>
      </c>
    </row>
    <row r="78" spans="1:13" x14ac:dyDescent="0.3">
      <c r="A78" s="97" t="s">
        <v>137</v>
      </c>
      <c r="B78" s="108" t="e">
        <v>#VALUE!</v>
      </c>
      <c r="C78" s="108" t="e">
        <v>#VALUE!</v>
      </c>
      <c r="D78" s="108" t="e">
        <v>#VALUE!</v>
      </c>
      <c r="E78" s="108" t="e">
        <v>#VALUE!</v>
      </c>
      <c r="F78" s="108" t="e">
        <v>#VALUE!</v>
      </c>
      <c r="G78" s="108" t="e">
        <v>#VALUE!</v>
      </c>
      <c r="H78" s="108" t="e">
        <v>#VALUE!</v>
      </c>
      <c r="I78" s="108" t="e">
        <v>#VALUE!</v>
      </c>
      <c r="J78" s="108" t="e">
        <v>#VALUE!</v>
      </c>
      <c r="K78" s="108" t="e">
        <v>#VALUE!</v>
      </c>
      <c r="L78" s="108" t="e">
        <v>#VALUE!</v>
      </c>
      <c r="M78" s="108" t="e">
        <v>#VALUE!</v>
      </c>
    </row>
    <row r="79" spans="1:13" x14ac:dyDescent="0.3">
      <c r="A79" s="20" t="s">
        <v>49</v>
      </c>
      <c r="B79" s="107" t="s">
        <v>70</v>
      </c>
      <c r="C79" s="107" t="s">
        <v>70</v>
      </c>
      <c r="D79" s="107" t="s">
        <v>70</v>
      </c>
      <c r="E79" s="107" t="s">
        <v>70</v>
      </c>
      <c r="F79" s="107">
        <v>29.15345573425293</v>
      </c>
      <c r="G79" s="107">
        <v>44.665863037109375</v>
      </c>
      <c r="H79" s="107">
        <v>65.742767333984375</v>
      </c>
      <c r="I79" s="107">
        <v>79.845359802246094</v>
      </c>
      <c r="J79" s="107" t="s">
        <v>70</v>
      </c>
      <c r="K79" s="107" t="s">
        <v>70</v>
      </c>
      <c r="L79" s="107" t="s">
        <v>70</v>
      </c>
      <c r="M79" s="107" t="s">
        <v>70</v>
      </c>
    </row>
    <row r="80" spans="1:13" x14ac:dyDescent="0.3">
      <c r="A80" s="97" t="s">
        <v>137</v>
      </c>
      <c r="B80" s="108" t="e">
        <v>#VALUE!</v>
      </c>
      <c r="C80" s="108" t="e">
        <v>#VALUE!</v>
      </c>
      <c r="D80" s="108" t="e">
        <v>#VALUE!</v>
      </c>
      <c r="E80" s="108" t="e">
        <v>#VALUE!</v>
      </c>
      <c r="F80" s="108" t="e">
        <v>#VALUE!</v>
      </c>
      <c r="G80" s="108" t="e">
        <v>#VALUE!</v>
      </c>
      <c r="H80" s="108" t="e">
        <v>#VALUE!</v>
      </c>
      <c r="I80" s="108" t="e">
        <v>#VALUE!</v>
      </c>
      <c r="J80" s="108" t="e">
        <v>#VALUE!</v>
      </c>
      <c r="K80" s="108" t="e">
        <v>#VALUE!</v>
      </c>
      <c r="L80" s="108" t="e">
        <v>#VALUE!</v>
      </c>
      <c r="M80" s="108" t="e">
        <v>#VALUE!</v>
      </c>
    </row>
    <row r="81" spans="1:13" x14ac:dyDescent="0.3">
      <c r="A81" s="20" t="s">
        <v>50</v>
      </c>
      <c r="B81" s="107" t="s">
        <v>70</v>
      </c>
      <c r="C81" s="107" t="s">
        <v>70</v>
      </c>
      <c r="D81" s="107" t="s">
        <v>70</v>
      </c>
      <c r="E81" s="107" t="s">
        <v>70</v>
      </c>
      <c r="F81" s="107" t="s">
        <v>70</v>
      </c>
      <c r="G81" s="107" t="s">
        <v>70</v>
      </c>
      <c r="H81" s="107" t="s">
        <v>70</v>
      </c>
      <c r="I81" s="107" t="s">
        <v>70</v>
      </c>
      <c r="J81" s="107" t="s">
        <v>70</v>
      </c>
      <c r="K81" s="107" t="s">
        <v>70</v>
      </c>
      <c r="L81" s="107" t="s">
        <v>70</v>
      </c>
      <c r="M81" s="107" t="s">
        <v>70</v>
      </c>
    </row>
    <row r="82" spans="1:13" x14ac:dyDescent="0.3">
      <c r="A82" s="97" t="s">
        <v>137</v>
      </c>
      <c r="B82" s="108" t="e">
        <v>#VALUE!</v>
      </c>
      <c r="C82" s="108" t="e">
        <v>#VALUE!</v>
      </c>
      <c r="D82" s="108" t="e">
        <v>#VALUE!</v>
      </c>
      <c r="E82" s="108" t="e">
        <v>#VALUE!</v>
      </c>
      <c r="F82" s="108" t="e">
        <v>#VALUE!</v>
      </c>
      <c r="G82" s="108" t="e">
        <v>#VALUE!</v>
      </c>
      <c r="H82" s="108" t="e">
        <v>#VALUE!</v>
      </c>
      <c r="I82" s="108" t="e">
        <v>#VALUE!</v>
      </c>
      <c r="J82" s="108" t="e">
        <v>#VALUE!</v>
      </c>
      <c r="K82" s="108" t="e">
        <v>#VALUE!</v>
      </c>
      <c r="L82" s="108" t="e">
        <v>#VALUE!</v>
      </c>
      <c r="M82" s="108" t="e">
        <v>#VALUE!</v>
      </c>
    </row>
    <row r="83" spans="1:13" x14ac:dyDescent="0.3">
      <c r="A83" s="20" t="s">
        <v>51</v>
      </c>
      <c r="B83" s="107" t="s">
        <v>70</v>
      </c>
      <c r="C83" s="107" t="s">
        <v>70</v>
      </c>
      <c r="D83" s="107" t="s">
        <v>70</v>
      </c>
      <c r="E83" s="107" t="s">
        <v>70</v>
      </c>
      <c r="F83" s="107">
        <v>27.029106140136719</v>
      </c>
      <c r="G83" s="107">
        <v>40.813587188720703</v>
      </c>
      <c r="H83" s="107">
        <v>41.888824462890625</v>
      </c>
      <c r="I83" s="107">
        <v>41.426624298095703</v>
      </c>
      <c r="J83" s="107" t="s">
        <v>70</v>
      </c>
      <c r="K83" s="107" t="s">
        <v>70</v>
      </c>
      <c r="L83" s="107" t="s">
        <v>70</v>
      </c>
      <c r="M83" s="107" t="s">
        <v>70</v>
      </c>
    </row>
    <row r="84" spans="1:13" x14ac:dyDescent="0.3">
      <c r="A84" s="97" t="s">
        <v>137</v>
      </c>
      <c r="B84" s="108" t="e">
        <v>#VALUE!</v>
      </c>
      <c r="C84" s="108" t="e">
        <v>#VALUE!</v>
      </c>
      <c r="D84" s="108" t="e">
        <v>#VALUE!</v>
      </c>
      <c r="E84" s="108" t="e">
        <v>#VALUE!</v>
      </c>
      <c r="F84" s="108" t="e">
        <v>#VALUE!</v>
      </c>
      <c r="G84" s="108" t="e">
        <v>#VALUE!</v>
      </c>
      <c r="H84" s="108" t="e">
        <v>#VALUE!</v>
      </c>
      <c r="I84" s="108" t="e">
        <v>#VALUE!</v>
      </c>
      <c r="J84" s="108" t="e">
        <v>#VALUE!</v>
      </c>
      <c r="K84" s="108" t="e">
        <v>#VALUE!</v>
      </c>
      <c r="L84" s="108" t="e">
        <v>#VALUE!</v>
      </c>
      <c r="M84" s="108" t="e">
        <v>#VALUE!</v>
      </c>
    </row>
    <row r="85" spans="1:13" x14ac:dyDescent="0.3">
      <c r="A85" s="16" t="s">
        <v>52</v>
      </c>
      <c r="B85" s="105" t="s">
        <v>70</v>
      </c>
      <c r="C85" s="105" t="s">
        <v>70</v>
      </c>
      <c r="D85" s="105" t="s">
        <v>70</v>
      </c>
      <c r="E85" s="105" t="s">
        <v>70</v>
      </c>
      <c r="F85" s="105">
        <v>33.893947601318359</v>
      </c>
      <c r="G85" s="105">
        <v>45.445049285888672</v>
      </c>
      <c r="H85" s="105">
        <v>55.192977905273438</v>
      </c>
      <c r="I85" s="105">
        <v>63.213134765625</v>
      </c>
      <c r="J85" s="105" t="s">
        <v>70</v>
      </c>
      <c r="K85" s="105" t="s">
        <v>70</v>
      </c>
      <c r="L85" s="105" t="s">
        <v>70</v>
      </c>
      <c r="M85" s="105" t="s">
        <v>70</v>
      </c>
    </row>
    <row r="86" spans="1:13" x14ac:dyDescent="0.3">
      <c r="A86" s="99" t="s">
        <v>137</v>
      </c>
      <c r="B86" s="106" t="e">
        <v>#VALUE!</v>
      </c>
      <c r="C86" s="106" t="e">
        <v>#VALUE!</v>
      </c>
      <c r="D86" s="106" t="e">
        <v>#VALUE!</v>
      </c>
      <c r="E86" s="106" t="e">
        <v>#VALUE!</v>
      </c>
      <c r="F86" s="106" t="e">
        <v>#VALUE!</v>
      </c>
      <c r="G86" s="106" t="e">
        <v>#VALUE!</v>
      </c>
      <c r="H86" s="106">
        <v>8.04547119140625</v>
      </c>
      <c r="I86" s="106">
        <v>4.0009956359863281</v>
      </c>
      <c r="J86" s="106" t="e">
        <v>#VALUE!</v>
      </c>
      <c r="K86" s="106" t="e">
        <v>#VALUE!</v>
      </c>
      <c r="L86" s="106" t="e">
        <v>#VALUE!</v>
      </c>
      <c r="M86" s="106" t="e">
        <v>#VALUE!</v>
      </c>
    </row>
    <row r="87" spans="1:13" x14ac:dyDescent="0.3">
      <c r="A87" s="20" t="s">
        <v>53</v>
      </c>
      <c r="B87" s="107" t="s">
        <v>70</v>
      </c>
      <c r="C87" s="107" t="s">
        <v>70</v>
      </c>
      <c r="D87" s="107" t="s">
        <v>70</v>
      </c>
      <c r="E87" s="107" t="s">
        <v>70</v>
      </c>
      <c r="F87" s="107" t="s">
        <v>70</v>
      </c>
      <c r="G87" s="107">
        <v>45.741832733154297</v>
      </c>
      <c r="H87" s="107">
        <v>46.723789215087891</v>
      </c>
      <c r="I87" s="107">
        <v>51.162971496582031</v>
      </c>
      <c r="J87" s="107" t="s">
        <v>70</v>
      </c>
      <c r="K87" s="107" t="s">
        <v>70</v>
      </c>
      <c r="L87" s="107" t="s">
        <v>70</v>
      </c>
      <c r="M87" s="107" t="s">
        <v>70</v>
      </c>
    </row>
    <row r="88" spans="1:13" x14ac:dyDescent="0.3">
      <c r="A88" s="97" t="s">
        <v>137</v>
      </c>
      <c r="B88" s="108" t="e">
        <v>#VALUE!</v>
      </c>
      <c r="C88" s="108" t="e">
        <v>#VALUE!</v>
      </c>
      <c r="D88" s="108" t="e">
        <v>#VALUE!</v>
      </c>
      <c r="E88" s="108" t="e">
        <v>#VALUE!</v>
      </c>
      <c r="F88" s="108" t="e">
        <v>#VALUE!</v>
      </c>
      <c r="G88" s="108" t="e">
        <v>#VALUE!</v>
      </c>
      <c r="H88" s="108" t="e">
        <v>#VALUE!</v>
      </c>
      <c r="I88" s="108" t="e">
        <v>#VALUE!</v>
      </c>
      <c r="J88" s="108" t="e">
        <v>#VALUE!</v>
      </c>
      <c r="K88" s="108" t="e">
        <v>#VALUE!</v>
      </c>
      <c r="L88" s="108" t="e">
        <v>#VALUE!</v>
      </c>
      <c r="M88" s="108" t="e">
        <v>#VALUE!</v>
      </c>
    </row>
    <row r="89" spans="1:13" x14ac:dyDescent="0.3">
      <c r="A89" s="20" t="s">
        <v>54</v>
      </c>
      <c r="B89" s="107" t="s">
        <v>70</v>
      </c>
      <c r="C89" s="107" t="s">
        <v>70</v>
      </c>
      <c r="D89" s="107" t="s">
        <v>70</v>
      </c>
      <c r="E89" s="107" t="s">
        <v>70</v>
      </c>
      <c r="F89" s="107" t="s">
        <v>70</v>
      </c>
      <c r="G89" s="107" t="s">
        <v>70</v>
      </c>
      <c r="H89" s="107" t="s">
        <v>70</v>
      </c>
      <c r="I89" s="107" t="s">
        <v>70</v>
      </c>
      <c r="J89" s="107" t="s">
        <v>70</v>
      </c>
      <c r="K89" s="107" t="s">
        <v>70</v>
      </c>
      <c r="L89" s="107" t="s">
        <v>70</v>
      </c>
      <c r="M89" s="107" t="s">
        <v>70</v>
      </c>
    </row>
    <row r="90" spans="1:13" x14ac:dyDescent="0.3">
      <c r="A90" s="97" t="s">
        <v>137</v>
      </c>
      <c r="B90" s="108" t="e">
        <v>#VALUE!</v>
      </c>
      <c r="C90" s="108" t="e">
        <v>#VALUE!</v>
      </c>
      <c r="D90" s="108" t="e">
        <v>#VALUE!</v>
      </c>
      <c r="E90" s="108" t="e">
        <v>#VALUE!</v>
      </c>
      <c r="F90" s="108" t="e">
        <v>#VALUE!</v>
      </c>
      <c r="G90" s="108" t="e">
        <v>#VALUE!</v>
      </c>
      <c r="H90" s="108" t="e">
        <v>#VALUE!</v>
      </c>
      <c r="I90" s="108" t="e">
        <v>#VALUE!</v>
      </c>
      <c r="J90" s="108" t="e">
        <v>#VALUE!</v>
      </c>
      <c r="K90" s="108" t="e">
        <v>#VALUE!</v>
      </c>
      <c r="L90" s="108" t="e">
        <v>#VALUE!</v>
      </c>
      <c r="M90" s="108" t="e">
        <v>#VALUE!</v>
      </c>
    </row>
    <row r="91" spans="1:13" x14ac:dyDescent="0.3">
      <c r="A91" s="20" t="s">
        <v>55</v>
      </c>
      <c r="B91" s="107" t="s">
        <v>70</v>
      </c>
      <c r="C91" s="107" t="s">
        <v>70</v>
      </c>
      <c r="D91" s="107" t="s">
        <v>70</v>
      </c>
      <c r="E91" s="107" t="s">
        <v>70</v>
      </c>
      <c r="F91" s="107">
        <v>34.349700927734375</v>
      </c>
      <c r="G91" s="107">
        <v>46.376762390136719</v>
      </c>
      <c r="H91" s="107">
        <v>57.193756103515625</v>
      </c>
      <c r="I91" s="107">
        <v>67.266983032226563</v>
      </c>
      <c r="J91" s="107" t="s">
        <v>70</v>
      </c>
      <c r="K91" s="107" t="s">
        <v>70</v>
      </c>
      <c r="L91" s="107" t="s">
        <v>70</v>
      </c>
      <c r="M91" s="107" t="s">
        <v>70</v>
      </c>
    </row>
    <row r="92" spans="1:13" x14ac:dyDescent="0.3">
      <c r="A92" s="97" t="s">
        <v>137</v>
      </c>
      <c r="B92" s="108" t="e">
        <v>#VALUE!</v>
      </c>
      <c r="C92" s="108" t="e">
        <v>#VALUE!</v>
      </c>
      <c r="D92" s="108" t="e">
        <v>#VALUE!</v>
      </c>
      <c r="E92" s="108" t="e">
        <v>#VALUE!</v>
      </c>
      <c r="F92" s="108" t="e">
        <v>#VALUE!</v>
      </c>
      <c r="G92" s="108" t="e">
        <v>#VALUE!</v>
      </c>
      <c r="H92" s="108" t="e">
        <v>#VALUE!</v>
      </c>
      <c r="I92" s="108" t="e">
        <v>#VALUE!</v>
      </c>
      <c r="J92" s="108" t="e">
        <v>#VALUE!</v>
      </c>
      <c r="K92" s="108" t="e">
        <v>#VALUE!</v>
      </c>
      <c r="L92" s="108" t="e">
        <v>#VALUE!</v>
      </c>
      <c r="M92" s="108" t="e">
        <v>#VALUE!</v>
      </c>
    </row>
    <row r="93" spans="1:13" x14ac:dyDescent="0.3">
      <c r="A93" s="16" t="s">
        <v>56</v>
      </c>
      <c r="B93" s="105" t="s">
        <v>70</v>
      </c>
      <c r="C93" s="105" t="s">
        <v>70</v>
      </c>
      <c r="D93" s="105" t="s">
        <v>70</v>
      </c>
      <c r="E93" s="105" t="s">
        <v>70</v>
      </c>
      <c r="F93" s="105">
        <v>28.816146850585938</v>
      </c>
      <c r="G93" s="105">
        <v>41.659885406494141</v>
      </c>
      <c r="H93" s="105">
        <v>58.885494232177734</v>
      </c>
      <c r="I93" s="105">
        <v>73.785377502441406</v>
      </c>
      <c r="J93" s="105" t="s">
        <v>70</v>
      </c>
      <c r="K93" s="105" t="s">
        <v>70</v>
      </c>
      <c r="L93" s="105" t="s">
        <v>70</v>
      </c>
      <c r="M93" s="105" t="s">
        <v>70</v>
      </c>
    </row>
    <row r="94" spans="1:13" x14ac:dyDescent="0.3">
      <c r="A94" s="99" t="s">
        <v>137</v>
      </c>
      <c r="B94" s="106" t="e">
        <v>#VALUE!</v>
      </c>
      <c r="C94" s="106" t="e">
        <v>#VALUE!</v>
      </c>
      <c r="D94" s="106" t="e">
        <v>#VALUE!</v>
      </c>
      <c r="E94" s="106" t="e">
        <v>#VALUE!</v>
      </c>
      <c r="F94" s="106" t="e">
        <v>#VALUE!</v>
      </c>
      <c r="G94" s="106" t="e">
        <v>#VALUE!</v>
      </c>
      <c r="H94" s="106">
        <v>14.191905975341797</v>
      </c>
      <c r="I94" s="106">
        <v>17.187599182128906</v>
      </c>
      <c r="J94" s="106" t="e">
        <v>#VALUE!</v>
      </c>
      <c r="K94" s="106" t="e">
        <v>#VALUE!</v>
      </c>
      <c r="L94" s="106" t="e">
        <v>#VALUE!</v>
      </c>
      <c r="M94" s="106" t="e">
        <v>#VALUE!</v>
      </c>
    </row>
    <row r="95" spans="1:13" x14ac:dyDescent="0.3">
      <c r="A95" s="20" t="s">
        <v>57</v>
      </c>
      <c r="B95" s="107" t="s">
        <v>70</v>
      </c>
      <c r="C95" s="107" t="s">
        <v>70</v>
      </c>
      <c r="D95" s="107" t="s">
        <v>70</v>
      </c>
      <c r="E95" s="107" t="s">
        <v>70</v>
      </c>
      <c r="F95" s="107" t="s">
        <v>70</v>
      </c>
      <c r="G95" s="107">
        <v>46.095512390136719</v>
      </c>
      <c r="H95" s="107">
        <v>54.654491424560547</v>
      </c>
      <c r="I95" s="107">
        <v>62.483127593994141</v>
      </c>
      <c r="J95" s="107" t="s">
        <v>70</v>
      </c>
      <c r="K95" s="107" t="s">
        <v>70</v>
      </c>
      <c r="L95" s="107" t="s">
        <v>70</v>
      </c>
      <c r="M95" s="107" t="s">
        <v>70</v>
      </c>
    </row>
    <row r="96" spans="1:13" x14ac:dyDescent="0.3">
      <c r="A96" s="97" t="s">
        <v>137</v>
      </c>
      <c r="B96" s="108" t="e">
        <v>#VALUE!</v>
      </c>
      <c r="C96" s="108" t="e">
        <v>#VALUE!</v>
      </c>
      <c r="D96" s="108" t="e">
        <v>#VALUE!</v>
      </c>
      <c r="E96" s="108" t="e">
        <v>#VALUE!</v>
      </c>
      <c r="F96" s="108" t="e">
        <v>#VALUE!</v>
      </c>
      <c r="G96" s="108" t="e">
        <v>#VALUE!</v>
      </c>
      <c r="H96" s="108" t="e">
        <v>#VALUE!</v>
      </c>
      <c r="I96" s="108" t="e">
        <v>#VALUE!</v>
      </c>
      <c r="J96" s="108" t="e">
        <v>#VALUE!</v>
      </c>
      <c r="K96" s="108" t="e">
        <v>#VALUE!</v>
      </c>
      <c r="L96" s="108" t="e">
        <v>#VALUE!</v>
      </c>
      <c r="M96" s="108" t="e">
        <v>#VALUE!</v>
      </c>
    </row>
    <row r="97" spans="1:13" x14ac:dyDescent="0.3">
      <c r="A97" s="20" t="s">
        <v>58</v>
      </c>
      <c r="B97" s="107" t="s">
        <v>70</v>
      </c>
      <c r="C97" s="107" t="s">
        <v>70</v>
      </c>
      <c r="D97" s="107" t="s">
        <v>70</v>
      </c>
      <c r="E97" s="107" t="s">
        <v>70</v>
      </c>
      <c r="F97" s="107">
        <v>27.757501602172852</v>
      </c>
      <c r="G97" s="107" t="s">
        <v>70</v>
      </c>
      <c r="H97" s="107">
        <v>52.936046600341797</v>
      </c>
      <c r="I97" s="107">
        <v>67.111747741699219</v>
      </c>
      <c r="J97" s="107" t="s">
        <v>70</v>
      </c>
      <c r="K97" s="107" t="s">
        <v>70</v>
      </c>
      <c r="L97" s="107" t="s">
        <v>70</v>
      </c>
      <c r="M97" s="107" t="s">
        <v>70</v>
      </c>
    </row>
    <row r="98" spans="1:13" x14ac:dyDescent="0.3">
      <c r="A98" s="97" t="s">
        <v>137</v>
      </c>
      <c r="B98" s="108" t="e">
        <v>#VALUE!</v>
      </c>
      <c r="C98" s="108" t="e">
        <v>#VALUE!</v>
      </c>
      <c r="D98" s="108" t="e">
        <v>#VALUE!</v>
      </c>
      <c r="E98" s="108" t="e">
        <v>#VALUE!</v>
      </c>
      <c r="F98" s="108" t="e">
        <v>#VALUE!</v>
      </c>
      <c r="G98" s="108" t="e">
        <v>#VALUE!</v>
      </c>
      <c r="H98" s="108" t="e">
        <v>#VALUE!</v>
      </c>
      <c r="I98" s="108" t="e">
        <v>#VALUE!</v>
      </c>
      <c r="J98" s="108" t="e">
        <v>#VALUE!</v>
      </c>
      <c r="K98" s="108" t="e">
        <v>#VALUE!</v>
      </c>
      <c r="L98" s="108" t="e">
        <v>#VALUE!</v>
      </c>
      <c r="M98" s="108" t="e">
        <v>#VALUE!</v>
      </c>
    </row>
    <row r="99" spans="1:13" x14ac:dyDescent="0.3">
      <c r="A99" s="20" t="s">
        <v>59</v>
      </c>
      <c r="B99" s="107" t="s">
        <v>70</v>
      </c>
      <c r="C99" s="107" t="s">
        <v>70</v>
      </c>
      <c r="D99" s="107" t="s">
        <v>70</v>
      </c>
      <c r="E99" s="107" t="s">
        <v>70</v>
      </c>
      <c r="F99" s="107">
        <v>34.240242004394531</v>
      </c>
      <c r="G99" s="107">
        <v>52.538444519042969</v>
      </c>
      <c r="H99" s="107">
        <v>62.960060119628906</v>
      </c>
      <c r="I99" s="107">
        <v>74.345733642578125</v>
      </c>
      <c r="J99" s="107" t="s">
        <v>70</v>
      </c>
      <c r="K99" s="107" t="s">
        <v>70</v>
      </c>
      <c r="L99" s="107" t="s">
        <v>70</v>
      </c>
      <c r="M99" s="107" t="s">
        <v>70</v>
      </c>
    </row>
    <row r="100" spans="1:13" x14ac:dyDescent="0.3">
      <c r="A100" s="97" t="s">
        <v>137</v>
      </c>
      <c r="B100" s="108" t="e">
        <v>#VALUE!</v>
      </c>
      <c r="C100" s="108" t="e">
        <v>#VALUE!</v>
      </c>
      <c r="D100" s="108" t="e">
        <v>#VALUE!</v>
      </c>
      <c r="E100" s="108" t="e">
        <v>#VALUE!</v>
      </c>
      <c r="F100" s="108" t="e">
        <v>#VALUE!</v>
      </c>
      <c r="G100" s="108" t="e">
        <v>#VALUE!</v>
      </c>
      <c r="H100" s="108" t="e">
        <v>#VALUE!</v>
      </c>
      <c r="I100" s="108" t="e">
        <v>#VALUE!</v>
      </c>
      <c r="J100" s="108" t="e">
        <v>#VALUE!</v>
      </c>
      <c r="K100" s="108" t="e">
        <v>#VALUE!</v>
      </c>
      <c r="L100" s="108" t="e">
        <v>#VALUE!</v>
      </c>
      <c r="M100" s="108" t="e">
        <v>#VALUE!</v>
      </c>
    </row>
    <row r="101" spans="1:13" x14ac:dyDescent="0.3">
      <c r="A101" s="20" t="s">
        <v>60</v>
      </c>
      <c r="B101" s="107" t="s">
        <v>70</v>
      </c>
      <c r="C101" s="107" t="s">
        <v>70</v>
      </c>
      <c r="D101" s="107" t="s">
        <v>70</v>
      </c>
      <c r="E101" s="107" t="s">
        <v>70</v>
      </c>
      <c r="F101" s="107" t="s">
        <v>70</v>
      </c>
      <c r="G101" s="107">
        <v>24.412698745727539</v>
      </c>
      <c r="H101" s="107">
        <v>57.401939392089844</v>
      </c>
      <c r="I101" s="107">
        <v>77.794181823730469</v>
      </c>
      <c r="J101" s="107" t="s">
        <v>70</v>
      </c>
      <c r="K101" s="107" t="s">
        <v>70</v>
      </c>
      <c r="L101" s="107" t="s">
        <v>70</v>
      </c>
      <c r="M101" s="107" t="s">
        <v>70</v>
      </c>
    </row>
    <row r="102" spans="1:13" x14ac:dyDescent="0.3">
      <c r="A102" s="97" t="s">
        <v>137</v>
      </c>
      <c r="B102" s="108" t="e">
        <v>#VALUE!</v>
      </c>
      <c r="C102" s="108" t="e">
        <v>#VALUE!</v>
      </c>
      <c r="D102" s="108" t="e">
        <v>#VALUE!</v>
      </c>
      <c r="E102" s="108" t="e">
        <v>#VALUE!</v>
      </c>
      <c r="F102" s="108" t="e">
        <v>#VALUE!</v>
      </c>
      <c r="G102" s="108" t="e">
        <v>#VALUE!</v>
      </c>
      <c r="H102" s="108" t="e">
        <v>#VALUE!</v>
      </c>
      <c r="I102" s="108" t="e">
        <v>#VALUE!</v>
      </c>
      <c r="J102" s="108" t="e">
        <v>#VALUE!</v>
      </c>
      <c r="K102" s="108" t="e">
        <v>#VALUE!</v>
      </c>
      <c r="L102" s="108" t="e">
        <v>#VALUE!</v>
      </c>
      <c r="M102" s="108" t="e">
        <v>#VALUE!</v>
      </c>
    </row>
    <row r="103" spans="1:13" x14ac:dyDescent="0.3">
      <c r="A103" s="16" t="s">
        <v>61</v>
      </c>
      <c r="B103" s="105" t="s">
        <v>70</v>
      </c>
      <c r="C103" s="105" t="s">
        <v>70</v>
      </c>
      <c r="D103" s="105" t="s">
        <v>70</v>
      </c>
      <c r="E103" s="105" t="s">
        <v>70</v>
      </c>
      <c r="F103" s="105">
        <v>40.213077545166016</v>
      </c>
      <c r="G103" s="105">
        <v>54.802375793457031</v>
      </c>
      <c r="H103" s="105">
        <v>60.362842559814453</v>
      </c>
      <c r="I103" s="105">
        <v>62.468486785888672</v>
      </c>
      <c r="J103" s="105" t="s">
        <v>70</v>
      </c>
      <c r="K103" s="105" t="s">
        <v>70</v>
      </c>
      <c r="L103" s="105" t="s">
        <v>70</v>
      </c>
      <c r="M103" s="105" t="s">
        <v>70</v>
      </c>
    </row>
    <row r="104" spans="1:13" x14ac:dyDescent="0.3">
      <c r="A104" s="99" t="s">
        <v>137</v>
      </c>
      <c r="B104" s="106" t="e">
        <v>#VALUE!</v>
      </c>
      <c r="C104" s="106" t="e">
        <v>#VALUE!</v>
      </c>
      <c r="D104" s="106" t="e">
        <v>#VALUE!</v>
      </c>
      <c r="E104" s="106" t="e">
        <v>#VALUE!</v>
      </c>
      <c r="F104" s="106" t="e">
        <v>#VALUE!</v>
      </c>
      <c r="G104" s="106" t="e">
        <v>#VALUE!</v>
      </c>
      <c r="H104" s="106">
        <v>12.239879608154297</v>
      </c>
      <c r="I104" s="106">
        <v>4.3557243347167969</v>
      </c>
      <c r="J104" s="106" t="e">
        <v>#VALUE!</v>
      </c>
      <c r="K104" s="106" t="e">
        <v>#VALUE!</v>
      </c>
      <c r="L104" s="106" t="e">
        <v>#VALUE!</v>
      </c>
      <c r="M104" s="106" t="e">
        <v>#VALUE!</v>
      </c>
    </row>
    <row r="105" spans="1:13" x14ac:dyDescent="0.3">
      <c r="A105" s="20" t="s">
        <v>103</v>
      </c>
      <c r="B105" s="107" t="s">
        <v>70</v>
      </c>
      <c r="C105" s="107" t="s">
        <v>70</v>
      </c>
      <c r="D105" s="107" t="s">
        <v>70</v>
      </c>
      <c r="E105" s="107" t="s">
        <v>70</v>
      </c>
      <c r="F105" s="107" t="s">
        <v>70</v>
      </c>
      <c r="G105" s="107">
        <v>48.172626495361328</v>
      </c>
      <c r="H105" s="107">
        <v>62.25628662109375</v>
      </c>
      <c r="I105" s="107">
        <v>64.590423583984375</v>
      </c>
      <c r="J105" s="107" t="s">
        <v>70</v>
      </c>
      <c r="K105" s="107" t="s">
        <v>70</v>
      </c>
      <c r="L105" s="107" t="s">
        <v>70</v>
      </c>
      <c r="M105" s="107" t="s">
        <v>70</v>
      </c>
    </row>
    <row r="106" spans="1:13" x14ac:dyDescent="0.3">
      <c r="A106" s="97" t="s">
        <v>137</v>
      </c>
      <c r="B106" s="108" t="e">
        <v>#VALUE!</v>
      </c>
      <c r="C106" s="108" t="e">
        <v>#VALUE!</v>
      </c>
      <c r="D106" s="108" t="e">
        <v>#VALUE!</v>
      </c>
      <c r="E106" s="108" t="e">
        <v>#VALUE!</v>
      </c>
      <c r="F106" s="108" t="e">
        <v>#VALUE!</v>
      </c>
      <c r="G106" s="108" t="e">
        <v>#VALUE!</v>
      </c>
      <c r="H106" s="108" t="e">
        <v>#VALUE!</v>
      </c>
      <c r="I106" s="108" t="e">
        <v>#VALUE!</v>
      </c>
      <c r="J106" s="108" t="e">
        <v>#VALUE!</v>
      </c>
      <c r="K106" s="108" t="e">
        <v>#VALUE!</v>
      </c>
      <c r="L106" s="108" t="e">
        <v>#VALUE!</v>
      </c>
      <c r="M106" s="108" t="e">
        <v>#VALUE!</v>
      </c>
    </row>
    <row r="107" spans="1:13" x14ac:dyDescent="0.3">
      <c r="A107" s="20" t="s">
        <v>63</v>
      </c>
      <c r="B107" s="107" t="s">
        <v>70</v>
      </c>
      <c r="C107" s="107" t="s">
        <v>70</v>
      </c>
      <c r="D107" s="107" t="s">
        <v>70</v>
      </c>
      <c r="E107" s="107" t="s">
        <v>70</v>
      </c>
      <c r="F107" s="107">
        <v>32.542026519775391</v>
      </c>
      <c r="G107" s="107">
        <v>49.232879638671875</v>
      </c>
      <c r="H107" s="107">
        <v>58.538684844970703</v>
      </c>
      <c r="I107" s="107">
        <v>62.270999908447266</v>
      </c>
      <c r="J107" s="107" t="s">
        <v>70</v>
      </c>
      <c r="K107" s="107" t="s">
        <v>70</v>
      </c>
      <c r="L107" s="107" t="s">
        <v>70</v>
      </c>
      <c r="M107" s="107" t="s">
        <v>70</v>
      </c>
    </row>
    <row r="108" spans="1:13" x14ac:dyDescent="0.3">
      <c r="A108" s="97" t="s">
        <v>137</v>
      </c>
      <c r="B108" s="108" t="e">
        <v>#VALUE!</v>
      </c>
      <c r="C108" s="108" t="e">
        <v>#VALUE!</v>
      </c>
      <c r="D108" s="108" t="e">
        <v>#VALUE!</v>
      </c>
      <c r="E108" s="108" t="e">
        <v>#VALUE!</v>
      </c>
      <c r="F108" s="108" t="e">
        <v>#VALUE!</v>
      </c>
      <c r="G108" s="108" t="e">
        <v>#VALUE!</v>
      </c>
      <c r="H108" s="108" t="e">
        <v>#VALUE!</v>
      </c>
      <c r="I108" s="108" t="e">
        <v>#VALUE!</v>
      </c>
      <c r="J108" s="108" t="e">
        <v>#VALUE!</v>
      </c>
      <c r="K108" s="108" t="e">
        <v>#VALUE!</v>
      </c>
      <c r="L108" s="108" t="e">
        <v>#VALUE!</v>
      </c>
      <c r="M108" s="108" t="e">
        <v>#VALUE!</v>
      </c>
    </row>
    <row r="109" spans="1:13" x14ac:dyDescent="0.3">
      <c r="A109" s="20" t="s">
        <v>64</v>
      </c>
      <c r="B109" s="107" t="s">
        <v>70</v>
      </c>
      <c r="C109" s="107" t="s">
        <v>70</v>
      </c>
      <c r="D109" s="107" t="s">
        <v>70</v>
      </c>
      <c r="E109" s="107" t="s">
        <v>70</v>
      </c>
      <c r="F109" s="107">
        <v>42.104866027832031</v>
      </c>
      <c r="G109" s="107">
        <v>56.409912109375</v>
      </c>
      <c r="H109" s="107">
        <v>60.460014343261719</v>
      </c>
      <c r="I109" s="107">
        <v>62.266849517822266</v>
      </c>
      <c r="J109" s="107" t="s">
        <v>70</v>
      </c>
      <c r="K109" s="107" t="s">
        <v>70</v>
      </c>
      <c r="L109" s="107" t="s">
        <v>70</v>
      </c>
      <c r="M109" s="107" t="s">
        <v>70</v>
      </c>
    </row>
    <row r="110" spans="1:13" x14ac:dyDescent="0.3">
      <c r="A110" s="97" t="s">
        <v>137</v>
      </c>
      <c r="B110" s="108" t="e">
        <v>#VALUE!</v>
      </c>
      <c r="C110" s="108" t="e">
        <v>#VALUE!</v>
      </c>
      <c r="D110" s="108" t="e">
        <v>#VALUE!</v>
      </c>
      <c r="E110" s="108" t="e">
        <v>#VALUE!</v>
      </c>
      <c r="F110" s="108" t="e">
        <v>#VALUE!</v>
      </c>
      <c r="G110" s="108" t="e">
        <v>#VALUE!</v>
      </c>
      <c r="H110" s="108" t="e">
        <v>#VALUE!</v>
      </c>
      <c r="I110" s="108" t="e">
        <v>#VALUE!</v>
      </c>
      <c r="J110" s="108" t="e">
        <v>#VALUE!</v>
      </c>
      <c r="K110" s="108" t="e">
        <v>#VALUE!</v>
      </c>
      <c r="L110" s="108" t="e">
        <v>#VALUE!</v>
      </c>
      <c r="M110" s="108" t="e">
        <v>#VALUE!</v>
      </c>
    </row>
    <row r="111" spans="1:13" x14ac:dyDescent="0.3">
      <c r="A111" s="24" t="s">
        <v>65</v>
      </c>
    </row>
    <row r="112" spans="1:13" x14ac:dyDescent="0.3">
      <c r="A112" s="20" t="s">
        <v>66</v>
      </c>
      <c r="B112" s="107" t="s">
        <v>70</v>
      </c>
      <c r="C112" s="107" t="s">
        <v>70</v>
      </c>
      <c r="D112" s="107" t="s">
        <v>70</v>
      </c>
      <c r="E112" s="107" t="s">
        <v>70</v>
      </c>
      <c r="F112" s="107">
        <v>41.330036163330078</v>
      </c>
      <c r="G112" s="107">
        <v>57.890140533447266</v>
      </c>
      <c r="H112" s="107">
        <v>66.771652221679688</v>
      </c>
      <c r="I112" s="107">
        <v>80.102569580078125</v>
      </c>
      <c r="J112" s="107" t="s">
        <v>70</v>
      </c>
      <c r="K112" s="107" t="s">
        <v>70</v>
      </c>
      <c r="L112" s="107" t="s">
        <v>70</v>
      </c>
      <c r="M112" s="107" t="s">
        <v>70</v>
      </c>
    </row>
    <row r="113" spans="1:13" x14ac:dyDescent="0.3">
      <c r="A113" s="97" t="s">
        <v>137</v>
      </c>
      <c r="B113" s="108" t="e">
        <v>#VALUE!</v>
      </c>
      <c r="C113" s="108" t="e">
        <v>#VALUE!</v>
      </c>
      <c r="D113" s="108" t="e">
        <v>#VALUE!</v>
      </c>
      <c r="E113" s="108" t="e">
        <v>#VALUE!</v>
      </c>
      <c r="F113" s="108" t="e">
        <v>#VALUE!</v>
      </c>
      <c r="G113" s="108" t="e">
        <v>#VALUE!</v>
      </c>
      <c r="H113" s="108" t="e">
        <v>#VALUE!</v>
      </c>
      <c r="I113" s="108" t="e">
        <v>#VALUE!</v>
      </c>
      <c r="J113" s="108" t="e">
        <v>#VALUE!</v>
      </c>
      <c r="K113" s="108" t="e">
        <v>#VALUE!</v>
      </c>
      <c r="L113" s="108" t="e">
        <v>#VALUE!</v>
      </c>
      <c r="M113" s="108" t="e">
        <v>#VALUE!</v>
      </c>
    </row>
    <row r="114" spans="1:13" x14ac:dyDescent="0.3">
      <c r="A114" s="20" t="s">
        <v>67</v>
      </c>
      <c r="B114" s="107" t="s">
        <v>70</v>
      </c>
      <c r="C114" s="107" t="s">
        <v>70</v>
      </c>
      <c r="D114" s="107" t="s">
        <v>70</v>
      </c>
      <c r="E114" s="107" t="s">
        <v>70</v>
      </c>
      <c r="F114" s="107" t="s">
        <v>70</v>
      </c>
      <c r="G114" s="107" t="s">
        <v>70</v>
      </c>
      <c r="H114" s="107" t="s">
        <v>70</v>
      </c>
      <c r="I114" s="107">
        <v>80.687004089355469</v>
      </c>
      <c r="J114" s="107" t="s">
        <v>70</v>
      </c>
      <c r="K114" s="107" t="s">
        <v>70</v>
      </c>
      <c r="L114" s="107" t="s">
        <v>70</v>
      </c>
      <c r="M114" s="107" t="s">
        <v>70</v>
      </c>
    </row>
    <row r="115" spans="1:13" x14ac:dyDescent="0.3">
      <c r="A115" s="97" t="s">
        <v>137</v>
      </c>
      <c r="B115" s="108" t="e">
        <v>#VALUE!</v>
      </c>
      <c r="C115" s="108" t="e">
        <v>#VALUE!</v>
      </c>
      <c r="D115" s="108" t="e">
        <v>#VALUE!</v>
      </c>
      <c r="E115" s="108" t="e">
        <v>#VALUE!</v>
      </c>
      <c r="F115" s="108" t="e">
        <v>#VALUE!</v>
      </c>
      <c r="G115" s="108" t="e">
        <v>#VALUE!</v>
      </c>
      <c r="H115" s="108" t="e">
        <v>#VALUE!</v>
      </c>
      <c r="I115" s="108" t="e">
        <v>#VALUE!</v>
      </c>
      <c r="J115" s="108" t="e">
        <v>#VALUE!</v>
      </c>
      <c r="K115" s="108" t="e">
        <v>#VALUE!</v>
      </c>
      <c r="L115" s="108" t="e">
        <v>#VALUE!</v>
      </c>
      <c r="M115" s="108" t="e">
        <v>#VALUE!</v>
      </c>
    </row>
    <row r="116" spans="1:13" x14ac:dyDescent="0.3">
      <c r="A116" s="20" t="s">
        <v>68</v>
      </c>
      <c r="B116" s="107" t="s">
        <v>70</v>
      </c>
      <c r="C116" s="107" t="s">
        <v>70</v>
      </c>
      <c r="D116" s="107" t="s">
        <v>70</v>
      </c>
      <c r="E116" s="107" t="s">
        <v>70</v>
      </c>
      <c r="F116" s="107">
        <v>31.659889221191406</v>
      </c>
      <c r="G116" s="107">
        <v>39.693729400634766</v>
      </c>
      <c r="H116" s="107">
        <v>67.358871459960938</v>
      </c>
      <c r="I116" s="107">
        <v>80.701698303222656</v>
      </c>
      <c r="J116" s="107" t="s">
        <v>70</v>
      </c>
      <c r="K116" s="107" t="s">
        <v>70</v>
      </c>
      <c r="L116" s="107" t="s">
        <v>70</v>
      </c>
      <c r="M116" s="107" t="s">
        <v>70</v>
      </c>
    </row>
    <row r="117" spans="1:13" x14ac:dyDescent="0.3">
      <c r="A117" s="97" t="s">
        <v>137</v>
      </c>
      <c r="B117" s="108" t="e">
        <v>#VALUE!</v>
      </c>
      <c r="C117" s="108" t="e">
        <v>#VALUE!</v>
      </c>
      <c r="D117" s="108" t="e">
        <v>#VALUE!</v>
      </c>
      <c r="E117" s="108" t="e">
        <v>#VALUE!</v>
      </c>
      <c r="F117" s="108" t="e">
        <v>#VALUE!</v>
      </c>
      <c r="G117" s="108" t="e">
        <v>#VALUE!</v>
      </c>
      <c r="H117" s="108" t="e">
        <v>#VALUE!</v>
      </c>
      <c r="I117" s="108" t="e">
        <v>#VALUE!</v>
      </c>
      <c r="J117" s="108" t="e">
        <v>#VALUE!</v>
      </c>
      <c r="K117" s="108" t="e">
        <v>#VALUE!</v>
      </c>
      <c r="L117" s="108" t="e">
        <v>#VALUE!</v>
      </c>
      <c r="M117" s="108" t="e">
        <v>#VALUE!</v>
      </c>
    </row>
    <row r="118" spans="1:13" x14ac:dyDescent="0.3">
      <c r="A118" s="20" t="s">
        <v>69</v>
      </c>
      <c r="B118" s="107" t="s">
        <v>70</v>
      </c>
      <c r="C118" s="107" t="s">
        <v>70</v>
      </c>
      <c r="D118" s="107" t="s">
        <v>70</v>
      </c>
      <c r="E118" s="107" t="s">
        <v>70</v>
      </c>
      <c r="F118" s="107" t="s">
        <v>70</v>
      </c>
      <c r="G118" s="107" t="s">
        <v>70</v>
      </c>
      <c r="H118" s="107" t="s">
        <v>70</v>
      </c>
      <c r="I118" s="107" t="s">
        <v>70</v>
      </c>
      <c r="J118" s="107" t="s">
        <v>70</v>
      </c>
      <c r="K118" s="107" t="s">
        <v>70</v>
      </c>
      <c r="L118" s="107" t="s">
        <v>70</v>
      </c>
      <c r="M118" s="107" t="s">
        <v>70</v>
      </c>
    </row>
    <row r="119" spans="1:13" x14ac:dyDescent="0.3">
      <c r="A119" s="97" t="s">
        <v>137</v>
      </c>
      <c r="B119" s="108" t="e">
        <v>#VALUE!</v>
      </c>
      <c r="C119" s="108" t="e">
        <v>#VALUE!</v>
      </c>
      <c r="D119" s="108" t="e">
        <v>#VALUE!</v>
      </c>
      <c r="E119" s="108" t="e">
        <v>#VALUE!</v>
      </c>
      <c r="F119" s="108" t="e">
        <v>#VALUE!</v>
      </c>
      <c r="G119" s="108" t="e">
        <v>#VALUE!</v>
      </c>
      <c r="H119" s="108" t="e">
        <v>#VALUE!</v>
      </c>
      <c r="I119" s="108" t="e">
        <v>#VALUE!</v>
      </c>
      <c r="J119" s="108" t="e">
        <v>#VALUE!</v>
      </c>
      <c r="K119" s="108" t="e">
        <v>#VALUE!</v>
      </c>
      <c r="L119" s="108" t="e">
        <v>#VALUE!</v>
      </c>
      <c r="M119" s="108" t="e">
        <v>#VALUE!</v>
      </c>
    </row>
    <row r="120" spans="1:13" x14ac:dyDescent="0.3">
      <c r="A120" s="20" t="s">
        <v>71</v>
      </c>
      <c r="B120" s="107" t="s">
        <v>70</v>
      </c>
      <c r="C120" s="107" t="s">
        <v>70</v>
      </c>
      <c r="D120" s="107" t="s">
        <v>70</v>
      </c>
      <c r="E120" s="107" t="s">
        <v>70</v>
      </c>
      <c r="F120" s="107">
        <v>36.672695159912109</v>
      </c>
      <c r="G120" s="107">
        <v>50.280784606933594</v>
      </c>
      <c r="H120" s="107">
        <v>56.327243804931641</v>
      </c>
      <c r="I120" s="107">
        <v>67.850288391113281</v>
      </c>
      <c r="J120" s="107" t="s">
        <v>70</v>
      </c>
      <c r="K120" s="107" t="s">
        <v>70</v>
      </c>
      <c r="L120" s="107" t="s">
        <v>70</v>
      </c>
      <c r="M120" s="107" t="s">
        <v>70</v>
      </c>
    </row>
    <row r="121" spans="1:13" x14ac:dyDescent="0.3">
      <c r="A121" s="97" t="s">
        <v>137</v>
      </c>
      <c r="B121" s="108" t="e">
        <v>#VALUE!</v>
      </c>
      <c r="C121" s="108" t="e">
        <v>#VALUE!</v>
      </c>
      <c r="D121" s="108" t="e">
        <v>#VALUE!</v>
      </c>
      <c r="E121" s="108" t="e">
        <v>#VALUE!</v>
      </c>
      <c r="F121" s="108" t="e">
        <v>#VALUE!</v>
      </c>
      <c r="G121" s="108" t="e">
        <v>#VALUE!</v>
      </c>
      <c r="H121" s="108" t="e">
        <v>#VALUE!</v>
      </c>
      <c r="I121" s="108" t="e">
        <v>#VALUE!</v>
      </c>
      <c r="J121" s="108" t="e">
        <v>#VALUE!</v>
      </c>
      <c r="K121" s="108" t="e">
        <v>#VALUE!</v>
      </c>
      <c r="L121" s="108" t="e">
        <v>#VALUE!</v>
      </c>
      <c r="M121" s="108" t="e">
        <v>#VALUE!</v>
      </c>
    </row>
    <row r="122" spans="1:13" x14ac:dyDescent="0.3">
      <c r="A122" s="20" t="s">
        <v>72</v>
      </c>
      <c r="B122" s="107" t="s">
        <v>70</v>
      </c>
      <c r="C122" s="107" t="s">
        <v>70</v>
      </c>
      <c r="D122" s="107" t="s">
        <v>70</v>
      </c>
      <c r="E122" s="107" t="s">
        <v>70</v>
      </c>
      <c r="F122" s="107" t="s">
        <v>70</v>
      </c>
      <c r="G122" s="107" t="s">
        <v>70</v>
      </c>
      <c r="H122" s="107" t="s">
        <v>70</v>
      </c>
      <c r="I122" s="107" t="s">
        <v>70</v>
      </c>
      <c r="J122" s="107" t="s">
        <v>70</v>
      </c>
      <c r="K122" s="107" t="s">
        <v>70</v>
      </c>
      <c r="L122" s="107" t="s">
        <v>70</v>
      </c>
      <c r="M122" s="107" t="s">
        <v>70</v>
      </c>
    </row>
    <row r="123" spans="1:13" x14ac:dyDescent="0.3">
      <c r="A123" s="97" t="s">
        <v>137</v>
      </c>
      <c r="B123" s="108" t="e">
        <v>#VALUE!</v>
      </c>
      <c r="C123" s="108" t="e">
        <v>#VALUE!</v>
      </c>
      <c r="D123" s="108" t="e">
        <v>#VALUE!</v>
      </c>
      <c r="E123" s="108" t="e">
        <v>#VALUE!</v>
      </c>
      <c r="F123" s="108" t="e">
        <v>#VALUE!</v>
      </c>
      <c r="G123" s="108" t="e">
        <v>#VALUE!</v>
      </c>
      <c r="H123" s="108" t="e">
        <v>#VALUE!</v>
      </c>
      <c r="I123" s="108" t="e">
        <v>#VALUE!</v>
      </c>
      <c r="J123" s="108" t="e">
        <v>#VALUE!</v>
      </c>
      <c r="K123" s="108" t="e">
        <v>#VALUE!</v>
      </c>
      <c r="L123" s="108" t="e">
        <v>#VALUE!</v>
      </c>
      <c r="M123" s="108" t="e">
        <v>#VALUE!</v>
      </c>
    </row>
    <row r="124" spans="1:13" x14ac:dyDescent="0.3">
      <c r="A124" s="20" t="s">
        <v>73</v>
      </c>
      <c r="B124" s="107" t="s">
        <v>70</v>
      </c>
      <c r="C124" s="107" t="s">
        <v>70</v>
      </c>
      <c r="D124" s="107" t="s">
        <v>70</v>
      </c>
      <c r="E124" s="107" t="s">
        <v>70</v>
      </c>
      <c r="F124" s="107">
        <v>59.339229583740234</v>
      </c>
      <c r="G124" s="107">
        <v>72.457763671875</v>
      </c>
      <c r="H124" s="107">
        <v>90.467140197753906</v>
      </c>
      <c r="I124" s="107">
        <v>93.942573547363281</v>
      </c>
      <c r="J124" s="107" t="s">
        <v>70</v>
      </c>
      <c r="K124" s="107" t="s">
        <v>70</v>
      </c>
      <c r="L124" s="107" t="s">
        <v>70</v>
      </c>
      <c r="M124" s="107" t="s">
        <v>70</v>
      </c>
    </row>
    <row r="125" spans="1:13" x14ac:dyDescent="0.3">
      <c r="A125" s="97" t="s">
        <v>137</v>
      </c>
      <c r="B125" s="108" t="e">
        <v>#VALUE!</v>
      </c>
      <c r="C125" s="108" t="e">
        <v>#VALUE!</v>
      </c>
      <c r="D125" s="108" t="e">
        <v>#VALUE!</v>
      </c>
      <c r="E125" s="108" t="e">
        <v>#VALUE!</v>
      </c>
      <c r="F125" s="108" t="e">
        <v>#VALUE!</v>
      </c>
      <c r="G125" s="108" t="e">
        <v>#VALUE!</v>
      </c>
      <c r="H125" s="108" t="e">
        <v>#VALUE!</v>
      </c>
      <c r="I125" s="108" t="e">
        <v>#VALUE!</v>
      </c>
      <c r="J125" s="108" t="e">
        <v>#VALUE!</v>
      </c>
      <c r="K125" s="108" t="e">
        <v>#VALUE!</v>
      </c>
      <c r="L125" s="108" t="e">
        <v>#VALUE!</v>
      </c>
      <c r="M125" s="108" t="e">
        <v>#VALUE!</v>
      </c>
    </row>
    <row r="126" spans="1:13" x14ac:dyDescent="0.3">
      <c r="A126" s="20" t="s">
        <v>74</v>
      </c>
      <c r="B126" s="107" t="s">
        <v>70</v>
      </c>
      <c r="C126" s="107" t="s">
        <v>70</v>
      </c>
      <c r="D126" s="107" t="s">
        <v>70</v>
      </c>
      <c r="E126" s="107" t="s">
        <v>70</v>
      </c>
      <c r="F126" s="107" t="s">
        <v>70</v>
      </c>
      <c r="G126" s="107" t="s">
        <v>70</v>
      </c>
      <c r="H126" s="107" t="s">
        <v>70</v>
      </c>
      <c r="I126" s="107" t="s">
        <v>70</v>
      </c>
      <c r="J126" s="107" t="s">
        <v>70</v>
      </c>
      <c r="K126" s="107" t="s">
        <v>70</v>
      </c>
      <c r="L126" s="107" t="s">
        <v>70</v>
      </c>
      <c r="M126" s="107" t="s">
        <v>70</v>
      </c>
    </row>
    <row r="127" spans="1:13" x14ac:dyDescent="0.3">
      <c r="A127" s="97" t="s">
        <v>137</v>
      </c>
      <c r="B127" s="108" t="e">
        <v>#VALUE!</v>
      </c>
      <c r="C127" s="108" t="e">
        <v>#VALUE!</v>
      </c>
      <c r="D127" s="108" t="e">
        <v>#VALUE!</v>
      </c>
      <c r="E127" s="108" t="e">
        <v>#VALUE!</v>
      </c>
      <c r="F127" s="108" t="e">
        <v>#VALUE!</v>
      </c>
      <c r="G127" s="108" t="e">
        <v>#VALUE!</v>
      </c>
      <c r="H127" s="108" t="e">
        <v>#VALUE!</v>
      </c>
      <c r="I127" s="108" t="e">
        <v>#VALUE!</v>
      </c>
      <c r="J127" s="108" t="e">
        <v>#VALUE!</v>
      </c>
      <c r="K127" s="108" t="e">
        <v>#VALUE!</v>
      </c>
      <c r="L127" s="108" t="e">
        <v>#VALUE!</v>
      </c>
      <c r="M127" s="108" t="e">
        <v>#VALUE!</v>
      </c>
    </row>
    <row r="128" spans="1:13" x14ac:dyDescent="0.3">
      <c r="A128" s="20" t="s">
        <v>75</v>
      </c>
      <c r="B128" s="107" t="s">
        <v>70</v>
      </c>
      <c r="C128" s="107" t="s">
        <v>70</v>
      </c>
      <c r="D128" s="107" t="s">
        <v>70</v>
      </c>
      <c r="E128" s="107" t="s">
        <v>70</v>
      </c>
      <c r="F128" s="107">
        <v>29.341575622558594</v>
      </c>
      <c r="G128" s="107">
        <v>54.259777069091797</v>
      </c>
      <c r="H128" s="107">
        <v>49.987602233886719</v>
      </c>
      <c r="I128" s="107">
        <v>65.607940673828125</v>
      </c>
      <c r="J128" s="107" t="s">
        <v>70</v>
      </c>
      <c r="K128" s="107" t="s">
        <v>70</v>
      </c>
      <c r="L128" s="107" t="s">
        <v>70</v>
      </c>
      <c r="M128" s="107" t="s">
        <v>70</v>
      </c>
    </row>
    <row r="129" spans="1:13" x14ac:dyDescent="0.3">
      <c r="A129" s="97" t="s">
        <v>137</v>
      </c>
      <c r="B129" s="108" t="e">
        <v>#VALUE!</v>
      </c>
      <c r="C129" s="108" t="e">
        <v>#VALUE!</v>
      </c>
      <c r="D129" s="108" t="e">
        <v>#VALUE!</v>
      </c>
      <c r="E129" s="108" t="e">
        <v>#VALUE!</v>
      </c>
      <c r="F129" s="108" t="e">
        <v>#VALUE!</v>
      </c>
      <c r="G129" s="108" t="e">
        <v>#VALUE!</v>
      </c>
      <c r="H129" s="108" t="e">
        <v>#VALUE!</v>
      </c>
      <c r="I129" s="108" t="e">
        <v>#VALUE!</v>
      </c>
      <c r="J129" s="108" t="e">
        <v>#VALUE!</v>
      </c>
      <c r="K129" s="108" t="e">
        <v>#VALUE!</v>
      </c>
      <c r="L129" s="108" t="e">
        <v>#VALUE!</v>
      </c>
      <c r="M129" s="108" t="e">
        <v>#VALUE!</v>
      </c>
    </row>
    <row r="130" spans="1:13" x14ac:dyDescent="0.3">
      <c r="A130" s="20" t="s">
        <v>76</v>
      </c>
      <c r="B130" s="107" t="s">
        <v>70</v>
      </c>
      <c r="C130" s="107" t="s">
        <v>70</v>
      </c>
      <c r="D130" s="107" t="s">
        <v>70</v>
      </c>
      <c r="E130" s="107" t="s">
        <v>70</v>
      </c>
      <c r="F130" s="107">
        <v>40.567806243896484</v>
      </c>
      <c r="G130" s="107">
        <v>58.458900451660156</v>
      </c>
      <c r="H130" s="107">
        <v>83.644950866699219</v>
      </c>
      <c r="I130" s="107">
        <v>93.759407043457031</v>
      </c>
      <c r="J130" s="107" t="s">
        <v>70</v>
      </c>
      <c r="K130" s="107" t="s">
        <v>70</v>
      </c>
      <c r="L130" s="107" t="s">
        <v>70</v>
      </c>
      <c r="M130" s="107" t="s">
        <v>70</v>
      </c>
    </row>
    <row r="131" spans="1:13" x14ac:dyDescent="0.3">
      <c r="A131" s="97" t="s">
        <v>137</v>
      </c>
      <c r="B131" s="108" t="e">
        <v>#VALUE!</v>
      </c>
      <c r="C131" s="108" t="e">
        <v>#VALUE!</v>
      </c>
      <c r="D131" s="108" t="e">
        <v>#VALUE!</v>
      </c>
      <c r="E131" s="108" t="e">
        <v>#VALUE!</v>
      </c>
      <c r="F131" s="108" t="e">
        <v>#VALUE!</v>
      </c>
      <c r="G131" s="108" t="e">
        <v>#VALUE!</v>
      </c>
      <c r="H131" s="108" t="e">
        <v>#VALUE!</v>
      </c>
      <c r="I131" s="108" t="e">
        <v>#VALUE!</v>
      </c>
      <c r="J131" s="108" t="e">
        <v>#VALUE!</v>
      </c>
      <c r="K131" s="108" t="e">
        <v>#VALUE!</v>
      </c>
      <c r="L131" s="108" t="e">
        <v>#VALUE!</v>
      </c>
      <c r="M131" s="108" t="e">
        <v>#VALUE!</v>
      </c>
    </row>
    <row r="132" spans="1:13" x14ac:dyDescent="0.3">
      <c r="A132" s="20" t="s">
        <v>77</v>
      </c>
      <c r="B132" s="107" t="s">
        <v>70</v>
      </c>
      <c r="C132" s="107" t="s">
        <v>70</v>
      </c>
      <c r="D132" s="107" t="s">
        <v>70</v>
      </c>
      <c r="E132" s="107" t="s">
        <v>70</v>
      </c>
      <c r="F132" s="107">
        <v>42.591495513916016</v>
      </c>
      <c r="G132" s="107" t="s">
        <v>70</v>
      </c>
      <c r="H132" s="107">
        <v>88.034027099609375</v>
      </c>
      <c r="I132" s="107" t="s">
        <v>70</v>
      </c>
      <c r="J132" s="107" t="s">
        <v>70</v>
      </c>
      <c r="K132" s="107" t="s">
        <v>70</v>
      </c>
      <c r="L132" s="107" t="s">
        <v>70</v>
      </c>
      <c r="M132" s="107" t="s">
        <v>70</v>
      </c>
    </row>
    <row r="133" spans="1:13" x14ac:dyDescent="0.3">
      <c r="A133" s="97" t="s">
        <v>137</v>
      </c>
      <c r="B133" s="108" t="e">
        <v>#VALUE!</v>
      </c>
      <c r="C133" s="108" t="e">
        <v>#VALUE!</v>
      </c>
      <c r="D133" s="108" t="e">
        <v>#VALUE!</v>
      </c>
      <c r="E133" s="108" t="e">
        <v>#VALUE!</v>
      </c>
      <c r="F133" s="108" t="e">
        <v>#VALUE!</v>
      </c>
      <c r="G133" s="108" t="e">
        <v>#VALUE!</v>
      </c>
      <c r="H133" s="108" t="e">
        <v>#VALUE!</v>
      </c>
      <c r="I133" s="108" t="e">
        <v>#VALUE!</v>
      </c>
      <c r="J133" s="108" t="e">
        <v>#VALUE!</v>
      </c>
      <c r="K133" s="108" t="e">
        <v>#VALUE!</v>
      </c>
      <c r="L133" s="108" t="e">
        <v>#VALUE!</v>
      </c>
      <c r="M133" s="108" t="e">
        <v>#VALUE!</v>
      </c>
    </row>
    <row r="134" spans="1:13" x14ac:dyDescent="0.3">
      <c r="A134" s="20" t="s">
        <v>78</v>
      </c>
      <c r="B134" s="107" t="s">
        <v>70</v>
      </c>
      <c r="C134" s="107" t="s">
        <v>70</v>
      </c>
      <c r="D134" s="107" t="s">
        <v>70</v>
      </c>
      <c r="E134" s="107" t="s">
        <v>70</v>
      </c>
      <c r="F134" s="107">
        <v>39.298843383789063</v>
      </c>
      <c r="G134" s="107">
        <v>53.61322021484375</v>
      </c>
      <c r="H134" s="107">
        <v>58.344081878662109</v>
      </c>
      <c r="I134" s="107">
        <v>62.091415405273438</v>
      </c>
      <c r="J134" s="107" t="s">
        <v>70</v>
      </c>
      <c r="K134" s="107" t="s">
        <v>70</v>
      </c>
      <c r="L134" s="107" t="s">
        <v>70</v>
      </c>
      <c r="M134" s="107" t="s">
        <v>70</v>
      </c>
    </row>
    <row r="135" spans="1:13" x14ac:dyDescent="0.3">
      <c r="A135" s="97" t="s">
        <v>137</v>
      </c>
      <c r="B135" s="108" t="e">
        <v>#VALUE!</v>
      </c>
      <c r="C135" s="108" t="e">
        <v>#VALUE!</v>
      </c>
      <c r="D135" s="108" t="e">
        <v>#VALUE!</v>
      </c>
      <c r="E135" s="108" t="e">
        <v>#VALUE!</v>
      </c>
      <c r="F135" s="108" t="e">
        <v>#VALUE!</v>
      </c>
      <c r="G135" s="108" t="e">
        <v>#VALUE!</v>
      </c>
      <c r="H135" s="108" t="e">
        <v>#VALUE!</v>
      </c>
      <c r="I135" s="108" t="e">
        <v>#VALUE!</v>
      </c>
      <c r="J135" s="108" t="e">
        <v>#VALUE!</v>
      </c>
      <c r="K135" s="108" t="e">
        <v>#VALUE!</v>
      </c>
      <c r="L135" s="108" t="e">
        <v>#VALUE!</v>
      </c>
      <c r="M135" s="108" t="e">
        <v>#VALUE!</v>
      </c>
    </row>
  </sheetData>
  <conditionalFormatting sqref="B6:M6 B8:M8 B10:M10 B12:M12 B14:M14 B16:M16 B18:M18 B22:M22 B24:M24 B26:M26 B28:M28 B30:M30 B32:M32 B34:M34 B36:M36 B42:M42 B44:M44">
    <cfRule type="expression" dxfId="1097" priority="51" stopIfTrue="1">
      <formula>ISERROR(B6)</formula>
    </cfRule>
  </conditionalFormatting>
  <conditionalFormatting sqref="B40:M40">
    <cfRule type="expression" dxfId="1096" priority="50" stopIfTrue="1">
      <formula>ISERROR(B40)</formula>
    </cfRule>
  </conditionalFormatting>
  <conditionalFormatting sqref="B50:M50">
    <cfRule type="expression" dxfId="1095" priority="49" stopIfTrue="1">
      <formula>ISERROR(B50)</formula>
    </cfRule>
  </conditionalFormatting>
  <conditionalFormatting sqref="B52:M52">
    <cfRule type="expression" dxfId="1094" priority="48" stopIfTrue="1">
      <formula>ISERROR(B52)</formula>
    </cfRule>
  </conditionalFormatting>
  <conditionalFormatting sqref="B58:M58">
    <cfRule type="expression" dxfId="1093" priority="47" stopIfTrue="1">
      <formula>ISERROR(B58)</formula>
    </cfRule>
  </conditionalFormatting>
  <conditionalFormatting sqref="B60:M60">
    <cfRule type="expression" dxfId="1092" priority="46" stopIfTrue="1">
      <formula>ISERROR(B60)</formula>
    </cfRule>
  </conditionalFormatting>
  <conditionalFormatting sqref="B62:M62">
    <cfRule type="expression" dxfId="1091" priority="45" stopIfTrue="1">
      <formula>ISERROR(B62)</formula>
    </cfRule>
  </conditionalFormatting>
  <conditionalFormatting sqref="B70:M70">
    <cfRule type="expression" dxfId="1090" priority="44" stopIfTrue="1">
      <formula>ISERROR(B70)</formula>
    </cfRule>
  </conditionalFormatting>
  <conditionalFormatting sqref="B72:M72">
    <cfRule type="expression" dxfId="1089" priority="43" stopIfTrue="1">
      <formula>ISERROR(B72)</formula>
    </cfRule>
  </conditionalFormatting>
  <conditionalFormatting sqref="B78:M78">
    <cfRule type="expression" dxfId="1088" priority="42" stopIfTrue="1">
      <formula>ISERROR(B78)</formula>
    </cfRule>
  </conditionalFormatting>
  <conditionalFormatting sqref="B84:M84">
    <cfRule type="expression" dxfId="1087" priority="41" stopIfTrue="1">
      <formula>ISERROR(B84)</formula>
    </cfRule>
  </conditionalFormatting>
  <conditionalFormatting sqref="B56:M56">
    <cfRule type="expression" dxfId="1086" priority="40" stopIfTrue="1">
      <formula>ISERROR(B56)</formula>
    </cfRule>
  </conditionalFormatting>
  <conditionalFormatting sqref="B64:M64">
    <cfRule type="expression" dxfId="1085" priority="39" stopIfTrue="1">
      <formula>ISERROR(B64)</formula>
    </cfRule>
  </conditionalFormatting>
  <conditionalFormatting sqref="B68:M68">
    <cfRule type="expression" dxfId="1084" priority="38" stopIfTrue="1">
      <formula>ISERROR(B68)</formula>
    </cfRule>
  </conditionalFormatting>
  <conditionalFormatting sqref="B80:M80">
    <cfRule type="expression" dxfId="1083" priority="37" stopIfTrue="1">
      <formula>ISERROR(B80)</formula>
    </cfRule>
  </conditionalFormatting>
  <conditionalFormatting sqref="B82:M82">
    <cfRule type="expression" dxfId="1082" priority="36" stopIfTrue="1">
      <formula>ISERROR(B82)</formula>
    </cfRule>
  </conditionalFormatting>
  <conditionalFormatting sqref="B88:M88">
    <cfRule type="expression" dxfId="1081" priority="35" stopIfTrue="1">
      <formula>ISERROR(B88)</formula>
    </cfRule>
  </conditionalFormatting>
  <conditionalFormatting sqref="B90:M90">
    <cfRule type="expression" dxfId="1080" priority="34" stopIfTrue="1">
      <formula>ISERROR(B90)</formula>
    </cfRule>
  </conditionalFormatting>
  <conditionalFormatting sqref="B92:M92">
    <cfRule type="expression" dxfId="1079"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78" priority="32" stopIfTrue="1">
      <formula>ISERROR(A13)</formula>
    </cfRule>
  </conditionalFormatting>
  <conditionalFormatting sqref="A7 A35">
    <cfRule type="expression" dxfId="1077" priority="27" stopIfTrue="1">
      <formula>ISERROR(A7)</formula>
    </cfRule>
  </conditionalFormatting>
  <conditionalFormatting sqref="A111">
    <cfRule type="expression" dxfId="1076" priority="31" stopIfTrue="1">
      <formula>ISERROR(A111)</formula>
    </cfRule>
  </conditionalFormatting>
  <conditionalFormatting sqref="A11">
    <cfRule type="expression" dxfId="1075" priority="30" stopIfTrue="1">
      <formula>ISERROR(A11)</formula>
    </cfRule>
  </conditionalFormatting>
  <conditionalFormatting sqref="A19">
    <cfRule type="expression" dxfId="1074" priority="29" stopIfTrue="1">
      <formula>ISERROR(A19)</formula>
    </cfRule>
  </conditionalFormatting>
  <conditionalFormatting sqref="A5">
    <cfRule type="expression" dxfId="1073" priority="28" stopIfTrue="1">
      <formula>ISERROR(A5)</formula>
    </cfRule>
  </conditionalFormatting>
  <conditionalFormatting sqref="A9">
    <cfRule type="expression" dxfId="1072" priority="26" stopIfTrue="1">
      <formula>ISERROR(A9)</formula>
    </cfRule>
  </conditionalFormatting>
  <conditionalFormatting sqref="A33">
    <cfRule type="expression" dxfId="1071" priority="25" stopIfTrue="1">
      <formula>ISERROR(A33)</formula>
    </cfRule>
  </conditionalFormatting>
  <conditionalFormatting sqref="A37">
    <cfRule type="expression" dxfId="1070" priority="24" stopIfTrue="1">
      <formula>ISERROR(A37)</formula>
    </cfRule>
  </conditionalFormatting>
  <conditionalFormatting sqref="A45">
    <cfRule type="expression" dxfId="1069" priority="23" stopIfTrue="1">
      <formula>ISERROR(A45)</formula>
    </cfRule>
  </conditionalFormatting>
  <conditionalFormatting sqref="A47">
    <cfRule type="expression" dxfId="1068" priority="22" stopIfTrue="1">
      <formula>ISERROR(A47)</formula>
    </cfRule>
  </conditionalFormatting>
  <conditionalFormatting sqref="A53">
    <cfRule type="expression" dxfId="1067" priority="21" stopIfTrue="1">
      <formula>ISERROR(A53)</formula>
    </cfRule>
  </conditionalFormatting>
  <conditionalFormatting sqref="A65">
    <cfRule type="expression" dxfId="1066" priority="20" stopIfTrue="1">
      <formula>ISERROR(A65)</formula>
    </cfRule>
  </conditionalFormatting>
  <conditionalFormatting sqref="A73">
    <cfRule type="expression" dxfId="1065" priority="19" stopIfTrue="1">
      <formula>ISERROR(A73)</formula>
    </cfRule>
  </conditionalFormatting>
  <conditionalFormatting sqref="A75">
    <cfRule type="expression" dxfId="1064" priority="18" stopIfTrue="1">
      <formula>ISERROR(A75)</formula>
    </cfRule>
  </conditionalFormatting>
  <conditionalFormatting sqref="A85">
    <cfRule type="expression" dxfId="1063" priority="17" stopIfTrue="1">
      <formula>ISERROR(A85)</formula>
    </cfRule>
  </conditionalFormatting>
  <conditionalFormatting sqref="A93">
    <cfRule type="expression" dxfId="1062" priority="16" stopIfTrue="1">
      <formula>ISERROR(A93)</formula>
    </cfRule>
  </conditionalFormatting>
  <conditionalFormatting sqref="A103">
    <cfRule type="expression" dxfId="1061" priority="15" stopIfTrue="1">
      <formula>ISERROR(A103)</formula>
    </cfRule>
  </conditionalFormatting>
  <conditionalFormatting sqref="B96:M96 B98:M98 B100:M100 B102:M102 B106:M106 B108:M108 B110:M110">
    <cfRule type="expression" dxfId="1060" priority="14" stopIfTrue="1">
      <formula>ISERROR(B96)</formula>
    </cfRule>
  </conditionalFormatting>
  <conditionalFormatting sqref="B113:M113 B115:M115 B117:M117 B119:M119 B121:M121 B123:M123 B125:M125 B127:M127 B129:M129 B131:M131 B133:M133 B135:M135">
    <cfRule type="expression" dxfId="1059" priority="13" stopIfTrue="1">
      <formula>ISERROR(B113)</formula>
    </cfRule>
  </conditionalFormatting>
  <conditionalFormatting sqref="B20:M20">
    <cfRule type="expression" dxfId="1058" priority="12" stopIfTrue="1">
      <formula>ISERROR(B20)</formula>
    </cfRule>
  </conditionalFormatting>
  <conditionalFormatting sqref="B38:M38">
    <cfRule type="expression" dxfId="1057" priority="11" stopIfTrue="1">
      <formula>ISERROR(B38)</formula>
    </cfRule>
  </conditionalFormatting>
  <conditionalFormatting sqref="B46:M46">
    <cfRule type="expression" dxfId="1056" priority="10" stopIfTrue="1">
      <formula>ISERROR(B46)</formula>
    </cfRule>
  </conditionalFormatting>
  <conditionalFormatting sqref="B48:M48">
    <cfRule type="expression" dxfId="1055" priority="9" stopIfTrue="1">
      <formula>ISERROR(B48)</formula>
    </cfRule>
  </conditionalFormatting>
  <conditionalFormatting sqref="B54:M54">
    <cfRule type="expression" dxfId="1054" priority="8" stopIfTrue="1">
      <formula>ISERROR(B54)</formula>
    </cfRule>
  </conditionalFormatting>
  <conditionalFormatting sqref="B66:M66">
    <cfRule type="expression" dxfId="1053" priority="7" stopIfTrue="1">
      <formula>ISERROR(B66)</formula>
    </cfRule>
  </conditionalFormatting>
  <conditionalFormatting sqref="B74:M74">
    <cfRule type="expression" dxfId="1052" priority="6" stopIfTrue="1">
      <formula>ISERROR(B74)</formula>
    </cfRule>
  </conditionalFormatting>
  <conditionalFormatting sqref="B76:M76">
    <cfRule type="expression" dxfId="1051" priority="5" stopIfTrue="1">
      <formula>ISERROR(B76)</formula>
    </cfRule>
  </conditionalFormatting>
  <conditionalFormatting sqref="B86:M86">
    <cfRule type="expression" dxfId="1050" priority="4" stopIfTrue="1">
      <formula>ISERROR(B86)</formula>
    </cfRule>
  </conditionalFormatting>
  <conditionalFormatting sqref="B94:M94">
    <cfRule type="expression" dxfId="1049" priority="3" stopIfTrue="1">
      <formula>ISERROR(B94)</formula>
    </cfRule>
  </conditionalFormatting>
  <conditionalFormatting sqref="B104:M104">
    <cfRule type="expression" dxfId="1048" priority="2" stopIfTrue="1">
      <formula>ISERROR(B104)</formula>
    </cfRule>
  </conditionalFormatting>
  <conditionalFormatting sqref="A79">
    <cfRule type="expression" dxfId="1047"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D4915-EEC7-4E57-A2FB-282B08F4C54C}">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152</v>
      </c>
      <c r="B1" s="29"/>
      <c r="C1" s="29"/>
      <c r="D1" s="29"/>
      <c r="E1" s="29"/>
      <c r="F1" s="29"/>
      <c r="G1" s="29"/>
      <c r="H1" s="29"/>
      <c r="I1" s="29"/>
      <c r="J1" s="29"/>
      <c r="K1" s="29"/>
      <c r="L1" s="29"/>
      <c r="M1" s="29"/>
    </row>
    <row r="2" spans="1:13" ht="17.25" x14ac:dyDescent="0.35">
      <c r="A2" s="29" t="s">
        <v>153</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01" customFormat="1" ht="17.25" x14ac:dyDescent="0.35">
      <c r="A5" s="75" t="s">
        <v>12</v>
      </c>
      <c r="B5" s="100" t="s">
        <v>70</v>
      </c>
      <c r="C5" s="100" t="s">
        <v>70</v>
      </c>
      <c r="D5" s="100" t="s">
        <v>70</v>
      </c>
      <c r="E5" s="100" t="s">
        <v>70</v>
      </c>
      <c r="F5" s="100">
        <v>36.757541656494141</v>
      </c>
      <c r="G5" s="100">
        <v>52.323253631591797</v>
      </c>
      <c r="H5" s="100">
        <v>68.598777770996094</v>
      </c>
      <c r="I5" s="100">
        <v>80.189842224121094</v>
      </c>
      <c r="J5" s="100" t="s">
        <v>70</v>
      </c>
      <c r="K5" s="100" t="s">
        <v>70</v>
      </c>
      <c r="L5" s="100" t="s">
        <v>70</v>
      </c>
      <c r="M5" s="100" t="s">
        <v>70</v>
      </c>
    </row>
    <row r="6" spans="1:13" s="33" customFormat="1" ht="17.25" x14ac:dyDescent="0.35">
      <c r="A6" s="88" t="s">
        <v>137</v>
      </c>
      <c r="B6" s="102" t="e">
        <v>#VALUE!</v>
      </c>
      <c r="C6" s="102" t="e">
        <v>#VALUE!</v>
      </c>
      <c r="D6" s="102" t="e">
        <v>#VALUE!</v>
      </c>
      <c r="E6" s="102" t="e">
        <v>#VALUE!</v>
      </c>
      <c r="F6" s="102" t="e">
        <v>#VALUE!</v>
      </c>
      <c r="G6" s="102" t="e">
        <v>#VALUE!</v>
      </c>
      <c r="H6" s="102">
        <v>7.3014869689941406</v>
      </c>
      <c r="I6" s="102">
        <v>3.231231689453125</v>
      </c>
      <c r="J6" s="102" t="e">
        <v>#VALUE!</v>
      </c>
      <c r="K6" s="102" t="e">
        <v>#VALUE!</v>
      </c>
      <c r="L6" s="102" t="e">
        <v>#VALUE!</v>
      </c>
      <c r="M6" s="102" t="e">
        <v>#VALUE!</v>
      </c>
    </row>
    <row r="7" spans="1:13" s="36" customFormat="1" x14ac:dyDescent="0.3">
      <c r="A7" s="14" t="s">
        <v>13</v>
      </c>
      <c r="B7" s="103" t="s">
        <v>70</v>
      </c>
      <c r="C7" s="103" t="s">
        <v>70</v>
      </c>
      <c r="D7" s="103" t="s">
        <v>70</v>
      </c>
      <c r="E7" s="103" t="s">
        <v>70</v>
      </c>
      <c r="F7" s="103">
        <v>44.906478881835938</v>
      </c>
      <c r="G7" s="103">
        <v>63.146949768066406</v>
      </c>
      <c r="H7" s="103">
        <v>82.266166687011719</v>
      </c>
      <c r="I7" s="103">
        <v>93.102813720703125</v>
      </c>
      <c r="J7" s="103" t="s">
        <v>70</v>
      </c>
      <c r="K7" s="103" t="s">
        <v>70</v>
      </c>
      <c r="L7" s="103" t="s">
        <v>70</v>
      </c>
      <c r="M7" s="103" t="s">
        <v>70</v>
      </c>
    </row>
    <row r="8" spans="1:13" x14ac:dyDescent="0.3">
      <c r="A8" s="91" t="s">
        <v>137</v>
      </c>
      <c r="B8" s="104" t="e">
        <v>#VALUE!</v>
      </c>
      <c r="C8" s="104" t="e">
        <v>#VALUE!</v>
      </c>
      <c r="D8" s="104" t="e">
        <v>#VALUE!</v>
      </c>
      <c r="E8" s="104" t="e">
        <v>#VALUE!</v>
      </c>
      <c r="F8" s="104" t="e">
        <v>#VALUE!</v>
      </c>
      <c r="G8" s="104" t="e">
        <v>#VALUE!</v>
      </c>
      <c r="H8" s="104">
        <v>3.309967041015625</v>
      </c>
      <c r="I8" s="104">
        <v>1.10113525390625</v>
      </c>
      <c r="J8" s="104" t="e">
        <v>#VALUE!</v>
      </c>
      <c r="K8" s="104" t="e">
        <v>#VALUE!</v>
      </c>
      <c r="L8" s="104" t="e">
        <v>#VALUE!</v>
      </c>
      <c r="M8" s="104" t="e">
        <v>#VALUE!</v>
      </c>
    </row>
    <row r="9" spans="1:13" s="36" customFormat="1" x14ac:dyDescent="0.3">
      <c r="A9" s="14" t="s">
        <v>14</v>
      </c>
      <c r="B9" s="103" t="s">
        <v>70</v>
      </c>
      <c r="C9" s="103" t="s">
        <v>70</v>
      </c>
      <c r="D9" s="103" t="s">
        <v>70</v>
      </c>
      <c r="E9" s="103" t="s">
        <v>70</v>
      </c>
      <c r="F9" s="103">
        <v>31.792341232299805</v>
      </c>
      <c r="G9" s="103">
        <v>45.652099609375</v>
      </c>
      <c r="H9" s="103">
        <v>60.170505523681641</v>
      </c>
      <c r="I9" s="103">
        <v>72.358856201171875</v>
      </c>
      <c r="J9" s="103" t="s">
        <v>70</v>
      </c>
      <c r="K9" s="103" t="s">
        <v>70</v>
      </c>
      <c r="L9" s="103" t="s">
        <v>70</v>
      </c>
      <c r="M9" s="103" t="s">
        <v>70</v>
      </c>
    </row>
    <row r="10" spans="1:13" x14ac:dyDescent="0.3">
      <c r="A10" s="91" t="s">
        <v>137</v>
      </c>
      <c r="B10" s="104" t="e">
        <v>#VALUE!</v>
      </c>
      <c r="C10" s="104" t="e">
        <v>#VALUE!</v>
      </c>
      <c r="D10" s="104" t="e">
        <v>#VALUE!</v>
      </c>
      <c r="E10" s="104" t="e">
        <v>#VALUE!</v>
      </c>
      <c r="F10" s="104" t="e">
        <v>#VALUE!</v>
      </c>
      <c r="G10" s="104" t="e">
        <v>#VALUE!</v>
      </c>
      <c r="H10" s="104">
        <v>9.6453971862792969</v>
      </c>
      <c r="I10" s="104">
        <v>4.5700225830078125</v>
      </c>
      <c r="J10" s="104" t="e">
        <v>#VALUE!</v>
      </c>
      <c r="K10" s="104" t="e">
        <v>#VALUE!</v>
      </c>
      <c r="L10" s="104" t="e">
        <v>#VALUE!</v>
      </c>
      <c r="M10" s="104" t="e">
        <v>#VALUE!</v>
      </c>
    </row>
    <row r="11" spans="1:13" s="101" customFormat="1" x14ac:dyDescent="0.3">
      <c r="A11" s="16" t="s">
        <v>15</v>
      </c>
      <c r="B11" s="105" t="s">
        <v>70</v>
      </c>
      <c r="C11" s="105" t="s">
        <v>70</v>
      </c>
      <c r="D11" s="105" t="s">
        <v>70</v>
      </c>
      <c r="E11" s="105" t="s">
        <v>70</v>
      </c>
      <c r="F11" s="105">
        <v>25.196434020996094</v>
      </c>
      <c r="G11" s="105">
        <v>39.613605499267578</v>
      </c>
      <c r="H11" s="105">
        <v>50.721279144287109</v>
      </c>
      <c r="I11" s="105">
        <v>63.401802062988281</v>
      </c>
      <c r="J11" s="105" t="s">
        <v>70</v>
      </c>
      <c r="K11" s="105" t="s">
        <v>70</v>
      </c>
      <c r="L11" s="105" t="s">
        <v>70</v>
      </c>
      <c r="M11" s="105" t="s">
        <v>70</v>
      </c>
    </row>
    <row r="12" spans="1:13" s="33" customFormat="1" x14ac:dyDescent="0.3">
      <c r="A12" s="94" t="s">
        <v>137</v>
      </c>
      <c r="B12" s="106" t="e">
        <v>#VALUE!</v>
      </c>
      <c r="C12" s="106" t="e">
        <v>#VALUE!</v>
      </c>
      <c r="D12" s="106" t="e">
        <v>#VALUE!</v>
      </c>
      <c r="E12" s="106" t="e">
        <v>#VALUE!</v>
      </c>
      <c r="F12" s="106" t="e">
        <v>#VALUE!</v>
      </c>
      <c r="G12" s="106" t="e">
        <v>#VALUE!</v>
      </c>
      <c r="H12" s="106">
        <v>11.068595886230469</v>
      </c>
      <c r="I12" s="106">
        <v>5.1513938903808594</v>
      </c>
      <c r="J12" s="106" t="e">
        <v>#VALUE!</v>
      </c>
      <c r="K12" s="106" t="e">
        <v>#VALUE!</v>
      </c>
      <c r="L12" s="106" t="e">
        <v>#VALUE!</v>
      </c>
      <c r="M12" s="106" t="e">
        <v>#VALUE!</v>
      </c>
    </row>
    <row r="13" spans="1:13" s="36" customFormat="1" x14ac:dyDescent="0.3">
      <c r="A13" s="25" t="s">
        <v>16</v>
      </c>
      <c r="B13" s="107" t="s">
        <v>70</v>
      </c>
      <c r="C13" s="107" t="s">
        <v>70</v>
      </c>
      <c r="D13" s="107" t="s">
        <v>70</v>
      </c>
      <c r="E13" s="107" t="s">
        <v>70</v>
      </c>
      <c r="F13" s="107" t="s">
        <v>70</v>
      </c>
      <c r="G13" s="107" t="s">
        <v>70</v>
      </c>
      <c r="H13" s="107" t="s">
        <v>70</v>
      </c>
      <c r="I13" s="107" t="s">
        <v>70</v>
      </c>
      <c r="J13" s="107" t="s">
        <v>70</v>
      </c>
      <c r="K13" s="107" t="s">
        <v>70</v>
      </c>
      <c r="L13" s="107" t="s">
        <v>70</v>
      </c>
      <c r="M13" s="107" t="s">
        <v>70</v>
      </c>
    </row>
    <row r="14" spans="1:13" x14ac:dyDescent="0.3">
      <c r="A14" s="97" t="s">
        <v>137</v>
      </c>
      <c r="B14" s="108" t="e">
        <v>#VALUE!</v>
      </c>
      <c r="C14" s="108" t="e">
        <v>#VALUE!</v>
      </c>
      <c r="D14" s="108" t="e">
        <v>#VALUE!</v>
      </c>
      <c r="E14" s="108" t="e">
        <v>#VALUE!</v>
      </c>
      <c r="F14" s="108" t="e">
        <v>#VALUE!</v>
      </c>
      <c r="G14" s="108" t="e">
        <v>#VALUE!</v>
      </c>
      <c r="H14" s="108" t="e">
        <v>#VALUE!</v>
      </c>
      <c r="I14" s="108" t="e">
        <v>#VALUE!</v>
      </c>
      <c r="J14" s="108" t="e">
        <v>#VALUE!</v>
      </c>
      <c r="K14" s="108" t="e">
        <v>#VALUE!</v>
      </c>
      <c r="L14" s="108" t="e">
        <v>#VALUE!</v>
      </c>
      <c r="M14" s="108" t="e">
        <v>#VALUE!</v>
      </c>
    </row>
    <row r="15" spans="1:13" s="36" customFormat="1" x14ac:dyDescent="0.3">
      <c r="A15" s="25" t="s">
        <v>17</v>
      </c>
      <c r="B15" s="107" t="s">
        <v>70</v>
      </c>
      <c r="C15" s="107" t="s">
        <v>70</v>
      </c>
      <c r="D15" s="107" t="s">
        <v>70</v>
      </c>
      <c r="E15" s="107" t="s">
        <v>70</v>
      </c>
      <c r="F15" s="107" t="s">
        <v>70</v>
      </c>
      <c r="G15" s="107" t="s">
        <v>70</v>
      </c>
      <c r="H15" s="107" t="s">
        <v>70</v>
      </c>
      <c r="I15" s="107" t="s">
        <v>70</v>
      </c>
      <c r="J15" s="107" t="s">
        <v>70</v>
      </c>
      <c r="K15" s="107" t="s">
        <v>70</v>
      </c>
      <c r="L15" s="107" t="s">
        <v>70</v>
      </c>
      <c r="M15" s="107" t="s">
        <v>70</v>
      </c>
    </row>
    <row r="16" spans="1:13" x14ac:dyDescent="0.3">
      <c r="A16" s="97" t="s">
        <v>137</v>
      </c>
      <c r="B16" s="108" t="e">
        <v>#VALUE!</v>
      </c>
      <c r="C16" s="108" t="e">
        <v>#VALUE!</v>
      </c>
      <c r="D16" s="108" t="e">
        <v>#VALUE!</v>
      </c>
      <c r="E16" s="108" t="e">
        <v>#VALUE!</v>
      </c>
      <c r="F16" s="108" t="e">
        <v>#VALUE!</v>
      </c>
      <c r="G16" s="108" t="e">
        <v>#VALUE!</v>
      </c>
      <c r="H16" s="108" t="e">
        <v>#VALUE!</v>
      </c>
      <c r="I16" s="108" t="e">
        <v>#VALUE!</v>
      </c>
      <c r="J16" s="108" t="e">
        <v>#VALUE!</v>
      </c>
      <c r="K16" s="108" t="e">
        <v>#VALUE!</v>
      </c>
      <c r="L16" s="108" t="e">
        <v>#VALUE!</v>
      </c>
      <c r="M16" s="108" t="e">
        <v>#VALUE!</v>
      </c>
    </row>
    <row r="17" spans="1:13" s="36" customFormat="1" x14ac:dyDescent="0.3">
      <c r="A17" s="25" t="s">
        <v>18</v>
      </c>
      <c r="B17" s="107" t="s">
        <v>70</v>
      </c>
      <c r="C17" s="107" t="s">
        <v>70</v>
      </c>
      <c r="D17" s="107" t="s">
        <v>70</v>
      </c>
      <c r="E17" s="107" t="s">
        <v>70</v>
      </c>
      <c r="F17" s="107" t="s">
        <v>70</v>
      </c>
      <c r="G17" s="107" t="s">
        <v>70</v>
      </c>
      <c r="H17" s="107" t="s">
        <v>70</v>
      </c>
      <c r="I17" s="107" t="s">
        <v>70</v>
      </c>
      <c r="J17" s="107" t="s">
        <v>70</v>
      </c>
      <c r="K17" s="107" t="s">
        <v>70</v>
      </c>
      <c r="L17" s="107" t="s">
        <v>70</v>
      </c>
      <c r="M17" s="107" t="s">
        <v>70</v>
      </c>
    </row>
    <row r="18" spans="1:13" x14ac:dyDescent="0.3">
      <c r="A18" s="97" t="s">
        <v>137</v>
      </c>
      <c r="B18" s="108" t="e">
        <v>#VALUE!</v>
      </c>
      <c r="C18" s="108" t="e">
        <v>#VALUE!</v>
      </c>
      <c r="D18" s="108" t="e">
        <v>#VALUE!</v>
      </c>
      <c r="E18" s="108" t="e">
        <v>#VALUE!</v>
      </c>
      <c r="F18" s="108" t="e">
        <v>#VALUE!</v>
      </c>
      <c r="G18" s="108" t="e">
        <v>#VALUE!</v>
      </c>
      <c r="H18" s="108" t="e">
        <v>#VALUE!</v>
      </c>
      <c r="I18" s="108" t="e">
        <v>#VALUE!</v>
      </c>
      <c r="J18" s="108" t="e">
        <v>#VALUE!</v>
      </c>
      <c r="K18" s="108" t="e">
        <v>#VALUE!</v>
      </c>
      <c r="L18" s="108" t="e">
        <v>#VALUE!</v>
      </c>
      <c r="M18" s="108" t="e">
        <v>#VALUE!</v>
      </c>
    </row>
    <row r="19" spans="1:13" s="36" customFormat="1" x14ac:dyDescent="0.3">
      <c r="A19" s="16" t="s">
        <v>19</v>
      </c>
      <c r="B19" s="105" t="s">
        <v>70</v>
      </c>
      <c r="C19" s="105" t="s">
        <v>70</v>
      </c>
      <c r="D19" s="105" t="s">
        <v>70</v>
      </c>
      <c r="E19" s="105" t="s">
        <v>70</v>
      </c>
      <c r="F19" s="105">
        <v>45.461250305175781</v>
      </c>
      <c r="G19" s="105">
        <v>65.512298583984375</v>
      </c>
      <c r="H19" s="105">
        <v>87.573410034179688</v>
      </c>
      <c r="I19" s="105">
        <v>93.953659057617188</v>
      </c>
      <c r="J19" s="105" t="s">
        <v>70</v>
      </c>
      <c r="K19" s="105" t="s">
        <v>70</v>
      </c>
      <c r="L19" s="105" t="s">
        <v>70</v>
      </c>
      <c r="M19" s="105" t="s">
        <v>70</v>
      </c>
    </row>
    <row r="20" spans="1:13" x14ac:dyDescent="0.3">
      <c r="A20" s="99" t="s">
        <v>137</v>
      </c>
      <c r="B20" s="106" t="e">
        <v>#VALUE!</v>
      </c>
      <c r="C20" s="106" t="e">
        <v>#VALUE!</v>
      </c>
      <c r="D20" s="106" t="e">
        <v>#VALUE!</v>
      </c>
      <c r="E20" s="106" t="e">
        <v>#VALUE!</v>
      </c>
      <c r="F20" s="106" t="e">
        <v>#VALUE!</v>
      </c>
      <c r="G20" s="106" t="e">
        <v>#VALUE!</v>
      </c>
      <c r="H20" s="106">
        <v>5.3961257934570313</v>
      </c>
      <c r="I20" s="106">
        <v>1.7204742431640625</v>
      </c>
      <c r="J20" s="106" t="e">
        <v>#VALUE!</v>
      </c>
      <c r="K20" s="106" t="e">
        <v>#VALUE!</v>
      </c>
      <c r="L20" s="106" t="e">
        <v>#VALUE!</v>
      </c>
      <c r="M20" s="106" t="e">
        <v>#VALUE!</v>
      </c>
    </row>
    <row r="21" spans="1:13" s="36" customFormat="1" x14ac:dyDescent="0.3">
      <c r="A21" s="20" t="s">
        <v>20</v>
      </c>
      <c r="B21" s="107" t="s">
        <v>70</v>
      </c>
      <c r="C21" s="107" t="s">
        <v>70</v>
      </c>
      <c r="D21" s="107" t="s">
        <v>70</v>
      </c>
      <c r="E21" s="107" t="s">
        <v>70</v>
      </c>
      <c r="F21" s="107">
        <v>54.739391326904297</v>
      </c>
      <c r="G21" s="107">
        <v>67.293533325195313</v>
      </c>
      <c r="H21" s="107">
        <v>89.681678771972656</v>
      </c>
      <c r="I21" s="107">
        <v>94.390640258789063</v>
      </c>
      <c r="J21" s="107" t="s">
        <v>70</v>
      </c>
      <c r="K21" s="107" t="s">
        <v>70</v>
      </c>
      <c r="L21" s="107" t="s">
        <v>70</v>
      </c>
      <c r="M21" s="107" t="s">
        <v>70</v>
      </c>
    </row>
    <row r="22" spans="1:13" x14ac:dyDescent="0.3">
      <c r="A22" s="97" t="s">
        <v>137</v>
      </c>
      <c r="B22" s="108" t="e">
        <v>#VALUE!</v>
      </c>
      <c r="C22" s="108" t="e">
        <v>#VALUE!</v>
      </c>
      <c r="D22" s="108" t="e">
        <v>#VALUE!</v>
      </c>
      <c r="E22" s="108" t="e">
        <v>#VALUE!</v>
      </c>
      <c r="F22" s="108" t="e">
        <v>#VALUE!</v>
      </c>
      <c r="G22" s="108" t="e">
        <v>#VALUE!</v>
      </c>
      <c r="H22" s="108" t="e">
        <v>#VALUE!</v>
      </c>
      <c r="I22" s="108" t="e">
        <v>#VALUE!</v>
      </c>
      <c r="J22" s="108" t="e">
        <v>#VALUE!</v>
      </c>
      <c r="K22" s="108" t="e">
        <v>#VALUE!</v>
      </c>
      <c r="L22" s="108" t="e">
        <v>#VALUE!</v>
      </c>
      <c r="M22" s="108" t="e">
        <v>#VALUE!</v>
      </c>
    </row>
    <row r="23" spans="1:13" s="101" customFormat="1" x14ac:dyDescent="0.3">
      <c r="A23" s="20" t="s">
        <v>21</v>
      </c>
      <c r="B23" s="107" t="s">
        <v>70</v>
      </c>
      <c r="C23" s="107" t="s">
        <v>70</v>
      </c>
      <c r="D23" s="107" t="s">
        <v>70</v>
      </c>
      <c r="E23" s="107" t="s">
        <v>70</v>
      </c>
      <c r="F23" s="107" t="s">
        <v>70</v>
      </c>
      <c r="G23" s="107" t="s">
        <v>70</v>
      </c>
      <c r="H23" s="107" t="s">
        <v>70</v>
      </c>
      <c r="I23" s="107" t="s">
        <v>70</v>
      </c>
      <c r="J23" s="107" t="s">
        <v>70</v>
      </c>
      <c r="K23" s="107" t="s">
        <v>70</v>
      </c>
      <c r="L23" s="107" t="s">
        <v>70</v>
      </c>
      <c r="M23" s="107" t="s">
        <v>70</v>
      </c>
    </row>
    <row r="24" spans="1:13" s="33" customFormat="1" x14ac:dyDescent="0.3">
      <c r="A24" s="97" t="s">
        <v>137</v>
      </c>
      <c r="B24" s="108" t="e">
        <v>#VALUE!</v>
      </c>
      <c r="C24" s="108" t="e">
        <v>#VALUE!</v>
      </c>
      <c r="D24" s="108" t="e">
        <v>#VALUE!</v>
      </c>
      <c r="E24" s="108" t="e">
        <v>#VALUE!</v>
      </c>
      <c r="F24" s="108" t="e">
        <v>#VALUE!</v>
      </c>
      <c r="G24" s="108" t="e">
        <v>#VALUE!</v>
      </c>
      <c r="H24" s="108" t="e">
        <v>#VALUE!</v>
      </c>
      <c r="I24" s="108" t="e">
        <v>#VALUE!</v>
      </c>
      <c r="J24" s="108" t="e">
        <v>#VALUE!</v>
      </c>
      <c r="K24" s="108" t="e">
        <v>#VALUE!</v>
      </c>
      <c r="L24" s="108" t="e">
        <v>#VALUE!</v>
      </c>
      <c r="M24" s="108" t="e">
        <v>#VALUE!</v>
      </c>
    </row>
    <row r="25" spans="1:13" s="36" customFormat="1" x14ac:dyDescent="0.3">
      <c r="A25" s="20" t="s">
        <v>22</v>
      </c>
      <c r="B25" s="107" t="s">
        <v>70</v>
      </c>
      <c r="C25" s="107" t="s">
        <v>70</v>
      </c>
      <c r="D25" s="107" t="s">
        <v>70</v>
      </c>
      <c r="E25" s="107" t="s">
        <v>70</v>
      </c>
      <c r="F25" s="107">
        <v>34.612453460693359</v>
      </c>
      <c r="G25" s="107">
        <v>60.818340301513672</v>
      </c>
      <c r="H25" s="107">
        <v>82.270339965820313</v>
      </c>
      <c r="I25" s="107" t="s">
        <v>70</v>
      </c>
      <c r="J25" s="107" t="s">
        <v>70</v>
      </c>
      <c r="K25" s="107" t="s">
        <v>70</v>
      </c>
      <c r="L25" s="107" t="s">
        <v>70</v>
      </c>
      <c r="M25" s="107" t="s">
        <v>70</v>
      </c>
    </row>
    <row r="26" spans="1:13" x14ac:dyDescent="0.3">
      <c r="A26" s="97" t="s">
        <v>137</v>
      </c>
      <c r="B26" s="108" t="e">
        <v>#VALUE!</v>
      </c>
      <c r="C26" s="108" t="e">
        <v>#VALUE!</v>
      </c>
      <c r="D26" s="108" t="e">
        <v>#VALUE!</v>
      </c>
      <c r="E26" s="108" t="e">
        <v>#VALUE!</v>
      </c>
      <c r="F26" s="108" t="e">
        <v>#VALUE!</v>
      </c>
      <c r="G26" s="108" t="e">
        <v>#VALUE!</v>
      </c>
      <c r="H26" s="108" t="e">
        <v>#VALUE!</v>
      </c>
      <c r="I26" s="108" t="e">
        <v>#VALUE!</v>
      </c>
      <c r="J26" s="108" t="e">
        <v>#VALUE!</v>
      </c>
      <c r="K26" s="108" t="e">
        <v>#VALUE!</v>
      </c>
      <c r="L26" s="108" t="e">
        <v>#VALUE!</v>
      </c>
      <c r="M26" s="108" t="e">
        <v>#VALUE!</v>
      </c>
    </row>
    <row r="27" spans="1:13" s="36" customFormat="1" x14ac:dyDescent="0.3">
      <c r="A27" s="20" t="s">
        <v>23</v>
      </c>
      <c r="B27" s="107" t="s">
        <v>70</v>
      </c>
      <c r="C27" s="107" t="s">
        <v>70</v>
      </c>
      <c r="D27" s="107" t="s">
        <v>70</v>
      </c>
      <c r="E27" s="107" t="s">
        <v>70</v>
      </c>
      <c r="F27" s="107" t="s">
        <v>70</v>
      </c>
      <c r="G27" s="107" t="s">
        <v>70</v>
      </c>
      <c r="H27" s="107" t="s">
        <v>70</v>
      </c>
      <c r="I27" s="107" t="s">
        <v>70</v>
      </c>
      <c r="J27" s="107" t="s">
        <v>70</v>
      </c>
      <c r="K27" s="107" t="s">
        <v>70</v>
      </c>
      <c r="L27" s="107" t="s">
        <v>70</v>
      </c>
      <c r="M27" s="107" t="s">
        <v>70</v>
      </c>
    </row>
    <row r="28" spans="1:13" x14ac:dyDescent="0.3">
      <c r="A28" s="97" t="s">
        <v>137</v>
      </c>
      <c r="B28" s="108" t="e">
        <v>#VALUE!</v>
      </c>
      <c r="C28" s="108" t="e">
        <v>#VALUE!</v>
      </c>
      <c r="D28" s="108" t="e">
        <v>#VALUE!</v>
      </c>
      <c r="E28" s="108" t="e">
        <v>#VALUE!</v>
      </c>
      <c r="F28" s="108" t="e">
        <v>#VALUE!</v>
      </c>
      <c r="G28" s="108" t="e">
        <v>#VALUE!</v>
      </c>
      <c r="H28" s="108" t="e">
        <v>#VALUE!</v>
      </c>
      <c r="I28" s="108" t="e">
        <v>#VALUE!</v>
      </c>
      <c r="J28" s="108" t="e">
        <v>#VALUE!</v>
      </c>
      <c r="K28" s="108" t="e">
        <v>#VALUE!</v>
      </c>
      <c r="L28" s="108" t="e">
        <v>#VALUE!</v>
      </c>
      <c r="M28" s="108" t="e">
        <v>#VALUE!</v>
      </c>
    </row>
    <row r="29" spans="1:13" s="36" customFormat="1" x14ac:dyDescent="0.3">
      <c r="A29" s="20" t="s">
        <v>24</v>
      </c>
      <c r="B29" s="107" t="s">
        <v>70</v>
      </c>
      <c r="C29" s="107" t="s">
        <v>70</v>
      </c>
      <c r="D29" s="107" t="s">
        <v>70</v>
      </c>
      <c r="E29" s="107" t="s">
        <v>70</v>
      </c>
      <c r="F29" s="107" t="s">
        <v>70</v>
      </c>
      <c r="G29" s="107" t="s">
        <v>70</v>
      </c>
      <c r="H29" s="107" t="s">
        <v>70</v>
      </c>
      <c r="I29" s="107" t="s">
        <v>70</v>
      </c>
      <c r="J29" s="107" t="s">
        <v>70</v>
      </c>
      <c r="K29" s="107" t="s">
        <v>70</v>
      </c>
      <c r="L29" s="107" t="s">
        <v>70</v>
      </c>
      <c r="M29" s="107" t="s">
        <v>70</v>
      </c>
    </row>
    <row r="30" spans="1:13" x14ac:dyDescent="0.3">
      <c r="A30" s="97" t="s">
        <v>137</v>
      </c>
      <c r="B30" s="108" t="e">
        <v>#VALUE!</v>
      </c>
      <c r="C30" s="108" t="e">
        <v>#VALUE!</v>
      </c>
      <c r="D30" s="108" t="e">
        <v>#VALUE!</v>
      </c>
      <c r="E30" s="108" t="e">
        <v>#VALUE!</v>
      </c>
      <c r="F30" s="108" t="e">
        <v>#VALUE!</v>
      </c>
      <c r="G30" s="108" t="e">
        <v>#VALUE!</v>
      </c>
      <c r="H30" s="108" t="e">
        <v>#VALUE!</v>
      </c>
      <c r="I30" s="108" t="e">
        <v>#VALUE!</v>
      </c>
      <c r="J30" s="108" t="e">
        <v>#VALUE!</v>
      </c>
      <c r="K30" s="108" t="e">
        <v>#VALUE!</v>
      </c>
      <c r="L30" s="108" t="e">
        <v>#VALUE!</v>
      </c>
      <c r="M30" s="108" t="e">
        <v>#VALUE!</v>
      </c>
    </row>
    <row r="31" spans="1:13" s="101" customFormat="1" x14ac:dyDescent="0.3">
      <c r="A31" s="20" t="s">
        <v>25</v>
      </c>
      <c r="B31" s="107" t="s">
        <v>70</v>
      </c>
      <c r="C31" s="107" t="s">
        <v>70</v>
      </c>
      <c r="D31" s="107" t="s">
        <v>70</v>
      </c>
      <c r="E31" s="107" t="s">
        <v>70</v>
      </c>
      <c r="F31" s="107" t="s">
        <v>70</v>
      </c>
      <c r="G31" s="107" t="s">
        <v>70</v>
      </c>
      <c r="H31" s="107" t="s">
        <v>70</v>
      </c>
      <c r="I31" s="107" t="s">
        <v>70</v>
      </c>
      <c r="J31" s="107" t="s">
        <v>70</v>
      </c>
      <c r="K31" s="107" t="s">
        <v>70</v>
      </c>
      <c r="L31" s="107" t="s">
        <v>70</v>
      </c>
      <c r="M31" s="107" t="s">
        <v>70</v>
      </c>
    </row>
    <row r="32" spans="1:13" s="33" customFormat="1" x14ac:dyDescent="0.3">
      <c r="A32" s="97" t="s">
        <v>137</v>
      </c>
      <c r="B32" s="108" t="e">
        <v>#VALUE!</v>
      </c>
      <c r="C32" s="108" t="e">
        <v>#VALUE!</v>
      </c>
      <c r="D32" s="108" t="e">
        <v>#VALUE!</v>
      </c>
      <c r="E32" s="108" t="e">
        <v>#VALUE!</v>
      </c>
      <c r="F32" s="108" t="e">
        <v>#VALUE!</v>
      </c>
      <c r="G32" s="108" t="e">
        <v>#VALUE!</v>
      </c>
      <c r="H32" s="108" t="e">
        <v>#VALUE!</v>
      </c>
      <c r="I32" s="108" t="e">
        <v>#VALUE!</v>
      </c>
      <c r="J32" s="108" t="e">
        <v>#VALUE!</v>
      </c>
      <c r="K32" s="108" t="e">
        <v>#VALUE!</v>
      </c>
      <c r="L32" s="108" t="e">
        <v>#VALUE!</v>
      </c>
      <c r="M32" s="108" t="e">
        <v>#VALUE!</v>
      </c>
    </row>
    <row r="33" spans="1:13" s="101" customFormat="1" x14ac:dyDescent="0.3">
      <c r="A33" s="20" t="s">
        <v>26</v>
      </c>
      <c r="B33" s="107" t="s">
        <v>70</v>
      </c>
      <c r="C33" s="107" t="s">
        <v>70</v>
      </c>
      <c r="D33" s="107" t="s">
        <v>70</v>
      </c>
      <c r="E33" s="107" t="s">
        <v>70</v>
      </c>
      <c r="F33" s="107" t="s">
        <v>70</v>
      </c>
      <c r="G33" s="107" t="s">
        <v>70</v>
      </c>
      <c r="H33" s="107" t="s">
        <v>70</v>
      </c>
      <c r="I33" s="107" t="s">
        <v>70</v>
      </c>
      <c r="J33" s="107" t="s">
        <v>70</v>
      </c>
      <c r="K33" s="107" t="s">
        <v>70</v>
      </c>
      <c r="L33" s="107" t="s">
        <v>70</v>
      </c>
      <c r="M33" s="107" t="s">
        <v>70</v>
      </c>
    </row>
    <row r="34" spans="1:13" s="33" customFormat="1" x14ac:dyDescent="0.3">
      <c r="A34" s="97" t="s">
        <v>137</v>
      </c>
      <c r="B34" s="108" t="e">
        <v>#VALUE!</v>
      </c>
      <c r="C34" s="108" t="e">
        <v>#VALUE!</v>
      </c>
      <c r="D34" s="108" t="e">
        <v>#VALUE!</v>
      </c>
      <c r="E34" s="108" t="e">
        <v>#VALUE!</v>
      </c>
      <c r="F34" s="108" t="e">
        <v>#VALUE!</v>
      </c>
      <c r="G34" s="108" t="e">
        <v>#VALUE!</v>
      </c>
      <c r="H34" s="108" t="e">
        <v>#VALUE!</v>
      </c>
      <c r="I34" s="108" t="e">
        <v>#VALUE!</v>
      </c>
      <c r="J34" s="108" t="e">
        <v>#VALUE!</v>
      </c>
      <c r="K34" s="108" t="e">
        <v>#VALUE!</v>
      </c>
      <c r="L34" s="108" t="e">
        <v>#VALUE!</v>
      </c>
      <c r="M34" s="108" t="e">
        <v>#VALUE!</v>
      </c>
    </row>
    <row r="35" spans="1:13" s="36" customFormat="1" x14ac:dyDescent="0.3">
      <c r="A35" s="20" t="s">
        <v>27</v>
      </c>
      <c r="B35" s="107" t="s">
        <v>70</v>
      </c>
      <c r="C35" s="107" t="s">
        <v>70</v>
      </c>
      <c r="D35" s="107" t="s">
        <v>70</v>
      </c>
      <c r="E35" s="107" t="s">
        <v>70</v>
      </c>
      <c r="F35" s="107" t="s">
        <v>70</v>
      </c>
      <c r="G35" s="107" t="s">
        <v>70</v>
      </c>
      <c r="H35" s="107" t="s">
        <v>70</v>
      </c>
      <c r="I35" s="107" t="s">
        <v>70</v>
      </c>
      <c r="J35" s="107" t="s">
        <v>70</v>
      </c>
      <c r="K35" s="107" t="s">
        <v>70</v>
      </c>
      <c r="L35" s="107" t="s">
        <v>70</v>
      </c>
      <c r="M35" s="107" t="s">
        <v>70</v>
      </c>
    </row>
    <row r="36" spans="1:13" x14ac:dyDescent="0.3">
      <c r="A36" s="97" t="s">
        <v>137</v>
      </c>
      <c r="B36" s="108" t="e">
        <v>#VALUE!</v>
      </c>
      <c r="C36" s="108" t="e">
        <v>#VALUE!</v>
      </c>
      <c r="D36" s="108" t="e">
        <v>#VALUE!</v>
      </c>
      <c r="E36" s="108" t="e">
        <v>#VALUE!</v>
      </c>
      <c r="F36" s="108" t="e">
        <v>#VALUE!</v>
      </c>
      <c r="G36" s="108" t="e">
        <v>#VALUE!</v>
      </c>
      <c r="H36" s="108" t="e">
        <v>#VALUE!</v>
      </c>
      <c r="I36" s="108" t="e">
        <v>#VALUE!</v>
      </c>
      <c r="J36" s="108" t="e">
        <v>#VALUE!</v>
      </c>
      <c r="K36" s="108" t="e">
        <v>#VALUE!</v>
      </c>
      <c r="L36" s="108" t="e">
        <v>#VALUE!</v>
      </c>
      <c r="M36" s="108" t="e">
        <v>#VALUE!</v>
      </c>
    </row>
    <row r="37" spans="1:13" s="36" customFormat="1" x14ac:dyDescent="0.3">
      <c r="A37" s="16" t="s">
        <v>28</v>
      </c>
      <c r="B37" s="105" t="s">
        <v>70</v>
      </c>
      <c r="C37" s="105" t="s">
        <v>70</v>
      </c>
      <c r="D37" s="105" t="s">
        <v>70</v>
      </c>
      <c r="E37" s="105" t="s">
        <v>70</v>
      </c>
      <c r="F37" s="105" t="s">
        <v>70</v>
      </c>
      <c r="G37" s="105">
        <v>57.469402313232422</v>
      </c>
      <c r="H37" s="105" t="s">
        <v>70</v>
      </c>
      <c r="I37" s="105">
        <v>74.797920227050781</v>
      </c>
      <c r="J37" s="105" t="s">
        <v>70</v>
      </c>
      <c r="K37" s="105" t="s">
        <v>70</v>
      </c>
      <c r="L37" s="105" t="s">
        <v>70</v>
      </c>
      <c r="M37" s="105" t="s">
        <v>70</v>
      </c>
    </row>
    <row r="38" spans="1:13" x14ac:dyDescent="0.3">
      <c r="A38" s="99" t="s">
        <v>137</v>
      </c>
      <c r="B38" s="106" t="e">
        <v>#VALUE!</v>
      </c>
      <c r="C38" s="106" t="e">
        <v>#VALUE!</v>
      </c>
      <c r="D38" s="106" t="e">
        <v>#VALUE!</v>
      </c>
      <c r="E38" s="106" t="e">
        <v>#VALUE!</v>
      </c>
      <c r="F38" s="106" t="e">
        <v>#VALUE!</v>
      </c>
      <c r="G38" s="106" t="e">
        <v>#VALUE!</v>
      </c>
      <c r="H38" s="106" t="e">
        <v>#VALUE!</v>
      </c>
      <c r="I38" s="106">
        <v>3.6862564086914063</v>
      </c>
      <c r="J38" s="106" t="e">
        <v>#VALUE!</v>
      </c>
      <c r="K38" s="106" t="e">
        <v>#VALUE!</v>
      </c>
      <c r="L38" s="106" t="e">
        <v>#VALUE!</v>
      </c>
      <c r="M38" s="106" t="e">
        <v>#VALUE!</v>
      </c>
    </row>
    <row r="39" spans="1:13" s="36" customFormat="1" x14ac:dyDescent="0.3">
      <c r="A39" s="20" t="s">
        <v>29</v>
      </c>
      <c r="B39" s="107" t="s">
        <v>70</v>
      </c>
      <c r="C39" s="107" t="s">
        <v>70</v>
      </c>
      <c r="D39" s="107" t="s">
        <v>70</v>
      </c>
      <c r="E39" s="107" t="s">
        <v>70</v>
      </c>
      <c r="F39" s="107" t="s">
        <v>70</v>
      </c>
      <c r="G39" s="107" t="s">
        <v>70</v>
      </c>
      <c r="H39" s="107" t="s">
        <v>70</v>
      </c>
      <c r="I39" s="107" t="s">
        <v>70</v>
      </c>
      <c r="J39" s="107" t="s">
        <v>70</v>
      </c>
      <c r="K39" s="107" t="s">
        <v>70</v>
      </c>
      <c r="L39" s="107" t="s">
        <v>70</v>
      </c>
      <c r="M39" s="107" t="s">
        <v>70</v>
      </c>
    </row>
    <row r="40" spans="1:13" x14ac:dyDescent="0.3">
      <c r="A40" s="97" t="s">
        <v>137</v>
      </c>
      <c r="B40" s="108" t="e">
        <v>#VALUE!</v>
      </c>
      <c r="C40" s="108" t="e">
        <v>#VALUE!</v>
      </c>
      <c r="D40" s="108" t="e">
        <v>#VALUE!</v>
      </c>
      <c r="E40" s="108" t="e">
        <v>#VALUE!</v>
      </c>
      <c r="F40" s="108" t="e">
        <v>#VALUE!</v>
      </c>
      <c r="G40" s="108" t="e">
        <v>#VALUE!</v>
      </c>
      <c r="H40" s="108" t="e">
        <v>#VALUE!</v>
      </c>
      <c r="I40" s="108" t="e">
        <v>#VALUE!</v>
      </c>
      <c r="J40" s="108" t="e">
        <v>#VALUE!</v>
      </c>
      <c r="K40" s="108" t="e">
        <v>#VALUE!</v>
      </c>
      <c r="L40" s="108" t="e">
        <v>#VALUE!</v>
      </c>
      <c r="M40" s="108" t="e">
        <v>#VALUE!</v>
      </c>
    </row>
    <row r="41" spans="1:13" s="36" customFormat="1" x14ac:dyDescent="0.3">
      <c r="A41" s="20" t="s">
        <v>30</v>
      </c>
      <c r="B41" s="107" t="s">
        <v>70</v>
      </c>
      <c r="C41" s="107" t="s">
        <v>70</v>
      </c>
      <c r="D41" s="107" t="s">
        <v>70</v>
      </c>
      <c r="E41" s="107" t="s">
        <v>70</v>
      </c>
      <c r="F41" s="107" t="s">
        <v>70</v>
      </c>
      <c r="G41" s="107" t="s">
        <v>70</v>
      </c>
      <c r="H41" s="107" t="s">
        <v>70</v>
      </c>
      <c r="I41" s="107" t="s">
        <v>70</v>
      </c>
      <c r="J41" s="107" t="s">
        <v>70</v>
      </c>
      <c r="K41" s="107" t="s">
        <v>70</v>
      </c>
      <c r="L41" s="107" t="s">
        <v>70</v>
      </c>
      <c r="M41" s="107" t="s">
        <v>70</v>
      </c>
    </row>
    <row r="42" spans="1:13" x14ac:dyDescent="0.3">
      <c r="A42" s="97" t="s">
        <v>137</v>
      </c>
      <c r="B42" s="108" t="e">
        <v>#VALUE!</v>
      </c>
      <c r="C42" s="108" t="e">
        <v>#VALUE!</v>
      </c>
      <c r="D42" s="108" t="e">
        <v>#VALUE!</v>
      </c>
      <c r="E42" s="108" t="e">
        <v>#VALUE!</v>
      </c>
      <c r="F42" s="108" t="e">
        <v>#VALUE!</v>
      </c>
      <c r="G42" s="108" t="e">
        <v>#VALUE!</v>
      </c>
      <c r="H42" s="108" t="e">
        <v>#VALUE!</v>
      </c>
      <c r="I42" s="108" t="e">
        <v>#VALUE!</v>
      </c>
      <c r="J42" s="108" t="e">
        <v>#VALUE!</v>
      </c>
      <c r="K42" s="108" t="e">
        <v>#VALUE!</v>
      </c>
      <c r="L42" s="108" t="e">
        <v>#VALUE!</v>
      </c>
      <c r="M42" s="108" t="e">
        <v>#VALUE!</v>
      </c>
    </row>
    <row r="43" spans="1:13" s="101" customFormat="1" x14ac:dyDescent="0.3">
      <c r="A43" s="20" t="s">
        <v>31</v>
      </c>
      <c r="B43" s="107" t="s">
        <v>70</v>
      </c>
      <c r="C43" s="107" t="s">
        <v>70</v>
      </c>
      <c r="D43" s="107" t="s">
        <v>70</v>
      </c>
      <c r="E43" s="107" t="s">
        <v>70</v>
      </c>
      <c r="F43" s="107" t="s">
        <v>70</v>
      </c>
      <c r="G43" s="107" t="s">
        <v>70</v>
      </c>
      <c r="H43" s="107" t="s">
        <v>70</v>
      </c>
      <c r="I43" s="107" t="s">
        <v>70</v>
      </c>
      <c r="J43" s="107" t="s">
        <v>70</v>
      </c>
      <c r="K43" s="107" t="s">
        <v>70</v>
      </c>
      <c r="L43" s="107" t="s">
        <v>70</v>
      </c>
      <c r="M43" s="107" t="s">
        <v>70</v>
      </c>
    </row>
    <row r="44" spans="1:13" s="33" customFormat="1" x14ac:dyDescent="0.3">
      <c r="A44" s="97" t="s">
        <v>137</v>
      </c>
      <c r="B44" s="108" t="e">
        <v>#VALUE!</v>
      </c>
      <c r="C44" s="108" t="e">
        <v>#VALUE!</v>
      </c>
      <c r="D44" s="108" t="e">
        <v>#VALUE!</v>
      </c>
      <c r="E44" s="108" t="e">
        <v>#VALUE!</v>
      </c>
      <c r="F44" s="108" t="e">
        <v>#VALUE!</v>
      </c>
      <c r="G44" s="108" t="e">
        <v>#VALUE!</v>
      </c>
      <c r="H44" s="108" t="e">
        <v>#VALUE!</v>
      </c>
      <c r="I44" s="108" t="e">
        <v>#VALUE!</v>
      </c>
      <c r="J44" s="108" t="e">
        <v>#VALUE!</v>
      </c>
      <c r="K44" s="108" t="e">
        <v>#VALUE!</v>
      </c>
      <c r="L44" s="108" t="e">
        <v>#VALUE!</v>
      </c>
      <c r="M44" s="108" t="e">
        <v>#VALUE!</v>
      </c>
    </row>
    <row r="45" spans="1:13" s="36" customFormat="1" x14ac:dyDescent="0.3">
      <c r="A45" s="16" t="s">
        <v>32</v>
      </c>
      <c r="B45" s="105" t="s">
        <v>70</v>
      </c>
      <c r="C45" s="105" t="s">
        <v>70</v>
      </c>
      <c r="D45" s="105" t="s">
        <v>70</v>
      </c>
      <c r="E45" s="105" t="s">
        <v>70</v>
      </c>
      <c r="F45" s="105" t="s">
        <v>70</v>
      </c>
      <c r="G45" s="105" t="s">
        <v>70</v>
      </c>
      <c r="H45" s="105" t="s">
        <v>70</v>
      </c>
      <c r="I45" s="105" t="s">
        <v>70</v>
      </c>
      <c r="J45" s="105" t="s">
        <v>70</v>
      </c>
      <c r="K45" s="105" t="s">
        <v>70</v>
      </c>
      <c r="L45" s="105" t="s">
        <v>70</v>
      </c>
      <c r="M45" s="105" t="s">
        <v>70</v>
      </c>
    </row>
    <row r="46" spans="1:13" x14ac:dyDescent="0.3">
      <c r="A46" s="99" t="s">
        <v>137</v>
      </c>
      <c r="B46" s="106" t="e">
        <v>#VALUE!</v>
      </c>
      <c r="C46" s="106" t="e">
        <v>#VALUE!</v>
      </c>
      <c r="D46" s="106" t="e">
        <v>#VALUE!</v>
      </c>
      <c r="E46" s="106" t="e">
        <v>#VALUE!</v>
      </c>
      <c r="F46" s="106" t="e">
        <v>#VALUE!</v>
      </c>
      <c r="G46" s="106" t="e">
        <v>#VALUE!</v>
      </c>
      <c r="H46" s="106" t="e">
        <v>#VALUE!</v>
      </c>
      <c r="I46" s="106" t="e">
        <v>#VALUE!</v>
      </c>
      <c r="J46" s="106" t="e">
        <v>#VALUE!</v>
      </c>
      <c r="K46" s="106" t="e">
        <v>#VALUE!</v>
      </c>
      <c r="L46" s="106" t="e">
        <v>#VALUE!</v>
      </c>
      <c r="M46" s="106" t="e">
        <v>#VALUE!</v>
      </c>
    </row>
    <row r="47" spans="1:13" s="36" customFormat="1" x14ac:dyDescent="0.3">
      <c r="A47" s="16" t="s">
        <v>33</v>
      </c>
      <c r="B47" s="105" t="s">
        <v>70</v>
      </c>
      <c r="C47" s="105" t="s">
        <v>70</v>
      </c>
      <c r="D47" s="105" t="s">
        <v>70</v>
      </c>
      <c r="E47" s="105" t="s">
        <v>70</v>
      </c>
      <c r="F47" s="105">
        <v>28.552221298217773</v>
      </c>
      <c r="G47" s="105">
        <v>40.58892822265625</v>
      </c>
      <c r="H47" s="105">
        <v>71.974571228027344</v>
      </c>
      <c r="I47" s="105" t="s">
        <v>70</v>
      </c>
      <c r="J47" s="105" t="s">
        <v>70</v>
      </c>
      <c r="K47" s="105" t="s">
        <v>70</v>
      </c>
      <c r="L47" s="105" t="s">
        <v>70</v>
      </c>
      <c r="M47" s="105" t="s">
        <v>70</v>
      </c>
    </row>
    <row r="48" spans="1:13" x14ac:dyDescent="0.3">
      <c r="A48" s="99" t="s">
        <v>137</v>
      </c>
      <c r="B48" s="106" t="e">
        <v>#VALUE!</v>
      </c>
      <c r="C48" s="106" t="e">
        <v>#VALUE!</v>
      </c>
      <c r="D48" s="106" t="e">
        <v>#VALUE!</v>
      </c>
      <c r="E48" s="106" t="e">
        <v>#VALUE!</v>
      </c>
      <c r="F48" s="106" t="e">
        <v>#VALUE!</v>
      </c>
      <c r="G48" s="106" t="e">
        <v>#VALUE!</v>
      </c>
      <c r="H48" s="106">
        <v>5.4804611206054688</v>
      </c>
      <c r="I48" s="106" t="e">
        <v>#VALUE!</v>
      </c>
      <c r="J48" s="106" t="e">
        <v>#VALUE!</v>
      </c>
      <c r="K48" s="106" t="e">
        <v>#VALUE!</v>
      </c>
      <c r="L48" s="106" t="e">
        <v>#VALUE!</v>
      </c>
      <c r="M48" s="106" t="e">
        <v>#VALUE!</v>
      </c>
    </row>
    <row r="49" spans="1:13" s="101" customFormat="1" x14ac:dyDescent="0.3">
      <c r="A49" s="20" t="s">
        <v>34</v>
      </c>
      <c r="B49" s="107" t="s">
        <v>70</v>
      </c>
      <c r="C49" s="107" t="s">
        <v>70</v>
      </c>
      <c r="D49" s="107" t="s">
        <v>70</v>
      </c>
      <c r="E49" s="107" t="s">
        <v>70</v>
      </c>
      <c r="F49" s="107">
        <v>14.315245628356934</v>
      </c>
      <c r="G49" s="107">
        <v>29.601306915283203</v>
      </c>
      <c r="H49" s="107">
        <v>66.426338195800781</v>
      </c>
      <c r="I49" s="107">
        <v>83.755630493164063</v>
      </c>
      <c r="J49" s="107" t="s">
        <v>70</v>
      </c>
      <c r="K49" s="107" t="s">
        <v>70</v>
      </c>
      <c r="L49" s="107" t="s">
        <v>70</v>
      </c>
      <c r="M49" s="107" t="s">
        <v>70</v>
      </c>
    </row>
    <row r="50" spans="1:13" s="36" customFormat="1" x14ac:dyDescent="0.3">
      <c r="A50" s="97" t="s">
        <v>137</v>
      </c>
      <c r="B50" s="108" t="e">
        <v>#VALUE!</v>
      </c>
      <c r="C50" s="108" t="e">
        <v>#VALUE!</v>
      </c>
      <c r="D50" s="108" t="e">
        <v>#VALUE!</v>
      </c>
      <c r="E50" s="108" t="e">
        <v>#VALUE!</v>
      </c>
      <c r="F50" s="108" t="e">
        <v>#VALUE!</v>
      </c>
      <c r="G50" s="108" t="e">
        <v>#VALUE!</v>
      </c>
      <c r="H50" s="108" t="e">
        <v>#VALUE!</v>
      </c>
      <c r="I50" s="108" t="e">
        <v>#VALUE!</v>
      </c>
      <c r="J50" s="108" t="e">
        <v>#VALUE!</v>
      </c>
      <c r="K50" s="108" t="e">
        <v>#VALUE!</v>
      </c>
      <c r="L50" s="108" t="e">
        <v>#VALUE!</v>
      </c>
      <c r="M50" s="108" t="e">
        <v>#VALUE!</v>
      </c>
    </row>
    <row r="51" spans="1:13" x14ac:dyDescent="0.3">
      <c r="A51" s="20" t="s">
        <v>35</v>
      </c>
      <c r="B51" s="107" t="s">
        <v>70</v>
      </c>
      <c r="C51" s="107" t="s">
        <v>70</v>
      </c>
      <c r="D51" s="107" t="s">
        <v>70</v>
      </c>
      <c r="E51" s="107" t="s">
        <v>70</v>
      </c>
      <c r="F51" s="107">
        <v>31.965497970581055</v>
      </c>
      <c r="G51" s="107">
        <v>47.35394287109375</v>
      </c>
      <c r="H51" s="107">
        <v>76.409828186035156</v>
      </c>
      <c r="I51" s="107">
        <v>88.718795776367188</v>
      </c>
      <c r="J51" s="107" t="s">
        <v>70</v>
      </c>
      <c r="K51" s="107" t="s">
        <v>70</v>
      </c>
      <c r="L51" s="107" t="s">
        <v>70</v>
      </c>
      <c r="M51" s="107" t="s">
        <v>70</v>
      </c>
    </row>
    <row r="52" spans="1:13" s="36" customFormat="1" x14ac:dyDescent="0.3">
      <c r="A52" s="97" t="s">
        <v>137</v>
      </c>
      <c r="B52" s="108" t="e">
        <v>#VALUE!</v>
      </c>
      <c r="C52" s="108" t="e">
        <v>#VALUE!</v>
      </c>
      <c r="D52" s="108" t="e">
        <v>#VALUE!</v>
      </c>
      <c r="E52" s="108" t="e">
        <v>#VALUE!</v>
      </c>
      <c r="F52" s="108" t="e">
        <v>#VALUE!</v>
      </c>
      <c r="G52" s="108" t="e">
        <v>#VALUE!</v>
      </c>
      <c r="H52" s="108" t="e">
        <v>#VALUE!</v>
      </c>
      <c r="I52" s="108" t="e">
        <v>#VALUE!</v>
      </c>
      <c r="J52" s="108" t="e">
        <v>#VALUE!</v>
      </c>
      <c r="K52" s="108" t="e">
        <v>#VALUE!</v>
      </c>
      <c r="L52" s="108" t="e">
        <v>#VALUE!</v>
      </c>
      <c r="M52" s="108" t="e">
        <v>#VALUE!</v>
      </c>
    </row>
    <row r="53" spans="1:13" x14ac:dyDescent="0.3">
      <c r="A53" s="16" t="s">
        <v>36</v>
      </c>
      <c r="B53" s="105" t="s">
        <v>70</v>
      </c>
      <c r="C53" s="105" t="s">
        <v>70</v>
      </c>
      <c r="D53" s="105" t="s">
        <v>70</v>
      </c>
      <c r="E53" s="105" t="s">
        <v>70</v>
      </c>
      <c r="F53" s="105">
        <v>35.026130676269531</v>
      </c>
      <c r="G53" s="105">
        <v>49.158729553222656</v>
      </c>
      <c r="H53" s="105">
        <v>60.749942779541016</v>
      </c>
      <c r="I53" s="105">
        <v>73.839363098144531</v>
      </c>
      <c r="J53" s="105" t="s">
        <v>70</v>
      </c>
      <c r="K53" s="105" t="s">
        <v>70</v>
      </c>
      <c r="L53" s="105" t="s">
        <v>70</v>
      </c>
      <c r="M53" s="105" t="s">
        <v>70</v>
      </c>
    </row>
    <row r="54" spans="1:13" s="36" customFormat="1" x14ac:dyDescent="0.3">
      <c r="A54" s="99" t="s">
        <v>137</v>
      </c>
      <c r="B54" s="106" t="e">
        <v>#VALUE!</v>
      </c>
      <c r="C54" s="106" t="e">
        <v>#VALUE!</v>
      </c>
      <c r="D54" s="106" t="e">
        <v>#VALUE!</v>
      </c>
      <c r="E54" s="106" t="e">
        <v>#VALUE!</v>
      </c>
      <c r="F54" s="106" t="e">
        <v>#VALUE!</v>
      </c>
      <c r="G54" s="106" t="e">
        <v>#VALUE!</v>
      </c>
      <c r="H54" s="106">
        <v>5.3355064392089844</v>
      </c>
      <c r="I54" s="106">
        <v>3.4634552001953125</v>
      </c>
      <c r="J54" s="106" t="e">
        <v>#VALUE!</v>
      </c>
      <c r="K54" s="106" t="e">
        <v>#VALUE!</v>
      </c>
      <c r="L54" s="106" t="e">
        <v>#VALUE!</v>
      </c>
      <c r="M54" s="106" t="e">
        <v>#VALUE!</v>
      </c>
    </row>
    <row r="55" spans="1:13" x14ac:dyDescent="0.3">
      <c r="A55" s="20" t="s">
        <v>37</v>
      </c>
      <c r="B55" s="107" t="s">
        <v>70</v>
      </c>
      <c r="C55" s="107" t="s">
        <v>70</v>
      </c>
      <c r="D55" s="107" t="s">
        <v>70</v>
      </c>
      <c r="E55" s="107" t="s">
        <v>70</v>
      </c>
      <c r="F55" s="107" t="s">
        <v>70</v>
      </c>
      <c r="G55" s="107" t="s">
        <v>70</v>
      </c>
      <c r="H55" s="107" t="s">
        <v>70</v>
      </c>
      <c r="I55" s="107" t="s">
        <v>70</v>
      </c>
      <c r="J55" s="107" t="s">
        <v>70</v>
      </c>
      <c r="K55" s="107" t="s">
        <v>70</v>
      </c>
      <c r="L55" s="107" t="s">
        <v>70</v>
      </c>
      <c r="M55" s="107" t="s">
        <v>70</v>
      </c>
    </row>
    <row r="56" spans="1:13" s="36" customFormat="1" x14ac:dyDescent="0.3">
      <c r="A56" s="97" t="s">
        <v>137</v>
      </c>
      <c r="B56" s="108" t="e">
        <v>#VALUE!</v>
      </c>
      <c r="C56" s="108" t="e">
        <v>#VALUE!</v>
      </c>
      <c r="D56" s="108" t="e">
        <v>#VALUE!</v>
      </c>
      <c r="E56" s="108" t="e">
        <v>#VALUE!</v>
      </c>
      <c r="F56" s="108" t="e">
        <v>#VALUE!</v>
      </c>
      <c r="G56" s="108" t="e">
        <v>#VALUE!</v>
      </c>
      <c r="H56" s="108" t="e">
        <v>#VALUE!</v>
      </c>
      <c r="I56" s="108" t="e">
        <v>#VALUE!</v>
      </c>
      <c r="J56" s="108" t="e">
        <v>#VALUE!</v>
      </c>
      <c r="K56" s="108" t="e">
        <v>#VALUE!</v>
      </c>
      <c r="L56" s="108" t="e">
        <v>#VALUE!</v>
      </c>
      <c r="M56" s="108" t="e">
        <v>#VALUE!</v>
      </c>
    </row>
    <row r="57" spans="1:13" x14ac:dyDescent="0.3">
      <c r="A57" s="20" t="s">
        <v>38</v>
      </c>
      <c r="B57" s="107" t="s">
        <v>70</v>
      </c>
      <c r="C57" s="107" t="s">
        <v>70</v>
      </c>
      <c r="D57" s="107" t="s">
        <v>70</v>
      </c>
      <c r="E57" s="107" t="s">
        <v>70</v>
      </c>
      <c r="F57" s="107">
        <v>67.013885498046875</v>
      </c>
      <c r="G57" s="107">
        <v>74.897483825683594</v>
      </c>
      <c r="H57" s="107">
        <v>89.674140930175781</v>
      </c>
      <c r="I57" s="107">
        <v>96.832244873046875</v>
      </c>
      <c r="J57" s="107" t="s">
        <v>70</v>
      </c>
      <c r="K57" s="107" t="s">
        <v>70</v>
      </c>
      <c r="L57" s="107" t="s">
        <v>70</v>
      </c>
      <c r="M57" s="107" t="s">
        <v>70</v>
      </c>
    </row>
    <row r="58" spans="1:13" s="36" customFormat="1" x14ac:dyDescent="0.3">
      <c r="A58" s="97" t="s">
        <v>137</v>
      </c>
      <c r="B58" s="108" t="e">
        <v>#VALUE!</v>
      </c>
      <c r="C58" s="108" t="e">
        <v>#VALUE!</v>
      </c>
      <c r="D58" s="108" t="e">
        <v>#VALUE!</v>
      </c>
      <c r="E58" s="108" t="e">
        <v>#VALUE!</v>
      </c>
      <c r="F58" s="108" t="e">
        <v>#VALUE!</v>
      </c>
      <c r="G58" s="108" t="e">
        <v>#VALUE!</v>
      </c>
      <c r="H58" s="108" t="e">
        <v>#VALUE!</v>
      </c>
      <c r="I58" s="108" t="e">
        <v>#VALUE!</v>
      </c>
      <c r="J58" s="108" t="e">
        <v>#VALUE!</v>
      </c>
      <c r="K58" s="108" t="e">
        <v>#VALUE!</v>
      </c>
      <c r="L58" s="108" t="e">
        <v>#VALUE!</v>
      </c>
      <c r="M58" s="108" t="e">
        <v>#VALUE!</v>
      </c>
    </row>
    <row r="59" spans="1:13" x14ac:dyDescent="0.3">
      <c r="A59" s="20" t="s">
        <v>39</v>
      </c>
      <c r="B59" s="107" t="s">
        <v>70</v>
      </c>
      <c r="C59" s="107" t="s">
        <v>70</v>
      </c>
      <c r="D59" s="107" t="s">
        <v>70</v>
      </c>
      <c r="E59" s="107" t="s">
        <v>70</v>
      </c>
      <c r="F59" s="107">
        <v>39.705909729003906</v>
      </c>
      <c r="G59" s="107">
        <v>55.077064514160156</v>
      </c>
      <c r="H59" s="107">
        <v>58.140003204345703</v>
      </c>
      <c r="I59" s="107">
        <v>68.522560119628906</v>
      </c>
      <c r="J59" s="107" t="s">
        <v>70</v>
      </c>
      <c r="K59" s="107" t="s">
        <v>70</v>
      </c>
      <c r="L59" s="107" t="s">
        <v>70</v>
      </c>
      <c r="M59" s="107" t="s">
        <v>70</v>
      </c>
    </row>
    <row r="60" spans="1:13" x14ac:dyDescent="0.3">
      <c r="A60" s="97" t="s">
        <v>137</v>
      </c>
      <c r="B60" s="108" t="e">
        <v>#VALUE!</v>
      </c>
      <c r="C60" s="108" t="e">
        <v>#VALUE!</v>
      </c>
      <c r="D60" s="108" t="e">
        <v>#VALUE!</v>
      </c>
      <c r="E60" s="108" t="e">
        <v>#VALUE!</v>
      </c>
      <c r="F60" s="108" t="e">
        <v>#VALUE!</v>
      </c>
      <c r="G60" s="108" t="e">
        <v>#VALUE!</v>
      </c>
      <c r="H60" s="108" t="e">
        <v>#VALUE!</v>
      </c>
      <c r="I60" s="108" t="e">
        <v>#VALUE!</v>
      </c>
      <c r="J60" s="108" t="e">
        <v>#VALUE!</v>
      </c>
      <c r="K60" s="108" t="e">
        <v>#VALUE!</v>
      </c>
      <c r="L60" s="108" t="e">
        <v>#VALUE!</v>
      </c>
      <c r="M60" s="108" t="e">
        <v>#VALUE!</v>
      </c>
    </row>
    <row r="61" spans="1:13" x14ac:dyDescent="0.3">
      <c r="A61" s="20" t="s">
        <v>40</v>
      </c>
      <c r="B61" s="107" t="s">
        <v>70</v>
      </c>
      <c r="C61" s="107" t="s">
        <v>70</v>
      </c>
      <c r="D61" s="107" t="s">
        <v>70</v>
      </c>
      <c r="E61" s="107" t="s">
        <v>70</v>
      </c>
      <c r="F61" s="107">
        <v>30.420822143554688</v>
      </c>
      <c r="G61" s="107">
        <v>43.656898498535156</v>
      </c>
      <c r="H61" s="107">
        <v>55.475482940673828</v>
      </c>
      <c r="I61" s="107">
        <v>70.847915649414063</v>
      </c>
      <c r="J61" s="107" t="s">
        <v>70</v>
      </c>
      <c r="K61" s="107" t="s">
        <v>70</v>
      </c>
      <c r="L61" s="107" t="s">
        <v>70</v>
      </c>
      <c r="M61" s="107" t="s">
        <v>70</v>
      </c>
    </row>
    <row r="62" spans="1:13" x14ac:dyDescent="0.3">
      <c r="A62" s="97" t="s">
        <v>137</v>
      </c>
      <c r="B62" s="108" t="e">
        <v>#VALUE!</v>
      </c>
      <c r="C62" s="108" t="e">
        <v>#VALUE!</v>
      </c>
      <c r="D62" s="108" t="e">
        <v>#VALUE!</v>
      </c>
      <c r="E62" s="108" t="e">
        <v>#VALUE!</v>
      </c>
      <c r="F62" s="108" t="e">
        <v>#VALUE!</v>
      </c>
      <c r="G62" s="108" t="e">
        <v>#VALUE!</v>
      </c>
      <c r="H62" s="108" t="e">
        <v>#VALUE!</v>
      </c>
      <c r="I62" s="108" t="e">
        <v>#VALUE!</v>
      </c>
      <c r="J62" s="108" t="e">
        <v>#VALUE!</v>
      </c>
      <c r="K62" s="108" t="e">
        <v>#VALUE!</v>
      </c>
      <c r="L62" s="108" t="e">
        <v>#VALUE!</v>
      </c>
      <c r="M62" s="108" t="e">
        <v>#VALUE!</v>
      </c>
    </row>
    <row r="63" spans="1:13" x14ac:dyDescent="0.3">
      <c r="A63" s="20" t="s">
        <v>41</v>
      </c>
      <c r="B63" s="107" t="s">
        <v>70</v>
      </c>
      <c r="C63" s="107" t="s">
        <v>70</v>
      </c>
      <c r="D63" s="107" t="s">
        <v>70</v>
      </c>
      <c r="E63" s="107" t="s">
        <v>70</v>
      </c>
      <c r="F63" s="107" t="s">
        <v>70</v>
      </c>
      <c r="G63" s="107" t="s">
        <v>70</v>
      </c>
      <c r="H63" s="107" t="s">
        <v>70</v>
      </c>
      <c r="I63" s="107" t="s">
        <v>70</v>
      </c>
      <c r="J63" s="107" t="s">
        <v>70</v>
      </c>
      <c r="K63" s="107" t="s">
        <v>70</v>
      </c>
      <c r="L63" s="107" t="s">
        <v>70</v>
      </c>
      <c r="M63" s="107" t="s">
        <v>70</v>
      </c>
    </row>
    <row r="64" spans="1:13" x14ac:dyDescent="0.3">
      <c r="A64" s="97" t="s">
        <v>137</v>
      </c>
      <c r="B64" s="108" t="e">
        <v>#VALUE!</v>
      </c>
      <c r="C64" s="108" t="e">
        <v>#VALUE!</v>
      </c>
      <c r="D64" s="108" t="e">
        <v>#VALUE!</v>
      </c>
      <c r="E64" s="108" t="e">
        <v>#VALUE!</v>
      </c>
      <c r="F64" s="108" t="e">
        <v>#VALUE!</v>
      </c>
      <c r="G64" s="108" t="e">
        <v>#VALUE!</v>
      </c>
      <c r="H64" s="108" t="e">
        <v>#VALUE!</v>
      </c>
      <c r="I64" s="108" t="e">
        <v>#VALUE!</v>
      </c>
      <c r="J64" s="108" t="e">
        <v>#VALUE!</v>
      </c>
      <c r="K64" s="108" t="e">
        <v>#VALUE!</v>
      </c>
      <c r="L64" s="108" t="e">
        <v>#VALUE!</v>
      </c>
      <c r="M64" s="108" t="e">
        <v>#VALUE!</v>
      </c>
    </row>
    <row r="65" spans="1:13" x14ac:dyDescent="0.3">
      <c r="A65" s="16" t="s">
        <v>42</v>
      </c>
      <c r="B65" s="105" t="s">
        <v>70</v>
      </c>
      <c r="C65" s="105" t="s">
        <v>70</v>
      </c>
      <c r="D65" s="105" t="s">
        <v>70</v>
      </c>
      <c r="E65" s="105" t="s">
        <v>70</v>
      </c>
      <c r="F65" s="105">
        <v>58.145557403564453</v>
      </c>
      <c r="G65" s="105">
        <v>62.395061492919922</v>
      </c>
      <c r="H65" s="105">
        <v>71.139022827148438</v>
      </c>
      <c r="I65" s="105">
        <v>85.610450744628906</v>
      </c>
      <c r="J65" s="105" t="s">
        <v>70</v>
      </c>
      <c r="K65" s="105" t="s">
        <v>70</v>
      </c>
      <c r="L65" s="105" t="s">
        <v>70</v>
      </c>
      <c r="M65" s="105" t="s">
        <v>70</v>
      </c>
    </row>
    <row r="66" spans="1:13" x14ac:dyDescent="0.3">
      <c r="A66" s="99" t="s">
        <v>137</v>
      </c>
      <c r="B66" s="106" t="e">
        <v>#VALUE!</v>
      </c>
      <c r="C66" s="106" t="e">
        <v>#VALUE!</v>
      </c>
      <c r="D66" s="106" t="e">
        <v>#VALUE!</v>
      </c>
      <c r="E66" s="106" t="e">
        <v>#VALUE!</v>
      </c>
      <c r="F66" s="106" t="e">
        <v>#VALUE!</v>
      </c>
      <c r="G66" s="106" t="e">
        <v>#VALUE!</v>
      </c>
      <c r="H66" s="106">
        <v>-8.126495361328125</v>
      </c>
      <c r="I66" s="106">
        <v>-3.7851638793945313</v>
      </c>
      <c r="J66" s="106" t="e">
        <v>#VALUE!</v>
      </c>
      <c r="K66" s="106" t="e">
        <v>#VALUE!</v>
      </c>
      <c r="L66" s="106" t="e">
        <v>#VALUE!</v>
      </c>
      <c r="M66" s="106" t="e">
        <v>#VALUE!</v>
      </c>
    </row>
    <row r="67" spans="1:13" x14ac:dyDescent="0.3">
      <c r="A67" s="20" t="s">
        <v>43</v>
      </c>
      <c r="B67" s="107" t="s">
        <v>70</v>
      </c>
      <c r="C67" s="107" t="s">
        <v>70</v>
      </c>
      <c r="D67" s="107" t="s">
        <v>70</v>
      </c>
      <c r="E67" s="107" t="s">
        <v>70</v>
      </c>
      <c r="F67" s="107">
        <v>75.944099426269531</v>
      </c>
      <c r="G67" s="107">
        <v>81.450553894042969</v>
      </c>
      <c r="H67" s="107">
        <v>92.606925964355469</v>
      </c>
      <c r="I67" s="107">
        <v>96.607704162597656</v>
      </c>
      <c r="J67" s="107" t="s">
        <v>70</v>
      </c>
      <c r="K67" s="107" t="s">
        <v>70</v>
      </c>
      <c r="L67" s="107" t="s">
        <v>70</v>
      </c>
      <c r="M67" s="107" t="s">
        <v>70</v>
      </c>
    </row>
    <row r="68" spans="1:13" x14ac:dyDescent="0.3">
      <c r="A68" s="97" t="s">
        <v>137</v>
      </c>
      <c r="B68" s="108" t="e">
        <v>#VALUE!</v>
      </c>
      <c r="C68" s="108" t="e">
        <v>#VALUE!</v>
      </c>
      <c r="D68" s="108" t="e">
        <v>#VALUE!</v>
      </c>
      <c r="E68" s="108" t="e">
        <v>#VALUE!</v>
      </c>
      <c r="F68" s="108" t="e">
        <v>#VALUE!</v>
      </c>
      <c r="G68" s="108" t="e">
        <v>#VALUE!</v>
      </c>
      <c r="H68" s="108" t="e">
        <v>#VALUE!</v>
      </c>
      <c r="I68" s="108" t="e">
        <v>#VALUE!</v>
      </c>
      <c r="J68" s="108" t="e">
        <v>#VALUE!</v>
      </c>
      <c r="K68" s="108" t="e">
        <v>#VALUE!</v>
      </c>
      <c r="L68" s="108" t="e">
        <v>#VALUE!</v>
      </c>
      <c r="M68" s="108" t="e">
        <v>#VALUE!</v>
      </c>
    </row>
    <row r="69" spans="1:13" x14ac:dyDescent="0.3">
      <c r="A69" s="20" t="s">
        <v>44</v>
      </c>
      <c r="B69" s="107" t="s">
        <v>70</v>
      </c>
      <c r="C69" s="107" t="s">
        <v>70</v>
      </c>
      <c r="D69" s="107" t="s">
        <v>70</v>
      </c>
      <c r="E69" s="107" t="s">
        <v>70</v>
      </c>
      <c r="F69" s="107" t="s">
        <v>70</v>
      </c>
      <c r="G69" s="107" t="s">
        <v>70</v>
      </c>
      <c r="H69" s="107" t="s">
        <v>70</v>
      </c>
      <c r="I69" s="107" t="s">
        <v>70</v>
      </c>
      <c r="J69" s="107" t="s">
        <v>70</v>
      </c>
      <c r="K69" s="107" t="s">
        <v>70</v>
      </c>
      <c r="L69" s="107" t="s">
        <v>70</v>
      </c>
      <c r="M69" s="107" t="s">
        <v>70</v>
      </c>
    </row>
    <row r="70" spans="1:13" x14ac:dyDescent="0.3">
      <c r="A70" s="97" t="s">
        <v>137</v>
      </c>
      <c r="B70" s="108" t="e">
        <v>#VALUE!</v>
      </c>
      <c r="C70" s="108" t="e">
        <v>#VALUE!</v>
      </c>
      <c r="D70" s="108" t="e">
        <v>#VALUE!</v>
      </c>
      <c r="E70" s="108" t="e">
        <v>#VALUE!</v>
      </c>
      <c r="F70" s="108" t="e">
        <v>#VALUE!</v>
      </c>
      <c r="G70" s="108" t="e">
        <v>#VALUE!</v>
      </c>
      <c r="H70" s="108" t="e">
        <v>#VALUE!</v>
      </c>
      <c r="I70" s="108" t="e">
        <v>#VALUE!</v>
      </c>
      <c r="J70" s="108" t="e">
        <v>#VALUE!</v>
      </c>
      <c r="K70" s="108" t="e">
        <v>#VALUE!</v>
      </c>
      <c r="L70" s="108" t="e">
        <v>#VALUE!</v>
      </c>
      <c r="M70" s="108" t="e">
        <v>#VALUE!</v>
      </c>
    </row>
    <row r="71" spans="1:13" x14ac:dyDescent="0.3">
      <c r="A71" s="20" t="s">
        <v>45</v>
      </c>
      <c r="B71" s="107" t="s">
        <v>70</v>
      </c>
      <c r="C71" s="107" t="s">
        <v>70</v>
      </c>
      <c r="D71" s="107" t="s">
        <v>70</v>
      </c>
      <c r="E71" s="107" t="s">
        <v>70</v>
      </c>
      <c r="F71" s="107" t="s">
        <v>70</v>
      </c>
      <c r="G71" s="107" t="s">
        <v>70</v>
      </c>
      <c r="H71" s="107" t="s">
        <v>70</v>
      </c>
      <c r="I71" s="107" t="s">
        <v>70</v>
      </c>
      <c r="J71" s="107" t="s">
        <v>70</v>
      </c>
      <c r="K71" s="107" t="s">
        <v>70</v>
      </c>
      <c r="L71" s="107" t="s">
        <v>70</v>
      </c>
      <c r="M71" s="107" t="s">
        <v>70</v>
      </c>
    </row>
    <row r="72" spans="1:13" x14ac:dyDescent="0.3">
      <c r="A72" s="97" t="s">
        <v>137</v>
      </c>
      <c r="B72" s="108" t="e">
        <v>#VALUE!</v>
      </c>
      <c r="C72" s="108" t="e">
        <v>#VALUE!</v>
      </c>
      <c r="D72" s="108" t="e">
        <v>#VALUE!</v>
      </c>
      <c r="E72" s="108" t="e">
        <v>#VALUE!</v>
      </c>
      <c r="F72" s="108" t="e">
        <v>#VALUE!</v>
      </c>
      <c r="G72" s="108" t="e">
        <v>#VALUE!</v>
      </c>
      <c r="H72" s="108" t="e">
        <v>#VALUE!</v>
      </c>
      <c r="I72" s="108" t="e">
        <v>#VALUE!</v>
      </c>
      <c r="J72" s="108" t="e">
        <v>#VALUE!</v>
      </c>
      <c r="K72" s="108" t="e">
        <v>#VALUE!</v>
      </c>
      <c r="L72" s="108" t="e">
        <v>#VALUE!</v>
      </c>
      <c r="M72" s="108" t="e">
        <v>#VALUE!</v>
      </c>
    </row>
    <row r="73" spans="1:13" x14ac:dyDescent="0.3">
      <c r="A73" s="16" t="s">
        <v>46</v>
      </c>
      <c r="B73" s="105" t="s">
        <v>70</v>
      </c>
      <c r="C73" s="105" t="s">
        <v>70</v>
      </c>
      <c r="D73" s="105" t="s">
        <v>70</v>
      </c>
      <c r="E73" s="105" t="s">
        <v>70</v>
      </c>
      <c r="F73" s="105">
        <v>29.089906692504883</v>
      </c>
      <c r="G73" s="105" t="s">
        <v>70</v>
      </c>
      <c r="H73" s="105" t="s">
        <v>70</v>
      </c>
      <c r="I73" s="105" t="s">
        <v>70</v>
      </c>
      <c r="J73" s="105" t="s">
        <v>70</v>
      </c>
      <c r="K73" s="105" t="s">
        <v>70</v>
      </c>
      <c r="L73" s="105" t="s">
        <v>70</v>
      </c>
      <c r="M73" s="105" t="s">
        <v>70</v>
      </c>
    </row>
    <row r="74" spans="1:13" x14ac:dyDescent="0.3">
      <c r="A74" s="99" t="s">
        <v>137</v>
      </c>
      <c r="B74" s="106" t="e">
        <v>#VALUE!</v>
      </c>
      <c r="C74" s="106" t="e">
        <v>#VALUE!</v>
      </c>
      <c r="D74" s="106" t="e">
        <v>#VALUE!</v>
      </c>
      <c r="E74" s="106" t="e">
        <v>#VALUE!</v>
      </c>
      <c r="F74" s="106" t="e">
        <v>#VALUE!</v>
      </c>
      <c r="G74" s="106" t="e">
        <v>#VALUE!</v>
      </c>
      <c r="H74" s="106" t="e">
        <v>#VALUE!</v>
      </c>
      <c r="I74" s="106" t="e">
        <v>#VALUE!</v>
      </c>
      <c r="J74" s="106" t="e">
        <v>#VALUE!</v>
      </c>
      <c r="K74" s="106" t="e">
        <v>#VALUE!</v>
      </c>
      <c r="L74" s="106" t="e">
        <v>#VALUE!</v>
      </c>
      <c r="M74" s="106" t="e">
        <v>#VALUE!</v>
      </c>
    </row>
    <row r="75" spans="1:13" x14ac:dyDescent="0.3">
      <c r="A75" s="16" t="s">
        <v>47</v>
      </c>
      <c r="B75" s="105" t="s">
        <v>70</v>
      </c>
      <c r="C75" s="105" t="s">
        <v>70</v>
      </c>
      <c r="D75" s="105" t="s">
        <v>70</v>
      </c>
      <c r="E75" s="105" t="s">
        <v>70</v>
      </c>
      <c r="F75" s="105">
        <v>39.174053192138672</v>
      </c>
      <c r="G75" s="105">
        <v>56.468807220458984</v>
      </c>
      <c r="H75" s="105">
        <v>73.845878601074219</v>
      </c>
      <c r="I75" s="105">
        <v>85.832382202148438</v>
      </c>
      <c r="J75" s="105" t="s">
        <v>70</v>
      </c>
      <c r="K75" s="105" t="s">
        <v>70</v>
      </c>
      <c r="L75" s="105" t="s">
        <v>70</v>
      </c>
      <c r="M75" s="105" t="s">
        <v>70</v>
      </c>
    </row>
    <row r="76" spans="1:13" x14ac:dyDescent="0.3">
      <c r="A76" s="99" t="s">
        <v>137</v>
      </c>
      <c r="B76" s="106" t="e">
        <v>#VALUE!</v>
      </c>
      <c r="C76" s="106" t="e">
        <v>#VALUE!</v>
      </c>
      <c r="D76" s="106" t="e">
        <v>#VALUE!</v>
      </c>
      <c r="E76" s="106" t="e">
        <v>#VALUE!</v>
      </c>
      <c r="F76" s="106" t="e">
        <v>#VALUE!</v>
      </c>
      <c r="G76" s="106" t="e">
        <v>#VALUE!</v>
      </c>
      <c r="H76" s="106">
        <v>7.2309646606445313</v>
      </c>
      <c r="I76" s="106">
        <v>2.7146835327148438</v>
      </c>
      <c r="J76" s="106" t="e">
        <v>#VALUE!</v>
      </c>
      <c r="K76" s="106" t="e">
        <v>#VALUE!</v>
      </c>
      <c r="L76" s="106" t="e">
        <v>#VALUE!</v>
      </c>
      <c r="M76" s="106" t="e">
        <v>#VALUE!</v>
      </c>
    </row>
    <row r="77" spans="1:13" x14ac:dyDescent="0.3">
      <c r="A77" s="20" t="s">
        <v>48</v>
      </c>
      <c r="B77" s="107" t="s">
        <v>70</v>
      </c>
      <c r="C77" s="107" t="s">
        <v>70</v>
      </c>
      <c r="D77" s="107" t="s">
        <v>70</v>
      </c>
      <c r="E77" s="107" t="s">
        <v>70</v>
      </c>
      <c r="F77" s="107">
        <v>40.37945556640625</v>
      </c>
      <c r="G77" s="107">
        <v>58.426109313964844</v>
      </c>
      <c r="H77" s="107">
        <v>77.597976684570313</v>
      </c>
      <c r="I77" s="107">
        <v>91.497093200683594</v>
      </c>
      <c r="J77" s="107" t="s">
        <v>70</v>
      </c>
      <c r="K77" s="107" t="s">
        <v>70</v>
      </c>
      <c r="L77" s="107" t="s">
        <v>70</v>
      </c>
      <c r="M77" s="107" t="s">
        <v>70</v>
      </c>
    </row>
    <row r="78" spans="1:13" x14ac:dyDescent="0.3">
      <c r="A78" s="97" t="s">
        <v>137</v>
      </c>
      <c r="B78" s="108" t="e">
        <v>#VALUE!</v>
      </c>
      <c r="C78" s="108" t="e">
        <v>#VALUE!</v>
      </c>
      <c r="D78" s="108" t="e">
        <v>#VALUE!</v>
      </c>
      <c r="E78" s="108" t="e">
        <v>#VALUE!</v>
      </c>
      <c r="F78" s="108" t="e">
        <v>#VALUE!</v>
      </c>
      <c r="G78" s="108" t="e">
        <v>#VALUE!</v>
      </c>
      <c r="H78" s="108" t="e">
        <v>#VALUE!</v>
      </c>
      <c r="I78" s="108" t="e">
        <v>#VALUE!</v>
      </c>
      <c r="J78" s="108" t="e">
        <v>#VALUE!</v>
      </c>
      <c r="K78" s="108" t="e">
        <v>#VALUE!</v>
      </c>
      <c r="L78" s="108" t="e">
        <v>#VALUE!</v>
      </c>
      <c r="M78" s="108" t="e">
        <v>#VALUE!</v>
      </c>
    </row>
    <row r="79" spans="1:13" x14ac:dyDescent="0.3">
      <c r="A79" s="20" t="s">
        <v>49</v>
      </c>
      <c r="B79" s="107" t="s">
        <v>70</v>
      </c>
      <c r="C79" s="107" t="s">
        <v>70</v>
      </c>
      <c r="D79" s="107" t="s">
        <v>70</v>
      </c>
      <c r="E79" s="107" t="s">
        <v>70</v>
      </c>
      <c r="F79" s="107" t="s">
        <v>70</v>
      </c>
      <c r="G79" s="107" t="s">
        <v>70</v>
      </c>
      <c r="H79" s="107" t="s">
        <v>70</v>
      </c>
      <c r="I79" s="107" t="s">
        <v>70</v>
      </c>
      <c r="J79" s="107" t="s">
        <v>70</v>
      </c>
      <c r="K79" s="107" t="s">
        <v>70</v>
      </c>
      <c r="L79" s="107" t="s">
        <v>70</v>
      </c>
      <c r="M79" s="107" t="s">
        <v>70</v>
      </c>
    </row>
    <row r="80" spans="1:13" x14ac:dyDescent="0.3">
      <c r="A80" s="97" t="s">
        <v>137</v>
      </c>
      <c r="B80" s="108" t="e">
        <v>#VALUE!</v>
      </c>
      <c r="C80" s="108" t="e">
        <v>#VALUE!</v>
      </c>
      <c r="D80" s="108" t="e">
        <v>#VALUE!</v>
      </c>
      <c r="E80" s="108" t="e">
        <v>#VALUE!</v>
      </c>
      <c r="F80" s="108" t="e">
        <v>#VALUE!</v>
      </c>
      <c r="G80" s="108" t="e">
        <v>#VALUE!</v>
      </c>
      <c r="H80" s="108" t="e">
        <v>#VALUE!</v>
      </c>
      <c r="I80" s="108" t="e">
        <v>#VALUE!</v>
      </c>
      <c r="J80" s="108" t="e">
        <v>#VALUE!</v>
      </c>
      <c r="K80" s="108" t="e">
        <v>#VALUE!</v>
      </c>
      <c r="L80" s="108" t="e">
        <v>#VALUE!</v>
      </c>
      <c r="M80" s="108" t="e">
        <v>#VALUE!</v>
      </c>
    </row>
    <row r="81" spans="1:13" x14ac:dyDescent="0.3">
      <c r="A81" s="20" t="s">
        <v>50</v>
      </c>
      <c r="B81" s="107" t="s">
        <v>70</v>
      </c>
      <c r="C81" s="107" t="s">
        <v>70</v>
      </c>
      <c r="D81" s="107" t="s">
        <v>70</v>
      </c>
      <c r="E81" s="107" t="s">
        <v>70</v>
      </c>
      <c r="F81" s="107" t="s">
        <v>70</v>
      </c>
      <c r="G81" s="107" t="s">
        <v>70</v>
      </c>
      <c r="H81" s="107" t="s">
        <v>70</v>
      </c>
      <c r="I81" s="107" t="s">
        <v>70</v>
      </c>
      <c r="J81" s="107" t="s">
        <v>70</v>
      </c>
      <c r="K81" s="107" t="s">
        <v>70</v>
      </c>
      <c r="L81" s="107" t="s">
        <v>70</v>
      </c>
      <c r="M81" s="107" t="s">
        <v>70</v>
      </c>
    </row>
    <row r="82" spans="1:13" x14ac:dyDescent="0.3">
      <c r="A82" s="97" t="s">
        <v>137</v>
      </c>
      <c r="B82" s="108" t="e">
        <v>#VALUE!</v>
      </c>
      <c r="C82" s="108" t="e">
        <v>#VALUE!</v>
      </c>
      <c r="D82" s="108" t="e">
        <v>#VALUE!</v>
      </c>
      <c r="E82" s="108" t="e">
        <v>#VALUE!</v>
      </c>
      <c r="F82" s="108" t="e">
        <v>#VALUE!</v>
      </c>
      <c r="G82" s="108" t="e">
        <v>#VALUE!</v>
      </c>
      <c r="H82" s="108" t="e">
        <v>#VALUE!</v>
      </c>
      <c r="I82" s="108" t="e">
        <v>#VALUE!</v>
      </c>
      <c r="J82" s="108" t="e">
        <v>#VALUE!</v>
      </c>
      <c r="K82" s="108" t="e">
        <v>#VALUE!</v>
      </c>
      <c r="L82" s="108" t="e">
        <v>#VALUE!</v>
      </c>
      <c r="M82" s="108" t="e">
        <v>#VALUE!</v>
      </c>
    </row>
    <row r="83" spans="1:13" x14ac:dyDescent="0.3">
      <c r="A83" s="20" t="s">
        <v>51</v>
      </c>
      <c r="B83" s="107" t="s">
        <v>70</v>
      </c>
      <c r="C83" s="107" t="s">
        <v>70</v>
      </c>
      <c r="D83" s="107" t="s">
        <v>70</v>
      </c>
      <c r="E83" s="107" t="s">
        <v>70</v>
      </c>
      <c r="F83" s="107">
        <v>35.419307708740234</v>
      </c>
      <c r="G83" s="107">
        <v>50.303520202636719</v>
      </c>
      <c r="H83" s="107">
        <v>56.643203735351563</v>
      </c>
      <c r="I83" s="107">
        <v>58.512462615966797</v>
      </c>
      <c r="J83" s="107" t="s">
        <v>70</v>
      </c>
      <c r="K83" s="107" t="s">
        <v>70</v>
      </c>
      <c r="L83" s="107" t="s">
        <v>70</v>
      </c>
      <c r="M83" s="107" t="s">
        <v>70</v>
      </c>
    </row>
    <row r="84" spans="1:13" x14ac:dyDescent="0.3">
      <c r="A84" s="97" t="s">
        <v>137</v>
      </c>
      <c r="B84" s="108" t="e">
        <v>#VALUE!</v>
      </c>
      <c r="C84" s="108" t="e">
        <v>#VALUE!</v>
      </c>
      <c r="D84" s="108" t="e">
        <v>#VALUE!</v>
      </c>
      <c r="E84" s="108" t="e">
        <v>#VALUE!</v>
      </c>
      <c r="F84" s="108" t="e">
        <v>#VALUE!</v>
      </c>
      <c r="G84" s="108" t="e">
        <v>#VALUE!</v>
      </c>
      <c r="H84" s="108" t="e">
        <v>#VALUE!</v>
      </c>
      <c r="I84" s="108" t="e">
        <v>#VALUE!</v>
      </c>
      <c r="J84" s="108" t="e">
        <v>#VALUE!</v>
      </c>
      <c r="K84" s="108" t="e">
        <v>#VALUE!</v>
      </c>
      <c r="L84" s="108" t="e">
        <v>#VALUE!</v>
      </c>
      <c r="M84" s="108" t="e">
        <v>#VALUE!</v>
      </c>
    </row>
    <row r="85" spans="1:13" x14ac:dyDescent="0.3">
      <c r="A85" s="16" t="s">
        <v>52</v>
      </c>
      <c r="B85" s="105" t="s">
        <v>70</v>
      </c>
      <c r="C85" s="105" t="s">
        <v>70</v>
      </c>
      <c r="D85" s="105" t="s">
        <v>70</v>
      </c>
      <c r="E85" s="105" t="s">
        <v>70</v>
      </c>
      <c r="F85" s="105">
        <v>33.885986328125</v>
      </c>
      <c r="G85" s="105">
        <v>45.851039886474609</v>
      </c>
      <c r="H85" s="105">
        <v>57.8125</v>
      </c>
      <c r="I85" s="105">
        <v>59.400039672851563</v>
      </c>
      <c r="J85" s="105" t="s">
        <v>70</v>
      </c>
      <c r="K85" s="105" t="s">
        <v>70</v>
      </c>
      <c r="L85" s="105" t="s">
        <v>70</v>
      </c>
      <c r="M85" s="105" t="s">
        <v>70</v>
      </c>
    </row>
    <row r="86" spans="1:13" x14ac:dyDescent="0.3">
      <c r="A86" s="99" t="s">
        <v>137</v>
      </c>
      <c r="B86" s="106" t="e">
        <v>#VALUE!</v>
      </c>
      <c r="C86" s="106" t="e">
        <v>#VALUE!</v>
      </c>
      <c r="D86" s="106" t="e">
        <v>#VALUE!</v>
      </c>
      <c r="E86" s="106" t="e">
        <v>#VALUE!</v>
      </c>
      <c r="F86" s="106" t="e">
        <v>#VALUE!</v>
      </c>
      <c r="G86" s="106" t="e">
        <v>#VALUE!</v>
      </c>
      <c r="H86" s="106" t="e">
        <v>#VALUE!</v>
      </c>
      <c r="I86" s="106" t="e">
        <v>#VALUE!</v>
      </c>
      <c r="J86" s="106" t="e">
        <v>#VALUE!</v>
      </c>
      <c r="K86" s="106" t="e">
        <v>#VALUE!</v>
      </c>
      <c r="L86" s="106" t="e">
        <v>#VALUE!</v>
      </c>
      <c r="M86" s="106" t="e">
        <v>#VALUE!</v>
      </c>
    </row>
    <row r="87" spans="1:13" x14ac:dyDescent="0.3">
      <c r="A87" s="20" t="s">
        <v>53</v>
      </c>
      <c r="B87" s="107" t="s">
        <v>70</v>
      </c>
      <c r="C87" s="107" t="s">
        <v>70</v>
      </c>
      <c r="D87" s="107" t="s">
        <v>70</v>
      </c>
      <c r="E87" s="107" t="s">
        <v>70</v>
      </c>
      <c r="F87" s="107" t="s">
        <v>70</v>
      </c>
      <c r="G87" s="107" t="s">
        <v>70</v>
      </c>
      <c r="H87" s="107" t="s">
        <v>70</v>
      </c>
      <c r="I87" s="107" t="s">
        <v>70</v>
      </c>
      <c r="J87" s="107" t="s">
        <v>70</v>
      </c>
      <c r="K87" s="107" t="s">
        <v>70</v>
      </c>
      <c r="L87" s="107" t="s">
        <v>70</v>
      </c>
      <c r="M87" s="107" t="s">
        <v>70</v>
      </c>
    </row>
    <row r="88" spans="1:13" x14ac:dyDescent="0.3">
      <c r="A88" s="97" t="s">
        <v>137</v>
      </c>
      <c r="B88" s="108" t="e">
        <v>#VALUE!</v>
      </c>
      <c r="C88" s="108" t="e">
        <v>#VALUE!</v>
      </c>
      <c r="D88" s="108" t="e">
        <v>#VALUE!</v>
      </c>
      <c r="E88" s="108" t="e">
        <v>#VALUE!</v>
      </c>
      <c r="F88" s="108" t="e">
        <v>#VALUE!</v>
      </c>
      <c r="G88" s="108" t="e">
        <v>#VALUE!</v>
      </c>
      <c r="H88" s="108" t="e">
        <v>#VALUE!</v>
      </c>
      <c r="I88" s="108" t="e">
        <v>#VALUE!</v>
      </c>
      <c r="J88" s="108" t="e">
        <v>#VALUE!</v>
      </c>
      <c r="K88" s="108" t="e">
        <v>#VALUE!</v>
      </c>
      <c r="L88" s="108" t="e">
        <v>#VALUE!</v>
      </c>
      <c r="M88" s="108" t="e">
        <v>#VALUE!</v>
      </c>
    </row>
    <row r="89" spans="1:13" x14ac:dyDescent="0.3">
      <c r="A89" s="20" t="s">
        <v>54</v>
      </c>
      <c r="B89" s="107" t="s">
        <v>70</v>
      </c>
      <c r="C89" s="107" t="s">
        <v>70</v>
      </c>
      <c r="D89" s="107" t="s">
        <v>70</v>
      </c>
      <c r="E89" s="107" t="s">
        <v>70</v>
      </c>
      <c r="F89" s="107" t="s">
        <v>70</v>
      </c>
      <c r="G89" s="107" t="s">
        <v>70</v>
      </c>
      <c r="H89" s="107" t="s">
        <v>70</v>
      </c>
      <c r="I89" s="107" t="s">
        <v>70</v>
      </c>
      <c r="J89" s="107" t="s">
        <v>70</v>
      </c>
      <c r="K89" s="107" t="s">
        <v>70</v>
      </c>
      <c r="L89" s="107" t="s">
        <v>70</v>
      </c>
      <c r="M89" s="107" t="s">
        <v>70</v>
      </c>
    </row>
    <row r="90" spans="1:13" x14ac:dyDescent="0.3">
      <c r="A90" s="97" t="s">
        <v>137</v>
      </c>
      <c r="B90" s="108" t="e">
        <v>#VALUE!</v>
      </c>
      <c r="C90" s="108" t="e">
        <v>#VALUE!</v>
      </c>
      <c r="D90" s="108" t="e">
        <v>#VALUE!</v>
      </c>
      <c r="E90" s="108" t="e">
        <v>#VALUE!</v>
      </c>
      <c r="F90" s="108" t="e">
        <v>#VALUE!</v>
      </c>
      <c r="G90" s="108" t="e">
        <v>#VALUE!</v>
      </c>
      <c r="H90" s="108" t="e">
        <v>#VALUE!</v>
      </c>
      <c r="I90" s="108" t="e">
        <v>#VALUE!</v>
      </c>
      <c r="J90" s="108" t="e">
        <v>#VALUE!</v>
      </c>
      <c r="K90" s="108" t="e">
        <v>#VALUE!</v>
      </c>
      <c r="L90" s="108" t="e">
        <v>#VALUE!</v>
      </c>
      <c r="M90" s="108" t="e">
        <v>#VALUE!</v>
      </c>
    </row>
    <row r="91" spans="1:13" x14ac:dyDescent="0.3">
      <c r="A91" s="20" t="s">
        <v>55</v>
      </c>
      <c r="B91" s="107" t="s">
        <v>70</v>
      </c>
      <c r="C91" s="107" t="s">
        <v>70</v>
      </c>
      <c r="D91" s="107" t="s">
        <v>70</v>
      </c>
      <c r="E91" s="107" t="s">
        <v>70</v>
      </c>
      <c r="F91" s="107" t="s">
        <v>70</v>
      </c>
      <c r="G91" s="107" t="s">
        <v>70</v>
      </c>
      <c r="H91" s="107" t="s">
        <v>70</v>
      </c>
      <c r="I91" s="107" t="s">
        <v>70</v>
      </c>
      <c r="J91" s="107" t="s">
        <v>70</v>
      </c>
      <c r="K91" s="107" t="s">
        <v>70</v>
      </c>
      <c r="L91" s="107" t="s">
        <v>70</v>
      </c>
      <c r="M91" s="107" t="s">
        <v>70</v>
      </c>
    </row>
    <row r="92" spans="1:13" x14ac:dyDescent="0.3">
      <c r="A92" s="97" t="s">
        <v>137</v>
      </c>
      <c r="B92" s="108" t="e">
        <v>#VALUE!</v>
      </c>
      <c r="C92" s="108" t="e">
        <v>#VALUE!</v>
      </c>
      <c r="D92" s="108" t="e">
        <v>#VALUE!</v>
      </c>
      <c r="E92" s="108" t="e">
        <v>#VALUE!</v>
      </c>
      <c r="F92" s="108" t="e">
        <v>#VALUE!</v>
      </c>
      <c r="G92" s="108" t="e">
        <v>#VALUE!</v>
      </c>
      <c r="H92" s="108" t="e">
        <v>#VALUE!</v>
      </c>
      <c r="I92" s="108" t="e">
        <v>#VALUE!</v>
      </c>
      <c r="J92" s="108" t="e">
        <v>#VALUE!</v>
      </c>
      <c r="K92" s="108" t="e">
        <v>#VALUE!</v>
      </c>
      <c r="L92" s="108" t="e">
        <v>#VALUE!</v>
      </c>
      <c r="M92" s="108" t="e">
        <v>#VALUE!</v>
      </c>
    </row>
    <row r="93" spans="1:13" x14ac:dyDescent="0.3">
      <c r="A93" s="16" t="s">
        <v>56</v>
      </c>
      <c r="B93" s="105" t="s">
        <v>70</v>
      </c>
      <c r="C93" s="105" t="s">
        <v>70</v>
      </c>
      <c r="D93" s="105" t="s">
        <v>70</v>
      </c>
      <c r="E93" s="105" t="s">
        <v>70</v>
      </c>
      <c r="F93" s="105">
        <v>21.285398483276367</v>
      </c>
      <c r="G93" s="105">
        <v>38.059833526611328</v>
      </c>
      <c r="H93" s="105">
        <v>65.526214599609375</v>
      </c>
      <c r="I93" s="105">
        <v>83.094062805175781</v>
      </c>
      <c r="J93" s="105" t="s">
        <v>70</v>
      </c>
      <c r="K93" s="105" t="s">
        <v>70</v>
      </c>
      <c r="L93" s="105" t="s">
        <v>70</v>
      </c>
      <c r="M93" s="105" t="s">
        <v>70</v>
      </c>
    </row>
    <row r="94" spans="1:13" x14ac:dyDescent="0.3">
      <c r="A94" s="99" t="s">
        <v>137</v>
      </c>
      <c r="B94" s="106" t="e">
        <v>#VALUE!</v>
      </c>
      <c r="C94" s="106" t="e">
        <v>#VALUE!</v>
      </c>
      <c r="D94" s="106" t="e">
        <v>#VALUE!</v>
      </c>
      <c r="E94" s="106" t="e">
        <v>#VALUE!</v>
      </c>
      <c r="F94" s="106" t="e">
        <v>#VALUE!</v>
      </c>
      <c r="G94" s="106" t="e">
        <v>#VALUE!</v>
      </c>
      <c r="H94" s="106">
        <v>20.223217010498047</v>
      </c>
      <c r="I94" s="106">
        <v>16.135093688964844</v>
      </c>
      <c r="J94" s="106" t="e">
        <v>#VALUE!</v>
      </c>
      <c r="K94" s="106" t="e">
        <v>#VALUE!</v>
      </c>
      <c r="L94" s="106" t="e">
        <v>#VALUE!</v>
      </c>
      <c r="M94" s="106" t="e">
        <v>#VALUE!</v>
      </c>
    </row>
    <row r="95" spans="1:13" x14ac:dyDescent="0.3">
      <c r="A95" s="20" t="s">
        <v>57</v>
      </c>
      <c r="B95" s="107" t="s">
        <v>70</v>
      </c>
      <c r="C95" s="107" t="s">
        <v>70</v>
      </c>
      <c r="D95" s="107" t="s">
        <v>70</v>
      </c>
      <c r="E95" s="107" t="s">
        <v>70</v>
      </c>
      <c r="F95" s="107" t="s">
        <v>70</v>
      </c>
      <c r="G95" s="107" t="s">
        <v>70</v>
      </c>
      <c r="H95" s="107" t="s">
        <v>70</v>
      </c>
      <c r="I95" s="107" t="s">
        <v>70</v>
      </c>
      <c r="J95" s="107" t="s">
        <v>70</v>
      </c>
      <c r="K95" s="107" t="s">
        <v>70</v>
      </c>
      <c r="L95" s="107" t="s">
        <v>70</v>
      </c>
      <c r="M95" s="107" t="s">
        <v>70</v>
      </c>
    </row>
    <row r="96" spans="1:13" x14ac:dyDescent="0.3">
      <c r="A96" s="97" t="s">
        <v>137</v>
      </c>
      <c r="B96" s="108" t="e">
        <v>#VALUE!</v>
      </c>
      <c r="C96" s="108" t="e">
        <v>#VALUE!</v>
      </c>
      <c r="D96" s="108" t="e">
        <v>#VALUE!</v>
      </c>
      <c r="E96" s="108" t="e">
        <v>#VALUE!</v>
      </c>
      <c r="F96" s="108" t="e">
        <v>#VALUE!</v>
      </c>
      <c r="G96" s="108" t="e">
        <v>#VALUE!</v>
      </c>
      <c r="H96" s="108" t="e">
        <v>#VALUE!</v>
      </c>
      <c r="I96" s="108" t="e">
        <v>#VALUE!</v>
      </c>
      <c r="J96" s="108" t="e">
        <v>#VALUE!</v>
      </c>
      <c r="K96" s="108" t="e">
        <v>#VALUE!</v>
      </c>
      <c r="L96" s="108" t="e">
        <v>#VALUE!</v>
      </c>
      <c r="M96" s="108" t="e">
        <v>#VALUE!</v>
      </c>
    </row>
    <row r="97" spans="1:13" x14ac:dyDescent="0.3">
      <c r="A97" s="20" t="s">
        <v>58</v>
      </c>
      <c r="B97" s="107" t="s">
        <v>70</v>
      </c>
      <c r="C97" s="107" t="s">
        <v>70</v>
      </c>
      <c r="D97" s="107" t="s">
        <v>70</v>
      </c>
      <c r="E97" s="107" t="s">
        <v>70</v>
      </c>
      <c r="F97" s="107" t="s">
        <v>70</v>
      </c>
      <c r="G97" s="107" t="s">
        <v>70</v>
      </c>
      <c r="H97" s="107" t="s">
        <v>70</v>
      </c>
      <c r="I97" s="107" t="s">
        <v>70</v>
      </c>
      <c r="J97" s="107" t="s">
        <v>70</v>
      </c>
      <c r="K97" s="107" t="s">
        <v>70</v>
      </c>
      <c r="L97" s="107" t="s">
        <v>70</v>
      </c>
      <c r="M97" s="107" t="s">
        <v>70</v>
      </c>
    </row>
    <row r="98" spans="1:13" x14ac:dyDescent="0.3">
      <c r="A98" s="97" t="s">
        <v>137</v>
      </c>
      <c r="B98" s="108" t="e">
        <v>#VALUE!</v>
      </c>
      <c r="C98" s="108" t="e">
        <v>#VALUE!</v>
      </c>
      <c r="D98" s="108" t="e">
        <v>#VALUE!</v>
      </c>
      <c r="E98" s="108" t="e">
        <v>#VALUE!</v>
      </c>
      <c r="F98" s="108" t="e">
        <v>#VALUE!</v>
      </c>
      <c r="G98" s="108" t="e">
        <v>#VALUE!</v>
      </c>
      <c r="H98" s="108" t="e">
        <v>#VALUE!</v>
      </c>
      <c r="I98" s="108" t="e">
        <v>#VALUE!</v>
      </c>
      <c r="J98" s="108" t="e">
        <v>#VALUE!</v>
      </c>
      <c r="K98" s="108" t="e">
        <v>#VALUE!</v>
      </c>
      <c r="L98" s="108" t="e">
        <v>#VALUE!</v>
      </c>
      <c r="M98" s="108" t="e">
        <v>#VALUE!</v>
      </c>
    </row>
    <row r="99" spans="1:13" x14ac:dyDescent="0.3">
      <c r="A99" s="20" t="s">
        <v>59</v>
      </c>
      <c r="B99" s="107" t="s">
        <v>70</v>
      </c>
      <c r="C99" s="107" t="s">
        <v>70</v>
      </c>
      <c r="D99" s="107" t="s">
        <v>70</v>
      </c>
      <c r="E99" s="107" t="s">
        <v>70</v>
      </c>
      <c r="F99" s="107" t="s">
        <v>70</v>
      </c>
      <c r="G99" s="107" t="s">
        <v>70</v>
      </c>
      <c r="H99" s="107" t="s">
        <v>70</v>
      </c>
      <c r="I99" s="107" t="s">
        <v>70</v>
      </c>
      <c r="J99" s="107" t="s">
        <v>70</v>
      </c>
      <c r="K99" s="107" t="s">
        <v>70</v>
      </c>
      <c r="L99" s="107" t="s">
        <v>70</v>
      </c>
      <c r="M99" s="107" t="s">
        <v>70</v>
      </c>
    </row>
    <row r="100" spans="1:13" x14ac:dyDescent="0.3">
      <c r="A100" s="97" t="s">
        <v>137</v>
      </c>
      <c r="B100" s="108" t="e">
        <v>#VALUE!</v>
      </c>
      <c r="C100" s="108" t="e">
        <v>#VALUE!</v>
      </c>
      <c r="D100" s="108" t="e">
        <v>#VALUE!</v>
      </c>
      <c r="E100" s="108" t="e">
        <v>#VALUE!</v>
      </c>
      <c r="F100" s="108" t="e">
        <v>#VALUE!</v>
      </c>
      <c r="G100" s="108" t="e">
        <v>#VALUE!</v>
      </c>
      <c r="H100" s="108" t="e">
        <v>#VALUE!</v>
      </c>
      <c r="I100" s="108" t="e">
        <v>#VALUE!</v>
      </c>
      <c r="J100" s="108" t="e">
        <v>#VALUE!</v>
      </c>
      <c r="K100" s="108" t="e">
        <v>#VALUE!</v>
      </c>
      <c r="L100" s="108" t="e">
        <v>#VALUE!</v>
      </c>
      <c r="M100" s="108" t="e">
        <v>#VALUE!</v>
      </c>
    </row>
    <row r="101" spans="1:13" x14ac:dyDescent="0.3">
      <c r="A101" s="20" t="s">
        <v>60</v>
      </c>
      <c r="B101" s="107" t="s">
        <v>70</v>
      </c>
      <c r="C101" s="107" t="s">
        <v>70</v>
      </c>
      <c r="D101" s="107" t="s">
        <v>70</v>
      </c>
      <c r="E101" s="107" t="s">
        <v>70</v>
      </c>
      <c r="F101" s="107">
        <v>18.834369659423828</v>
      </c>
      <c r="G101" s="107" t="s">
        <v>70</v>
      </c>
      <c r="H101" s="107">
        <v>64.800941467285156</v>
      </c>
      <c r="I101" s="107" t="s">
        <v>70</v>
      </c>
      <c r="J101" s="107" t="s">
        <v>70</v>
      </c>
      <c r="K101" s="107" t="s">
        <v>70</v>
      </c>
      <c r="L101" s="107" t="s">
        <v>70</v>
      </c>
      <c r="M101" s="107" t="s">
        <v>70</v>
      </c>
    </row>
    <row r="102" spans="1:13" x14ac:dyDescent="0.3">
      <c r="A102" s="97" t="s">
        <v>137</v>
      </c>
      <c r="B102" s="108" t="e">
        <v>#VALUE!</v>
      </c>
      <c r="C102" s="108" t="e">
        <v>#VALUE!</v>
      </c>
      <c r="D102" s="108" t="e">
        <v>#VALUE!</v>
      </c>
      <c r="E102" s="108" t="e">
        <v>#VALUE!</v>
      </c>
      <c r="F102" s="108" t="e">
        <v>#VALUE!</v>
      </c>
      <c r="G102" s="108" t="e">
        <v>#VALUE!</v>
      </c>
      <c r="H102" s="108" t="e">
        <v>#VALUE!</v>
      </c>
      <c r="I102" s="108" t="e">
        <v>#VALUE!</v>
      </c>
      <c r="J102" s="108" t="e">
        <v>#VALUE!</v>
      </c>
      <c r="K102" s="108" t="e">
        <v>#VALUE!</v>
      </c>
      <c r="L102" s="108" t="e">
        <v>#VALUE!</v>
      </c>
      <c r="M102" s="108" t="e">
        <v>#VALUE!</v>
      </c>
    </row>
    <row r="103" spans="1:13" x14ac:dyDescent="0.3">
      <c r="A103" s="16" t="s">
        <v>61</v>
      </c>
      <c r="B103" s="105" t="s">
        <v>70</v>
      </c>
      <c r="C103" s="105" t="s">
        <v>70</v>
      </c>
      <c r="D103" s="105" t="s">
        <v>70</v>
      </c>
      <c r="E103" s="105" t="s">
        <v>70</v>
      </c>
      <c r="F103" s="105">
        <v>39.340305328369141</v>
      </c>
      <c r="G103" s="105">
        <v>57.614894866943359</v>
      </c>
      <c r="H103" s="105">
        <v>68.564140319824219</v>
      </c>
      <c r="I103" s="105">
        <v>64.933258056640625</v>
      </c>
      <c r="J103" s="105" t="s">
        <v>70</v>
      </c>
      <c r="K103" s="105" t="s">
        <v>70</v>
      </c>
      <c r="L103" s="105" t="s">
        <v>70</v>
      </c>
      <c r="M103" s="105" t="s">
        <v>70</v>
      </c>
    </row>
    <row r="104" spans="1:13" x14ac:dyDescent="0.3">
      <c r="A104" s="99" t="s">
        <v>137</v>
      </c>
      <c r="B104" s="106" t="e">
        <v>#VALUE!</v>
      </c>
      <c r="C104" s="106" t="e">
        <v>#VALUE!</v>
      </c>
      <c r="D104" s="106" t="e">
        <v>#VALUE!</v>
      </c>
      <c r="E104" s="106" t="e">
        <v>#VALUE!</v>
      </c>
      <c r="F104" s="106" t="e">
        <v>#VALUE!</v>
      </c>
      <c r="G104" s="106" t="e">
        <v>#VALUE!</v>
      </c>
      <c r="H104" s="106">
        <v>2.4973373413085938</v>
      </c>
      <c r="I104" s="106">
        <v>-8.332183837890625</v>
      </c>
      <c r="J104" s="106" t="e">
        <v>#VALUE!</v>
      </c>
      <c r="K104" s="106" t="e">
        <v>#VALUE!</v>
      </c>
      <c r="L104" s="106" t="e">
        <v>#VALUE!</v>
      </c>
      <c r="M104" s="106" t="e">
        <v>#VALUE!</v>
      </c>
    </row>
    <row r="105" spans="1:13" x14ac:dyDescent="0.3">
      <c r="A105" s="20" t="s">
        <v>103</v>
      </c>
      <c r="B105" s="107" t="s">
        <v>70</v>
      </c>
      <c r="C105" s="107" t="s">
        <v>70</v>
      </c>
      <c r="D105" s="107" t="s">
        <v>70</v>
      </c>
      <c r="E105" s="107" t="s">
        <v>70</v>
      </c>
      <c r="F105" s="107" t="s">
        <v>70</v>
      </c>
      <c r="G105" s="107" t="s">
        <v>70</v>
      </c>
      <c r="H105" s="107" t="s">
        <v>70</v>
      </c>
      <c r="I105" s="107" t="s">
        <v>70</v>
      </c>
      <c r="J105" s="107" t="s">
        <v>70</v>
      </c>
      <c r="K105" s="107" t="s">
        <v>70</v>
      </c>
      <c r="L105" s="107" t="s">
        <v>70</v>
      </c>
      <c r="M105" s="107" t="s">
        <v>70</v>
      </c>
    </row>
    <row r="106" spans="1:13" x14ac:dyDescent="0.3">
      <c r="A106" s="97" t="s">
        <v>137</v>
      </c>
      <c r="B106" s="108" t="e">
        <v>#VALUE!</v>
      </c>
      <c r="C106" s="108" t="e">
        <v>#VALUE!</v>
      </c>
      <c r="D106" s="108" t="e">
        <v>#VALUE!</v>
      </c>
      <c r="E106" s="108" t="e">
        <v>#VALUE!</v>
      </c>
      <c r="F106" s="108" t="e">
        <v>#VALUE!</v>
      </c>
      <c r="G106" s="108" t="e">
        <v>#VALUE!</v>
      </c>
      <c r="H106" s="108" t="e">
        <v>#VALUE!</v>
      </c>
      <c r="I106" s="108" t="e">
        <v>#VALUE!</v>
      </c>
      <c r="J106" s="108" t="e">
        <v>#VALUE!</v>
      </c>
      <c r="K106" s="108" t="e">
        <v>#VALUE!</v>
      </c>
      <c r="L106" s="108" t="e">
        <v>#VALUE!</v>
      </c>
      <c r="M106" s="108" t="e">
        <v>#VALUE!</v>
      </c>
    </row>
    <row r="107" spans="1:13" x14ac:dyDescent="0.3">
      <c r="A107" s="20" t="s">
        <v>63</v>
      </c>
      <c r="B107" s="107" t="s">
        <v>70</v>
      </c>
      <c r="C107" s="107" t="s">
        <v>70</v>
      </c>
      <c r="D107" s="107" t="s">
        <v>70</v>
      </c>
      <c r="E107" s="107" t="s">
        <v>70</v>
      </c>
      <c r="F107" s="107" t="s">
        <v>70</v>
      </c>
      <c r="G107" s="107" t="s">
        <v>70</v>
      </c>
      <c r="H107" s="107" t="s">
        <v>70</v>
      </c>
      <c r="I107" s="107" t="s">
        <v>70</v>
      </c>
      <c r="J107" s="107" t="s">
        <v>70</v>
      </c>
      <c r="K107" s="107" t="s">
        <v>70</v>
      </c>
      <c r="L107" s="107" t="s">
        <v>70</v>
      </c>
      <c r="M107" s="107" t="s">
        <v>70</v>
      </c>
    </row>
    <row r="108" spans="1:13" x14ac:dyDescent="0.3">
      <c r="A108" s="97" t="s">
        <v>137</v>
      </c>
      <c r="B108" s="108" t="e">
        <v>#VALUE!</v>
      </c>
      <c r="C108" s="108" t="e">
        <v>#VALUE!</v>
      </c>
      <c r="D108" s="108" t="e">
        <v>#VALUE!</v>
      </c>
      <c r="E108" s="108" t="e">
        <v>#VALUE!</v>
      </c>
      <c r="F108" s="108" t="e">
        <v>#VALUE!</v>
      </c>
      <c r="G108" s="108" t="e">
        <v>#VALUE!</v>
      </c>
      <c r="H108" s="108" t="e">
        <v>#VALUE!</v>
      </c>
      <c r="I108" s="108" t="e">
        <v>#VALUE!</v>
      </c>
      <c r="J108" s="108" t="e">
        <v>#VALUE!</v>
      </c>
      <c r="K108" s="108" t="e">
        <v>#VALUE!</v>
      </c>
      <c r="L108" s="108" t="e">
        <v>#VALUE!</v>
      </c>
      <c r="M108" s="108" t="e">
        <v>#VALUE!</v>
      </c>
    </row>
    <row r="109" spans="1:13" x14ac:dyDescent="0.3">
      <c r="A109" s="20" t="s">
        <v>64</v>
      </c>
      <c r="B109" s="107" t="s">
        <v>70</v>
      </c>
      <c r="C109" s="107" t="s">
        <v>70</v>
      </c>
      <c r="D109" s="107" t="s">
        <v>70</v>
      </c>
      <c r="E109" s="107" t="s">
        <v>70</v>
      </c>
      <c r="F109" s="107">
        <v>39.885410308837891</v>
      </c>
      <c r="G109" s="107" t="s">
        <v>70</v>
      </c>
      <c r="H109" s="107" t="s">
        <v>70</v>
      </c>
      <c r="I109" s="107" t="s">
        <v>70</v>
      </c>
      <c r="J109" s="107" t="s">
        <v>70</v>
      </c>
      <c r="K109" s="107" t="s">
        <v>70</v>
      </c>
      <c r="L109" s="107" t="s">
        <v>70</v>
      </c>
      <c r="M109" s="107" t="s">
        <v>70</v>
      </c>
    </row>
    <row r="110" spans="1:13" x14ac:dyDescent="0.3">
      <c r="A110" s="97" t="s">
        <v>137</v>
      </c>
      <c r="B110" s="108" t="e">
        <v>#VALUE!</v>
      </c>
      <c r="C110" s="108" t="e">
        <v>#VALUE!</v>
      </c>
      <c r="D110" s="108" t="e">
        <v>#VALUE!</v>
      </c>
      <c r="E110" s="108" t="e">
        <v>#VALUE!</v>
      </c>
      <c r="F110" s="108" t="e">
        <v>#VALUE!</v>
      </c>
      <c r="G110" s="108" t="e">
        <v>#VALUE!</v>
      </c>
      <c r="H110" s="108" t="e">
        <v>#VALUE!</v>
      </c>
      <c r="I110" s="108" t="e">
        <v>#VALUE!</v>
      </c>
      <c r="J110" s="108" t="e">
        <v>#VALUE!</v>
      </c>
      <c r="K110" s="108" t="e">
        <v>#VALUE!</v>
      </c>
      <c r="L110" s="108" t="e">
        <v>#VALUE!</v>
      </c>
      <c r="M110" s="108" t="e">
        <v>#VALUE!</v>
      </c>
    </row>
    <row r="111" spans="1:13" x14ac:dyDescent="0.3">
      <c r="A111" s="24" t="s">
        <v>65</v>
      </c>
    </row>
    <row r="112" spans="1:13" x14ac:dyDescent="0.3">
      <c r="A112" s="20" t="s">
        <v>66</v>
      </c>
      <c r="B112" s="107" t="s">
        <v>70</v>
      </c>
      <c r="C112" s="107" t="s">
        <v>70</v>
      </c>
      <c r="D112" s="107" t="s">
        <v>70</v>
      </c>
      <c r="E112" s="107" t="s">
        <v>70</v>
      </c>
      <c r="F112" s="107" t="s">
        <v>70</v>
      </c>
      <c r="G112" s="107" t="s">
        <v>70</v>
      </c>
      <c r="H112" s="107" t="s">
        <v>70</v>
      </c>
      <c r="I112" s="107" t="s">
        <v>70</v>
      </c>
      <c r="J112" s="107" t="s">
        <v>70</v>
      </c>
      <c r="K112" s="107" t="s">
        <v>70</v>
      </c>
      <c r="L112" s="107" t="s">
        <v>70</v>
      </c>
      <c r="M112" s="107" t="s">
        <v>70</v>
      </c>
    </row>
    <row r="113" spans="1:13" x14ac:dyDescent="0.3">
      <c r="A113" s="97" t="s">
        <v>137</v>
      </c>
      <c r="B113" s="108" t="e">
        <v>#VALUE!</v>
      </c>
      <c r="C113" s="108" t="e">
        <v>#VALUE!</v>
      </c>
      <c r="D113" s="108" t="e">
        <v>#VALUE!</v>
      </c>
      <c r="E113" s="108" t="e">
        <v>#VALUE!</v>
      </c>
      <c r="F113" s="108" t="e">
        <v>#VALUE!</v>
      </c>
      <c r="G113" s="108" t="e">
        <v>#VALUE!</v>
      </c>
      <c r="H113" s="108" t="e">
        <v>#VALUE!</v>
      </c>
      <c r="I113" s="108" t="e">
        <v>#VALUE!</v>
      </c>
      <c r="J113" s="108" t="e">
        <v>#VALUE!</v>
      </c>
      <c r="K113" s="108" t="e">
        <v>#VALUE!</v>
      </c>
      <c r="L113" s="108" t="e">
        <v>#VALUE!</v>
      </c>
      <c r="M113" s="108" t="e">
        <v>#VALUE!</v>
      </c>
    </row>
    <row r="114" spans="1:13" x14ac:dyDescent="0.3">
      <c r="A114" s="20" t="s">
        <v>67</v>
      </c>
      <c r="B114" s="107" t="s">
        <v>70</v>
      </c>
      <c r="C114" s="107" t="s">
        <v>70</v>
      </c>
      <c r="D114" s="107" t="s">
        <v>70</v>
      </c>
      <c r="E114" s="107" t="s">
        <v>70</v>
      </c>
      <c r="F114" s="107" t="s">
        <v>70</v>
      </c>
      <c r="G114" s="107" t="s">
        <v>70</v>
      </c>
      <c r="H114" s="107" t="s">
        <v>70</v>
      </c>
      <c r="I114" s="107">
        <v>89.6865234375</v>
      </c>
      <c r="J114" s="107" t="s">
        <v>70</v>
      </c>
      <c r="K114" s="107" t="s">
        <v>70</v>
      </c>
      <c r="L114" s="107" t="s">
        <v>70</v>
      </c>
      <c r="M114" s="107" t="s">
        <v>70</v>
      </c>
    </row>
    <row r="115" spans="1:13" x14ac:dyDescent="0.3">
      <c r="A115" s="97" t="s">
        <v>137</v>
      </c>
      <c r="B115" s="108" t="e">
        <v>#VALUE!</v>
      </c>
      <c r="C115" s="108" t="e">
        <v>#VALUE!</v>
      </c>
      <c r="D115" s="108" t="e">
        <v>#VALUE!</v>
      </c>
      <c r="E115" s="108" t="e">
        <v>#VALUE!</v>
      </c>
      <c r="F115" s="108" t="e">
        <v>#VALUE!</v>
      </c>
      <c r="G115" s="108" t="e">
        <v>#VALUE!</v>
      </c>
      <c r="H115" s="108" t="e">
        <v>#VALUE!</v>
      </c>
      <c r="I115" s="108" t="e">
        <v>#VALUE!</v>
      </c>
      <c r="J115" s="108" t="e">
        <v>#VALUE!</v>
      </c>
      <c r="K115" s="108" t="e">
        <v>#VALUE!</v>
      </c>
      <c r="L115" s="108" t="e">
        <v>#VALUE!</v>
      </c>
      <c r="M115" s="108" t="e">
        <v>#VALUE!</v>
      </c>
    </row>
    <row r="116" spans="1:13" x14ac:dyDescent="0.3">
      <c r="A116" s="20" t="s">
        <v>68</v>
      </c>
      <c r="B116" s="107" t="s">
        <v>70</v>
      </c>
      <c r="C116" s="107" t="s">
        <v>70</v>
      </c>
      <c r="D116" s="107" t="s">
        <v>70</v>
      </c>
      <c r="E116" s="107" t="s">
        <v>70</v>
      </c>
      <c r="F116" s="107" t="s">
        <v>70</v>
      </c>
      <c r="G116" s="107" t="s">
        <v>70</v>
      </c>
      <c r="H116" s="107" t="s">
        <v>70</v>
      </c>
      <c r="I116" s="107" t="s">
        <v>70</v>
      </c>
      <c r="J116" s="107" t="s">
        <v>70</v>
      </c>
      <c r="K116" s="107" t="s">
        <v>70</v>
      </c>
      <c r="L116" s="107" t="s">
        <v>70</v>
      </c>
      <c r="M116" s="107" t="s">
        <v>70</v>
      </c>
    </row>
    <row r="117" spans="1:13" x14ac:dyDescent="0.3">
      <c r="A117" s="97" t="s">
        <v>137</v>
      </c>
      <c r="B117" s="108" t="e">
        <v>#VALUE!</v>
      </c>
      <c r="C117" s="108" t="e">
        <v>#VALUE!</v>
      </c>
      <c r="D117" s="108" t="e">
        <v>#VALUE!</v>
      </c>
      <c r="E117" s="108" t="e">
        <v>#VALUE!</v>
      </c>
      <c r="F117" s="108" t="e">
        <v>#VALUE!</v>
      </c>
      <c r="G117" s="108" t="e">
        <v>#VALUE!</v>
      </c>
      <c r="H117" s="108" t="e">
        <v>#VALUE!</v>
      </c>
      <c r="I117" s="108" t="e">
        <v>#VALUE!</v>
      </c>
      <c r="J117" s="108" t="e">
        <v>#VALUE!</v>
      </c>
      <c r="K117" s="108" t="e">
        <v>#VALUE!</v>
      </c>
      <c r="L117" s="108" t="e">
        <v>#VALUE!</v>
      </c>
      <c r="M117" s="108" t="e">
        <v>#VALUE!</v>
      </c>
    </row>
    <row r="118" spans="1:13" x14ac:dyDescent="0.3">
      <c r="A118" s="20" t="s">
        <v>69</v>
      </c>
      <c r="B118" s="107" t="s">
        <v>70</v>
      </c>
      <c r="C118" s="107" t="s">
        <v>70</v>
      </c>
      <c r="D118" s="107" t="s">
        <v>70</v>
      </c>
      <c r="E118" s="107" t="s">
        <v>70</v>
      </c>
      <c r="F118" s="107" t="s">
        <v>70</v>
      </c>
      <c r="G118" s="107" t="s">
        <v>70</v>
      </c>
      <c r="H118" s="107" t="s">
        <v>70</v>
      </c>
      <c r="I118" s="107" t="s">
        <v>70</v>
      </c>
      <c r="J118" s="107" t="s">
        <v>70</v>
      </c>
      <c r="K118" s="107" t="s">
        <v>70</v>
      </c>
      <c r="L118" s="107" t="s">
        <v>70</v>
      </c>
      <c r="M118" s="107" t="s">
        <v>70</v>
      </c>
    </row>
    <row r="119" spans="1:13" x14ac:dyDescent="0.3">
      <c r="A119" s="97" t="s">
        <v>137</v>
      </c>
      <c r="B119" s="108" t="e">
        <v>#VALUE!</v>
      </c>
      <c r="C119" s="108" t="e">
        <v>#VALUE!</v>
      </c>
      <c r="D119" s="108" t="e">
        <v>#VALUE!</v>
      </c>
      <c r="E119" s="108" t="e">
        <v>#VALUE!</v>
      </c>
      <c r="F119" s="108" t="e">
        <v>#VALUE!</v>
      </c>
      <c r="G119" s="108" t="e">
        <v>#VALUE!</v>
      </c>
      <c r="H119" s="108" t="e">
        <v>#VALUE!</v>
      </c>
      <c r="I119" s="108" t="e">
        <v>#VALUE!</v>
      </c>
      <c r="J119" s="108" t="e">
        <v>#VALUE!</v>
      </c>
      <c r="K119" s="108" t="e">
        <v>#VALUE!</v>
      </c>
      <c r="L119" s="108" t="e">
        <v>#VALUE!</v>
      </c>
      <c r="M119" s="108" t="e">
        <v>#VALUE!</v>
      </c>
    </row>
    <row r="120" spans="1:13" x14ac:dyDescent="0.3">
      <c r="A120" s="20" t="s">
        <v>71</v>
      </c>
      <c r="B120" s="107" t="s">
        <v>70</v>
      </c>
      <c r="C120" s="107" t="s">
        <v>70</v>
      </c>
      <c r="D120" s="107" t="s">
        <v>70</v>
      </c>
      <c r="E120" s="107" t="s">
        <v>70</v>
      </c>
      <c r="F120" s="107">
        <v>31.769556045532227</v>
      </c>
      <c r="G120" s="107">
        <v>45.109363555908203</v>
      </c>
      <c r="H120" s="107">
        <v>55.250232696533203</v>
      </c>
      <c r="I120" s="107">
        <v>70.216781616210938</v>
      </c>
      <c r="J120" s="107" t="s">
        <v>70</v>
      </c>
      <c r="K120" s="107" t="s">
        <v>70</v>
      </c>
      <c r="L120" s="107" t="s">
        <v>70</v>
      </c>
      <c r="M120" s="107" t="s">
        <v>70</v>
      </c>
    </row>
    <row r="121" spans="1:13" x14ac:dyDescent="0.3">
      <c r="A121" s="97" t="s">
        <v>137</v>
      </c>
      <c r="B121" s="108" t="e">
        <v>#VALUE!</v>
      </c>
      <c r="C121" s="108" t="e">
        <v>#VALUE!</v>
      </c>
      <c r="D121" s="108" t="e">
        <v>#VALUE!</v>
      </c>
      <c r="E121" s="108" t="e">
        <v>#VALUE!</v>
      </c>
      <c r="F121" s="108" t="e">
        <v>#VALUE!</v>
      </c>
      <c r="G121" s="108" t="e">
        <v>#VALUE!</v>
      </c>
      <c r="H121" s="108" t="e">
        <v>#VALUE!</v>
      </c>
      <c r="I121" s="108" t="e">
        <v>#VALUE!</v>
      </c>
      <c r="J121" s="108" t="e">
        <v>#VALUE!</v>
      </c>
      <c r="K121" s="108" t="e">
        <v>#VALUE!</v>
      </c>
      <c r="L121" s="108" t="e">
        <v>#VALUE!</v>
      </c>
      <c r="M121" s="108" t="e">
        <v>#VALUE!</v>
      </c>
    </row>
    <row r="122" spans="1:13" x14ac:dyDescent="0.3">
      <c r="A122" s="20" t="s">
        <v>72</v>
      </c>
      <c r="B122" s="107" t="s">
        <v>70</v>
      </c>
      <c r="C122" s="107" t="s">
        <v>70</v>
      </c>
      <c r="D122" s="107" t="s">
        <v>70</v>
      </c>
      <c r="E122" s="107" t="s">
        <v>70</v>
      </c>
      <c r="F122" s="107" t="s">
        <v>70</v>
      </c>
      <c r="G122" s="107" t="s">
        <v>70</v>
      </c>
      <c r="H122" s="107" t="s">
        <v>70</v>
      </c>
      <c r="I122" s="107" t="s">
        <v>70</v>
      </c>
      <c r="J122" s="107" t="s">
        <v>70</v>
      </c>
      <c r="K122" s="107" t="s">
        <v>70</v>
      </c>
      <c r="L122" s="107" t="s">
        <v>70</v>
      </c>
      <c r="M122" s="107" t="s">
        <v>70</v>
      </c>
    </row>
    <row r="123" spans="1:13" x14ac:dyDescent="0.3">
      <c r="A123" s="97" t="s">
        <v>137</v>
      </c>
      <c r="B123" s="108" t="e">
        <v>#VALUE!</v>
      </c>
      <c r="C123" s="108" t="e">
        <v>#VALUE!</v>
      </c>
      <c r="D123" s="108" t="e">
        <v>#VALUE!</v>
      </c>
      <c r="E123" s="108" t="e">
        <v>#VALUE!</v>
      </c>
      <c r="F123" s="108" t="e">
        <v>#VALUE!</v>
      </c>
      <c r="G123" s="108" t="e">
        <v>#VALUE!</v>
      </c>
      <c r="H123" s="108" t="e">
        <v>#VALUE!</v>
      </c>
      <c r="I123" s="108" t="e">
        <v>#VALUE!</v>
      </c>
      <c r="J123" s="108" t="e">
        <v>#VALUE!</v>
      </c>
      <c r="K123" s="108" t="e">
        <v>#VALUE!</v>
      </c>
      <c r="L123" s="108" t="e">
        <v>#VALUE!</v>
      </c>
      <c r="M123" s="108" t="e">
        <v>#VALUE!</v>
      </c>
    </row>
    <row r="124" spans="1:13" x14ac:dyDescent="0.3">
      <c r="A124" s="20" t="s">
        <v>73</v>
      </c>
      <c r="B124" s="107" t="s">
        <v>70</v>
      </c>
      <c r="C124" s="107" t="s">
        <v>70</v>
      </c>
      <c r="D124" s="107" t="s">
        <v>70</v>
      </c>
      <c r="E124" s="107" t="s">
        <v>70</v>
      </c>
      <c r="F124" s="107">
        <v>66.538230895996094</v>
      </c>
      <c r="G124" s="107">
        <v>74.353317260742188</v>
      </c>
      <c r="H124" s="107">
        <v>89.49591064453125</v>
      </c>
      <c r="I124" s="107">
        <v>96.828109741210938</v>
      </c>
      <c r="J124" s="107" t="s">
        <v>70</v>
      </c>
      <c r="K124" s="107" t="s">
        <v>70</v>
      </c>
      <c r="L124" s="107" t="s">
        <v>70</v>
      </c>
      <c r="M124" s="107" t="s">
        <v>70</v>
      </c>
    </row>
    <row r="125" spans="1:13" x14ac:dyDescent="0.3">
      <c r="A125" s="97" t="s">
        <v>137</v>
      </c>
      <c r="B125" s="108" t="e">
        <v>#VALUE!</v>
      </c>
      <c r="C125" s="108" t="e">
        <v>#VALUE!</v>
      </c>
      <c r="D125" s="108" t="e">
        <v>#VALUE!</v>
      </c>
      <c r="E125" s="108" t="e">
        <v>#VALUE!</v>
      </c>
      <c r="F125" s="108" t="e">
        <v>#VALUE!</v>
      </c>
      <c r="G125" s="108" t="e">
        <v>#VALUE!</v>
      </c>
      <c r="H125" s="108" t="e">
        <v>#VALUE!</v>
      </c>
      <c r="I125" s="108" t="e">
        <v>#VALUE!</v>
      </c>
      <c r="J125" s="108" t="e">
        <v>#VALUE!</v>
      </c>
      <c r="K125" s="108" t="e">
        <v>#VALUE!</v>
      </c>
      <c r="L125" s="108" t="e">
        <v>#VALUE!</v>
      </c>
      <c r="M125" s="108" t="e">
        <v>#VALUE!</v>
      </c>
    </row>
    <row r="126" spans="1:13" x14ac:dyDescent="0.3">
      <c r="A126" s="20" t="s">
        <v>74</v>
      </c>
      <c r="B126" s="107" t="s">
        <v>70</v>
      </c>
      <c r="C126" s="107" t="s">
        <v>70</v>
      </c>
      <c r="D126" s="107" t="s">
        <v>70</v>
      </c>
      <c r="E126" s="107" t="s">
        <v>70</v>
      </c>
      <c r="F126" s="107" t="s">
        <v>70</v>
      </c>
      <c r="G126" s="107" t="s">
        <v>70</v>
      </c>
      <c r="H126" s="107" t="s">
        <v>70</v>
      </c>
      <c r="I126" s="107" t="s">
        <v>70</v>
      </c>
      <c r="J126" s="107" t="s">
        <v>70</v>
      </c>
      <c r="K126" s="107" t="s">
        <v>70</v>
      </c>
      <c r="L126" s="107" t="s">
        <v>70</v>
      </c>
      <c r="M126" s="107" t="s">
        <v>70</v>
      </c>
    </row>
    <row r="127" spans="1:13" x14ac:dyDescent="0.3">
      <c r="A127" s="97" t="s">
        <v>137</v>
      </c>
      <c r="B127" s="108" t="e">
        <v>#VALUE!</v>
      </c>
      <c r="C127" s="108" t="e">
        <v>#VALUE!</v>
      </c>
      <c r="D127" s="108" t="e">
        <v>#VALUE!</v>
      </c>
      <c r="E127" s="108" t="e">
        <v>#VALUE!</v>
      </c>
      <c r="F127" s="108" t="e">
        <v>#VALUE!</v>
      </c>
      <c r="G127" s="108" t="e">
        <v>#VALUE!</v>
      </c>
      <c r="H127" s="108" t="e">
        <v>#VALUE!</v>
      </c>
      <c r="I127" s="108" t="e">
        <v>#VALUE!</v>
      </c>
      <c r="J127" s="108" t="e">
        <v>#VALUE!</v>
      </c>
      <c r="K127" s="108" t="e">
        <v>#VALUE!</v>
      </c>
      <c r="L127" s="108" t="e">
        <v>#VALUE!</v>
      </c>
      <c r="M127" s="108" t="e">
        <v>#VALUE!</v>
      </c>
    </row>
    <row r="128" spans="1:13" x14ac:dyDescent="0.3">
      <c r="A128" s="20" t="s">
        <v>75</v>
      </c>
      <c r="B128" s="107" t="s">
        <v>70</v>
      </c>
      <c r="C128" s="107" t="s">
        <v>70</v>
      </c>
      <c r="D128" s="107" t="s">
        <v>70</v>
      </c>
      <c r="E128" s="107" t="s">
        <v>70</v>
      </c>
      <c r="F128" s="107" t="s">
        <v>70</v>
      </c>
      <c r="G128" s="107" t="s">
        <v>70</v>
      </c>
      <c r="H128" s="107" t="s">
        <v>70</v>
      </c>
      <c r="I128" s="107" t="s">
        <v>70</v>
      </c>
      <c r="J128" s="107" t="s">
        <v>70</v>
      </c>
      <c r="K128" s="107" t="s">
        <v>70</v>
      </c>
      <c r="L128" s="107" t="s">
        <v>70</v>
      </c>
      <c r="M128" s="107" t="s">
        <v>70</v>
      </c>
    </row>
    <row r="129" spans="1:13" x14ac:dyDescent="0.3">
      <c r="A129" s="97" t="s">
        <v>137</v>
      </c>
      <c r="B129" s="108" t="e">
        <v>#VALUE!</v>
      </c>
      <c r="C129" s="108" t="e">
        <v>#VALUE!</v>
      </c>
      <c r="D129" s="108" t="e">
        <v>#VALUE!</v>
      </c>
      <c r="E129" s="108" t="e">
        <v>#VALUE!</v>
      </c>
      <c r="F129" s="108" t="e">
        <v>#VALUE!</v>
      </c>
      <c r="G129" s="108" t="e">
        <v>#VALUE!</v>
      </c>
      <c r="H129" s="108" t="e">
        <v>#VALUE!</v>
      </c>
      <c r="I129" s="108" t="e">
        <v>#VALUE!</v>
      </c>
      <c r="J129" s="108" t="e">
        <v>#VALUE!</v>
      </c>
      <c r="K129" s="108" t="e">
        <v>#VALUE!</v>
      </c>
      <c r="L129" s="108" t="e">
        <v>#VALUE!</v>
      </c>
      <c r="M129" s="108" t="e">
        <v>#VALUE!</v>
      </c>
    </row>
    <row r="130" spans="1:13" x14ac:dyDescent="0.3">
      <c r="A130" s="20" t="s">
        <v>76</v>
      </c>
      <c r="B130" s="107" t="s">
        <v>70</v>
      </c>
      <c r="C130" s="107" t="s">
        <v>70</v>
      </c>
      <c r="D130" s="107" t="s">
        <v>70</v>
      </c>
      <c r="E130" s="107" t="s">
        <v>70</v>
      </c>
      <c r="F130" s="107">
        <v>76.348983764648438</v>
      </c>
      <c r="G130" s="107">
        <v>79.819145202636719</v>
      </c>
      <c r="H130" s="107">
        <v>92.155815124511719</v>
      </c>
      <c r="I130" s="107">
        <v>96.841766357421875</v>
      </c>
      <c r="J130" s="107" t="s">
        <v>70</v>
      </c>
      <c r="K130" s="107" t="s">
        <v>70</v>
      </c>
      <c r="L130" s="107" t="s">
        <v>70</v>
      </c>
      <c r="M130" s="107" t="s">
        <v>70</v>
      </c>
    </row>
    <row r="131" spans="1:13" x14ac:dyDescent="0.3">
      <c r="A131" s="97" t="s">
        <v>137</v>
      </c>
      <c r="B131" s="108" t="e">
        <v>#VALUE!</v>
      </c>
      <c r="C131" s="108" t="e">
        <v>#VALUE!</v>
      </c>
      <c r="D131" s="108" t="e">
        <v>#VALUE!</v>
      </c>
      <c r="E131" s="108" t="e">
        <v>#VALUE!</v>
      </c>
      <c r="F131" s="108" t="e">
        <v>#VALUE!</v>
      </c>
      <c r="G131" s="108" t="e">
        <v>#VALUE!</v>
      </c>
      <c r="H131" s="108" t="e">
        <v>#VALUE!</v>
      </c>
      <c r="I131" s="108" t="e">
        <v>#VALUE!</v>
      </c>
      <c r="J131" s="108" t="e">
        <v>#VALUE!</v>
      </c>
      <c r="K131" s="108" t="e">
        <v>#VALUE!</v>
      </c>
      <c r="L131" s="108" t="e">
        <v>#VALUE!</v>
      </c>
      <c r="M131" s="108" t="e">
        <v>#VALUE!</v>
      </c>
    </row>
    <row r="132" spans="1:13" x14ac:dyDescent="0.3">
      <c r="A132" s="20" t="s">
        <v>77</v>
      </c>
      <c r="B132" s="107" t="s">
        <v>70</v>
      </c>
      <c r="C132" s="107" t="s">
        <v>70</v>
      </c>
      <c r="D132" s="107" t="s">
        <v>70</v>
      </c>
      <c r="E132" s="107" t="s">
        <v>70</v>
      </c>
      <c r="F132" s="107" t="s">
        <v>70</v>
      </c>
      <c r="G132" s="107" t="s">
        <v>70</v>
      </c>
      <c r="H132" s="107" t="s">
        <v>70</v>
      </c>
      <c r="I132" s="107" t="s">
        <v>70</v>
      </c>
      <c r="J132" s="107" t="s">
        <v>70</v>
      </c>
      <c r="K132" s="107" t="s">
        <v>70</v>
      </c>
      <c r="L132" s="107" t="s">
        <v>70</v>
      </c>
      <c r="M132" s="107" t="s">
        <v>70</v>
      </c>
    </row>
    <row r="133" spans="1:13" x14ac:dyDescent="0.3">
      <c r="A133" s="97" t="s">
        <v>137</v>
      </c>
      <c r="B133" s="108" t="e">
        <v>#VALUE!</v>
      </c>
      <c r="C133" s="108" t="e">
        <v>#VALUE!</v>
      </c>
      <c r="D133" s="108" t="e">
        <v>#VALUE!</v>
      </c>
      <c r="E133" s="108" t="e">
        <v>#VALUE!</v>
      </c>
      <c r="F133" s="108" t="e">
        <v>#VALUE!</v>
      </c>
      <c r="G133" s="108" t="e">
        <v>#VALUE!</v>
      </c>
      <c r="H133" s="108" t="e">
        <v>#VALUE!</v>
      </c>
      <c r="I133" s="108" t="e">
        <v>#VALUE!</v>
      </c>
      <c r="J133" s="108" t="e">
        <v>#VALUE!</v>
      </c>
      <c r="K133" s="108" t="e">
        <v>#VALUE!</v>
      </c>
      <c r="L133" s="108" t="e">
        <v>#VALUE!</v>
      </c>
      <c r="M133" s="108" t="e">
        <v>#VALUE!</v>
      </c>
    </row>
    <row r="134" spans="1:13" x14ac:dyDescent="0.3">
      <c r="A134" s="20" t="s">
        <v>78</v>
      </c>
      <c r="B134" s="107" t="s">
        <v>70</v>
      </c>
      <c r="C134" s="107" t="s">
        <v>70</v>
      </c>
      <c r="D134" s="107" t="s">
        <v>70</v>
      </c>
      <c r="E134" s="107" t="s">
        <v>70</v>
      </c>
      <c r="F134" s="107" t="s">
        <v>70</v>
      </c>
      <c r="G134" s="107" t="s">
        <v>70</v>
      </c>
      <c r="H134" s="107" t="s">
        <v>70</v>
      </c>
      <c r="I134" s="107" t="s">
        <v>70</v>
      </c>
      <c r="J134" s="107" t="s">
        <v>70</v>
      </c>
      <c r="K134" s="107" t="s">
        <v>70</v>
      </c>
      <c r="L134" s="107" t="s">
        <v>70</v>
      </c>
      <c r="M134" s="107" t="s">
        <v>70</v>
      </c>
    </row>
    <row r="135" spans="1:13" x14ac:dyDescent="0.3">
      <c r="A135" s="97" t="s">
        <v>137</v>
      </c>
      <c r="B135" s="108" t="e">
        <v>#VALUE!</v>
      </c>
      <c r="C135" s="108" t="e">
        <v>#VALUE!</v>
      </c>
      <c r="D135" s="108" t="e">
        <v>#VALUE!</v>
      </c>
      <c r="E135" s="108" t="e">
        <v>#VALUE!</v>
      </c>
      <c r="F135" s="108" t="e">
        <v>#VALUE!</v>
      </c>
      <c r="G135" s="108" t="e">
        <v>#VALUE!</v>
      </c>
      <c r="H135" s="108" t="e">
        <v>#VALUE!</v>
      </c>
      <c r="I135" s="108" t="e">
        <v>#VALUE!</v>
      </c>
      <c r="J135" s="108" t="e">
        <v>#VALUE!</v>
      </c>
      <c r="K135" s="108" t="e">
        <v>#VALUE!</v>
      </c>
      <c r="L135" s="108" t="e">
        <v>#VALUE!</v>
      </c>
      <c r="M135" s="108" t="e">
        <v>#VALUE!</v>
      </c>
    </row>
  </sheetData>
  <conditionalFormatting sqref="B6:M6 B8:M8 B10:M10 B12:M12 B14:M14 B16:M16 B18:M18 B22:M22 B24:M24 B26:M26 B28:M28 B30:M30 B32:M32 B34:M34 B36:M36 B42:M42 B44:M44">
    <cfRule type="expression" dxfId="1046" priority="51" stopIfTrue="1">
      <formula>ISERROR(B6)</formula>
    </cfRule>
  </conditionalFormatting>
  <conditionalFormatting sqref="B40:M40">
    <cfRule type="expression" dxfId="1045" priority="50" stopIfTrue="1">
      <formula>ISERROR(B40)</formula>
    </cfRule>
  </conditionalFormatting>
  <conditionalFormatting sqref="B50:M50">
    <cfRule type="expression" dxfId="1044" priority="49" stopIfTrue="1">
      <formula>ISERROR(B50)</formula>
    </cfRule>
  </conditionalFormatting>
  <conditionalFormatting sqref="B52:M52">
    <cfRule type="expression" dxfId="1043" priority="48" stopIfTrue="1">
      <formula>ISERROR(B52)</formula>
    </cfRule>
  </conditionalFormatting>
  <conditionalFormatting sqref="B58:M58">
    <cfRule type="expression" dxfId="1042" priority="47" stopIfTrue="1">
      <formula>ISERROR(B58)</formula>
    </cfRule>
  </conditionalFormatting>
  <conditionalFormatting sqref="B60:M60">
    <cfRule type="expression" dxfId="1041" priority="46" stopIfTrue="1">
      <formula>ISERROR(B60)</formula>
    </cfRule>
  </conditionalFormatting>
  <conditionalFormatting sqref="B62:M62">
    <cfRule type="expression" dxfId="1040" priority="45" stopIfTrue="1">
      <formula>ISERROR(B62)</formula>
    </cfRule>
  </conditionalFormatting>
  <conditionalFormatting sqref="B70:M70">
    <cfRule type="expression" dxfId="1039" priority="44" stopIfTrue="1">
      <formula>ISERROR(B70)</formula>
    </cfRule>
  </conditionalFormatting>
  <conditionalFormatting sqref="B72:M72">
    <cfRule type="expression" dxfId="1038" priority="43" stopIfTrue="1">
      <formula>ISERROR(B72)</formula>
    </cfRule>
  </conditionalFormatting>
  <conditionalFormatting sqref="B78:M78">
    <cfRule type="expression" dxfId="1037" priority="42" stopIfTrue="1">
      <formula>ISERROR(B78)</formula>
    </cfRule>
  </conditionalFormatting>
  <conditionalFormatting sqref="B84:M84">
    <cfRule type="expression" dxfId="1036" priority="41" stopIfTrue="1">
      <formula>ISERROR(B84)</formula>
    </cfRule>
  </conditionalFormatting>
  <conditionalFormatting sqref="B56:M56">
    <cfRule type="expression" dxfId="1035" priority="40" stopIfTrue="1">
      <formula>ISERROR(B56)</formula>
    </cfRule>
  </conditionalFormatting>
  <conditionalFormatting sqref="B64:M64">
    <cfRule type="expression" dxfId="1034" priority="39" stopIfTrue="1">
      <formula>ISERROR(B64)</formula>
    </cfRule>
  </conditionalFormatting>
  <conditionalFormatting sqref="B68:M68">
    <cfRule type="expression" dxfId="1033" priority="38" stopIfTrue="1">
      <formula>ISERROR(B68)</formula>
    </cfRule>
  </conditionalFormatting>
  <conditionalFormatting sqref="B80:M80">
    <cfRule type="expression" dxfId="1032" priority="37" stopIfTrue="1">
      <formula>ISERROR(B80)</formula>
    </cfRule>
  </conditionalFormatting>
  <conditionalFormatting sqref="B82:M82">
    <cfRule type="expression" dxfId="1031" priority="36" stopIfTrue="1">
      <formula>ISERROR(B82)</formula>
    </cfRule>
  </conditionalFormatting>
  <conditionalFormatting sqref="B88:M88">
    <cfRule type="expression" dxfId="1030" priority="35" stopIfTrue="1">
      <formula>ISERROR(B88)</formula>
    </cfRule>
  </conditionalFormatting>
  <conditionalFormatting sqref="B90:M90">
    <cfRule type="expression" dxfId="1029" priority="34" stopIfTrue="1">
      <formula>ISERROR(B90)</formula>
    </cfRule>
  </conditionalFormatting>
  <conditionalFormatting sqref="B92:M92">
    <cfRule type="expression" dxfId="1028"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27" priority="32" stopIfTrue="1">
      <formula>ISERROR(A13)</formula>
    </cfRule>
  </conditionalFormatting>
  <conditionalFormatting sqref="A7 A35">
    <cfRule type="expression" dxfId="1026" priority="27" stopIfTrue="1">
      <formula>ISERROR(A7)</formula>
    </cfRule>
  </conditionalFormatting>
  <conditionalFormatting sqref="A111">
    <cfRule type="expression" dxfId="1025" priority="31" stopIfTrue="1">
      <formula>ISERROR(A111)</formula>
    </cfRule>
  </conditionalFormatting>
  <conditionalFormatting sqref="A11">
    <cfRule type="expression" dxfId="1024" priority="30" stopIfTrue="1">
      <formula>ISERROR(A11)</formula>
    </cfRule>
  </conditionalFormatting>
  <conditionalFormatting sqref="A19">
    <cfRule type="expression" dxfId="1023" priority="29" stopIfTrue="1">
      <formula>ISERROR(A19)</formula>
    </cfRule>
  </conditionalFormatting>
  <conditionalFormatting sqref="A5">
    <cfRule type="expression" dxfId="1022" priority="28" stopIfTrue="1">
      <formula>ISERROR(A5)</formula>
    </cfRule>
  </conditionalFormatting>
  <conditionalFormatting sqref="A9">
    <cfRule type="expression" dxfId="1021" priority="26" stopIfTrue="1">
      <formula>ISERROR(A9)</formula>
    </cfRule>
  </conditionalFormatting>
  <conditionalFormatting sqref="A33">
    <cfRule type="expression" dxfId="1020" priority="25" stopIfTrue="1">
      <formula>ISERROR(A33)</formula>
    </cfRule>
  </conditionalFormatting>
  <conditionalFormatting sqref="A37">
    <cfRule type="expression" dxfId="1019" priority="24" stopIfTrue="1">
      <formula>ISERROR(A37)</formula>
    </cfRule>
  </conditionalFormatting>
  <conditionalFormatting sqref="A45">
    <cfRule type="expression" dxfId="1018" priority="23" stopIfTrue="1">
      <formula>ISERROR(A45)</formula>
    </cfRule>
  </conditionalFormatting>
  <conditionalFormatting sqref="A47">
    <cfRule type="expression" dxfId="1017" priority="22" stopIfTrue="1">
      <formula>ISERROR(A47)</formula>
    </cfRule>
  </conditionalFormatting>
  <conditionalFormatting sqref="A53">
    <cfRule type="expression" dxfId="1016" priority="21" stopIfTrue="1">
      <formula>ISERROR(A53)</formula>
    </cfRule>
  </conditionalFormatting>
  <conditionalFormatting sqref="A65">
    <cfRule type="expression" dxfId="1015" priority="20" stopIfTrue="1">
      <formula>ISERROR(A65)</formula>
    </cfRule>
  </conditionalFormatting>
  <conditionalFormatting sqref="A73">
    <cfRule type="expression" dxfId="1014" priority="19" stopIfTrue="1">
      <formula>ISERROR(A73)</formula>
    </cfRule>
  </conditionalFormatting>
  <conditionalFormatting sqref="A75">
    <cfRule type="expression" dxfId="1013" priority="18" stopIfTrue="1">
      <formula>ISERROR(A75)</formula>
    </cfRule>
  </conditionalFormatting>
  <conditionalFormatting sqref="A85">
    <cfRule type="expression" dxfId="1012" priority="17" stopIfTrue="1">
      <formula>ISERROR(A85)</formula>
    </cfRule>
  </conditionalFormatting>
  <conditionalFormatting sqref="A93">
    <cfRule type="expression" dxfId="1011" priority="16" stopIfTrue="1">
      <formula>ISERROR(A93)</formula>
    </cfRule>
  </conditionalFormatting>
  <conditionalFormatting sqref="A103">
    <cfRule type="expression" dxfId="1010" priority="15" stopIfTrue="1">
      <formula>ISERROR(A103)</formula>
    </cfRule>
  </conditionalFormatting>
  <conditionalFormatting sqref="B96:M96 B98:M98 B100:M100 B102:M102 B106:M106 B108:M108 B110:M110">
    <cfRule type="expression" dxfId="1009" priority="14" stopIfTrue="1">
      <formula>ISERROR(B96)</formula>
    </cfRule>
  </conditionalFormatting>
  <conditionalFormatting sqref="B113:M113 B115:M115 B117:M117 B119:M119 B121:M121 B123:M123 B125:M125 B127:M127 B129:M129 B131:M131 B133:M133 B135:M135">
    <cfRule type="expression" dxfId="1008" priority="13" stopIfTrue="1">
      <formula>ISERROR(B113)</formula>
    </cfRule>
  </conditionalFormatting>
  <conditionalFormatting sqref="B20:M20">
    <cfRule type="expression" dxfId="1007" priority="12" stopIfTrue="1">
      <formula>ISERROR(B20)</formula>
    </cfRule>
  </conditionalFormatting>
  <conditionalFormatting sqref="B38:M38">
    <cfRule type="expression" dxfId="1006" priority="11" stopIfTrue="1">
      <formula>ISERROR(B38)</formula>
    </cfRule>
  </conditionalFormatting>
  <conditionalFormatting sqref="B46:M46">
    <cfRule type="expression" dxfId="1005" priority="10" stopIfTrue="1">
      <formula>ISERROR(B46)</formula>
    </cfRule>
  </conditionalFormatting>
  <conditionalFormatting sqref="B48:M48">
    <cfRule type="expression" dxfId="1004" priority="9" stopIfTrue="1">
      <formula>ISERROR(B48)</formula>
    </cfRule>
  </conditionalFormatting>
  <conditionalFormatting sqref="B54:M54">
    <cfRule type="expression" dxfId="1003" priority="8" stopIfTrue="1">
      <formula>ISERROR(B54)</formula>
    </cfRule>
  </conditionalFormatting>
  <conditionalFormatting sqref="B66:M66">
    <cfRule type="expression" dxfId="1002" priority="7" stopIfTrue="1">
      <formula>ISERROR(B66)</formula>
    </cfRule>
  </conditionalFormatting>
  <conditionalFormatting sqref="B74:M74">
    <cfRule type="expression" dxfId="1001" priority="6" stopIfTrue="1">
      <formula>ISERROR(B74)</formula>
    </cfRule>
  </conditionalFormatting>
  <conditionalFormatting sqref="B76:M76">
    <cfRule type="expression" dxfId="1000" priority="5" stopIfTrue="1">
      <formula>ISERROR(B76)</formula>
    </cfRule>
  </conditionalFormatting>
  <conditionalFormatting sqref="B86:M86">
    <cfRule type="expression" dxfId="999" priority="4" stopIfTrue="1">
      <formula>ISERROR(B86)</formula>
    </cfRule>
  </conditionalFormatting>
  <conditionalFormatting sqref="B94:M94">
    <cfRule type="expression" dxfId="998" priority="3" stopIfTrue="1">
      <formula>ISERROR(B94)</formula>
    </cfRule>
  </conditionalFormatting>
  <conditionalFormatting sqref="B104:M104">
    <cfRule type="expression" dxfId="997" priority="2" stopIfTrue="1">
      <formula>ISERROR(B104)</formula>
    </cfRule>
  </conditionalFormatting>
  <conditionalFormatting sqref="A79">
    <cfRule type="expression" dxfId="996"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A681B-B617-4A42-A280-5E2B9D0A2970}">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155</v>
      </c>
    </row>
    <row r="3" spans="1:1" ht="18" x14ac:dyDescent="0.25">
      <c r="A3" s="2"/>
    </row>
    <row r="4" spans="1:1" x14ac:dyDescent="0.2">
      <c r="A4" s="3" t="s">
        <v>158</v>
      </c>
    </row>
    <row r="5" spans="1:1" x14ac:dyDescent="0.2">
      <c r="A5" s="3" t="s">
        <v>162</v>
      </c>
    </row>
    <row r="6" spans="1:1" x14ac:dyDescent="0.2">
      <c r="A6" s="3" t="s">
        <v>166</v>
      </c>
    </row>
    <row r="7" spans="1:1" x14ac:dyDescent="0.2">
      <c r="A7" s="3" t="s">
        <v>168</v>
      </c>
    </row>
    <row r="8" spans="1:1" x14ac:dyDescent="0.2">
      <c r="A8" s="3" t="s">
        <v>170</v>
      </c>
    </row>
  </sheetData>
  <hyperlinks>
    <hyperlink ref="A4" location="'20 par 12 Mois - N-1 N-0 Z1'!A1" display="20 - Evolution par mois et par bassin touristique de la proportion d'étrangers" xr:uid="{BD9AF9D1-A528-4C30-A52C-55900ED8C967}"/>
    <hyperlink ref="A5" location="'21 par 12 Mois - Z1'!A1" display="21 - Proportion d'étrangers par bassin touristique sur un an" xr:uid="{1E4A68DE-6CD5-41E8-B139-80A94EA9FC9E}"/>
    <hyperlink ref="A6" location="'22 Mois N-2 N-1 N-0 - Z1'!A1" display="22 - Evolution de la proportion d'étrangers par bassin touristique" xr:uid="{80E46179-FF45-469A-AA38-C35FBA315F9E}"/>
    <hyperlink ref="A7" location="'23 par Cat - Z1'!A1" display="23 - Proportion d'étrangers par catégorie et par bassin touristique" xr:uid="{C707C067-868C-4217-B7BA-4D23E37C2491}"/>
    <hyperlink ref="A8" location="'24 par Typ - Z1'!A1" display="24 - Proportion d'étrangers par type d'hôtel et par bassin touristique" xr:uid="{BE0E5D6C-2175-4FFF-89DE-D5BCFA54139F}"/>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79349-B846-4FC0-93AD-E4B9260C5D49}">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157</v>
      </c>
      <c r="B1" s="29"/>
      <c r="C1" s="29"/>
      <c r="D1" s="29"/>
      <c r="E1" s="29"/>
      <c r="F1" s="29"/>
      <c r="G1" s="29"/>
      <c r="H1" s="29"/>
      <c r="I1" s="29"/>
      <c r="J1" s="29"/>
      <c r="K1" s="29"/>
      <c r="L1" s="29"/>
      <c r="M1" s="29"/>
    </row>
    <row r="2" spans="1:13" ht="17.25" x14ac:dyDescent="0.35">
      <c r="A2" s="29" t="s">
        <v>105</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01" customFormat="1" ht="17.25" x14ac:dyDescent="0.35">
      <c r="A5" s="75" t="s">
        <v>12</v>
      </c>
      <c r="B5" s="100" t="s">
        <v>70</v>
      </c>
      <c r="C5" s="100" t="s">
        <v>70</v>
      </c>
      <c r="D5" s="100" t="s">
        <v>70</v>
      </c>
      <c r="E5" s="100" t="s">
        <v>70</v>
      </c>
      <c r="F5" s="100">
        <v>4.3988347053527832</v>
      </c>
      <c r="G5" s="100">
        <v>6.6867647171020508</v>
      </c>
      <c r="H5" s="100">
        <v>13.333175659179688</v>
      </c>
      <c r="I5" s="100">
        <v>12.703579902648926</v>
      </c>
      <c r="J5" s="100" t="s">
        <v>70</v>
      </c>
      <c r="K5" s="100" t="s">
        <v>70</v>
      </c>
      <c r="L5" s="100" t="s">
        <v>70</v>
      </c>
      <c r="M5" s="100" t="s">
        <v>70</v>
      </c>
    </row>
    <row r="6" spans="1:13" s="33" customFormat="1" ht="17.25" x14ac:dyDescent="0.35">
      <c r="A6" s="88" t="s">
        <v>137</v>
      </c>
      <c r="B6" s="102" t="e">
        <v>#VALUE!</v>
      </c>
      <c r="C6" s="102" t="e">
        <v>#VALUE!</v>
      </c>
      <c r="D6" s="102" t="e">
        <v>#VALUE!</v>
      </c>
      <c r="E6" s="102" t="e">
        <v>#VALUE!</v>
      </c>
      <c r="F6" s="102" t="e">
        <v>#VALUE!</v>
      </c>
      <c r="G6" s="102" t="e">
        <v>#VALUE!</v>
      </c>
      <c r="H6" s="102">
        <v>0.599456787109375</v>
      </c>
      <c r="I6" s="102">
        <v>2.5258684158325195</v>
      </c>
      <c r="J6" s="102" t="e">
        <v>#VALUE!</v>
      </c>
      <c r="K6" s="102" t="e">
        <v>#VALUE!</v>
      </c>
      <c r="L6" s="102" t="e">
        <v>#VALUE!</v>
      </c>
      <c r="M6" s="102" t="e">
        <v>#VALUE!</v>
      </c>
    </row>
    <row r="7" spans="1:13" s="36" customFormat="1" x14ac:dyDescent="0.3">
      <c r="A7" s="14" t="s">
        <v>13</v>
      </c>
      <c r="B7" s="103" t="s">
        <v>70</v>
      </c>
      <c r="C7" s="103" t="s">
        <v>70</v>
      </c>
      <c r="D7" s="103" t="s">
        <v>70</v>
      </c>
      <c r="E7" s="103" t="s">
        <v>70</v>
      </c>
      <c r="F7" s="103">
        <v>3.2331006526947021</v>
      </c>
      <c r="G7" s="103">
        <v>5.9892716407775879</v>
      </c>
      <c r="H7" s="103">
        <v>12.786430358886719</v>
      </c>
      <c r="I7" s="103">
        <v>11.11376953125</v>
      </c>
      <c r="J7" s="103" t="s">
        <v>70</v>
      </c>
      <c r="K7" s="103" t="s">
        <v>70</v>
      </c>
      <c r="L7" s="103" t="s">
        <v>70</v>
      </c>
      <c r="M7" s="103" t="s">
        <v>70</v>
      </c>
    </row>
    <row r="8" spans="1:13" x14ac:dyDescent="0.3">
      <c r="A8" s="91" t="s">
        <v>137</v>
      </c>
      <c r="B8" s="104" t="e">
        <v>#VALUE!</v>
      </c>
      <c r="C8" s="104" t="e">
        <v>#VALUE!</v>
      </c>
      <c r="D8" s="104" t="e">
        <v>#VALUE!</v>
      </c>
      <c r="E8" s="104" t="e">
        <v>#VALUE!</v>
      </c>
      <c r="F8" s="104" t="e">
        <v>#VALUE!</v>
      </c>
      <c r="G8" s="104" t="e">
        <v>#VALUE!</v>
      </c>
      <c r="H8" s="104">
        <v>0.38607883453369141</v>
      </c>
      <c r="I8" s="104">
        <v>2.3944101333618164</v>
      </c>
      <c r="J8" s="104" t="e">
        <v>#VALUE!</v>
      </c>
      <c r="K8" s="104" t="e">
        <v>#VALUE!</v>
      </c>
      <c r="L8" s="104" t="e">
        <v>#VALUE!</v>
      </c>
      <c r="M8" s="104" t="e">
        <v>#VALUE!</v>
      </c>
    </row>
    <row r="9" spans="1:13" s="36" customFormat="1" x14ac:dyDescent="0.3">
      <c r="A9" s="14" t="s">
        <v>14</v>
      </c>
      <c r="B9" s="103" t="s">
        <v>70</v>
      </c>
      <c r="C9" s="103" t="s">
        <v>70</v>
      </c>
      <c r="D9" s="103" t="s">
        <v>70</v>
      </c>
      <c r="E9" s="103" t="s">
        <v>70</v>
      </c>
      <c r="F9" s="103">
        <v>5.1848950386047363</v>
      </c>
      <c r="G9" s="103">
        <v>7.1044034957885742</v>
      </c>
      <c r="H9" s="103">
        <v>13.661332130432129</v>
      </c>
      <c r="I9" s="103">
        <v>13.606452941894531</v>
      </c>
      <c r="J9" s="103" t="s">
        <v>70</v>
      </c>
      <c r="K9" s="103" t="s">
        <v>70</v>
      </c>
      <c r="L9" s="103" t="s">
        <v>70</v>
      </c>
      <c r="M9" s="103" t="s">
        <v>70</v>
      </c>
    </row>
    <row r="10" spans="1:13" x14ac:dyDescent="0.3">
      <c r="A10" s="91" t="s">
        <v>137</v>
      </c>
      <c r="B10" s="104" t="e">
        <v>#VALUE!</v>
      </c>
      <c r="C10" s="104" t="e">
        <v>#VALUE!</v>
      </c>
      <c r="D10" s="104" t="e">
        <v>#VALUE!</v>
      </c>
      <c r="E10" s="104" t="e">
        <v>#VALUE!</v>
      </c>
      <c r="F10" s="104" t="e">
        <v>#VALUE!</v>
      </c>
      <c r="G10" s="104" t="e">
        <v>#VALUE!</v>
      </c>
      <c r="H10" s="104">
        <v>0.69208049774169922</v>
      </c>
      <c r="I10" s="104">
        <v>2.515894889831543</v>
      </c>
      <c r="J10" s="104" t="e">
        <v>#VALUE!</v>
      </c>
      <c r="K10" s="104" t="e">
        <v>#VALUE!</v>
      </c>
      <c r="L10" s="104" t="e">
        <v>#VALUE!</v>
      </c>
      <c r="M10" s="104" t="e">
        <v>#VALUE!</v>
      </c>
    </row>
    <row r="11" spans="1:13" s="101" customFormat="1" x14ac:dyDescent="0.3">
      <c r="A11" s="16" t="s">
        <v>15</v>
      </c>
      <c r="B11" s="105" t="s">
        <v>70</v>
      </c>
      <c r="C11" s="105" t="s">
        <v>70</v>
      </c>
      <c r="D11" s="105" t="s">
        <v>70</v>
      </c>
      <c r="E11" s="105" t="s">
        <v>70</v>
      </c>
      <c r="F11" s="105">
        <v>8.0076522827148438</v>
      </c>
      <c r="G11" s="105">
        <v>9.186859130859375</v>
      </c>
      <c r="H11" s="105">
        <v>13.104205131530762</v>
      </c>
      <c r="I11" s="105">
        <v>15.895468711853027</v>
      </c>
      <c r="J11" s="105" t="s">
        <v>70</v>
      </c>
      <c r="K11" s="105" t="s">
        <v>70</v>
      </c>
      <c r="L11" s="105" t="s">
        <v>70</v>
      </c>
      <c r="M11" s="105" t="s">
        <v>70</v>
      </c>
    </row>
    <row r="12" spans="1:13" s="33" customFormat="1" x14ac:dyDescent="0.3">
      <c r="A12" s="94" t="s">
        <v>137</v>
      </c>
      <c r="B12" s="106" t="e">
        <v>#VALUE!</v>
      </c>
      <c r="C12" s="106" t="e">
        <v>#VALUE!</v>
      </c>
      <c r="D12" s="106" t="e">
        <v>#VALUE!</v>
      </c>
      <c r="E12" s="106" t="e">
        <v>#VALUE!</v>
      </c>
      <c r="F12" s="106" t="e">
        <v>#VALUE!</v>
      </c>
      <c r="G12" s="106" t="e">
        <v>#VALUE!</v>
      </c>
      <c r="H12" s="106">
        <v>-1.7562618255615234</v>
      </c>
      <c r="I12" s="106">
        <v>3.7947492599487305</v>
      </c>
      <c r="J12" s="106" t="e">
        <v>#VALUE!</v>
      </c>
      <c r="K12" s="106" t="e">
        <v>#VALUE!</v>
      </c>
      <c r="L12" s="106" t="e">
        <v>#VALUE!</v>
      </c>
      <c r="M12" s="106" t="e">
        <v>#VALUE!</v>
      </c>
    </row>
    <row r="13" spans="1:13" s="36" customFormat="1" x14ac:dyDescent="0.3">
      <c r="A13" s="25" t="s">
        <v>16</v>
      </c>
      <c r="B13" s="107" t="s">
        <v>70</v>
      </c>
      <c r="C13" s="107" t="s">
        <v>70</v>
      </c>
      <c r="D13" s="107" t="s">
        <v>70</v>
      </c>
      <c r="E13" s="107" t="s">
        <v>70</v>
      </c>
      <c r="F13" s="107">
        <v>7.836827278137207</v>
      </c>
      <c r="G13" s="107">
        <v>9.1974821090698242</v>
      </c>
      <c r="H13" s="107">
        <v>12.749300956726074</v>
      </c>
      <c r="I13" s="107">
        <v>14.614676475524902</v>
      </c>
      <c r="J13" s="107" t="s">
        <v>70</v>
      </c>
      <c r="K13" s="107" t="s">
        <v>70</v>
      </c>
      <c r="L13" s="107" t="s">
        <v>70</v>
      </c>
      <c r="M13" s="107" t="s">
        <v>70</v>
      </c>
    </row>
    <row r="14" spans="1:13" x14ac:dyDescent="0.3">
      <c r="A14" s="97" t="s">
        <v>137</v>
      </c>
      <c r="B14" s="108" t="e">
        <v>#VALUE!</v>
      </c>
      <c r="C14" s="108" t="e">
        <v>#VALUE!</v>
      </c>
      <c r="D14" s="108" t="e">
        <v>#VALUE!</v>
      </c>
      <c r="E14" s="108" t="e">
        <v>#VALUE!</v>
      </c>
      <c r="F14" s="108" t="e">
        <v>#VALUE!</v>
      </c>
      <c r="G14" s="108" t="e">
        <v>#VALUE!</v>
      </c>
      <c r="H14" s="108">
        <v>-1.0894184112548828</v>
      </c>
      <c r="I14" s="108">
        <v>2.3146991729736328</v>
      </c>
      <c r="J14" s="108" t="e">
        <v>#VALUE!</v>
      </c>
      <c r="K14" s="108" t="e">
        <v>#VALUE!</v>
      </c>
      <c r="L14" s="108" t="e">
        <v>#VALUE!</v>
      </c>
      <c r="M14" s="108" t="e">
        <v>#VALUE!</v>
      </c>
    </row>
    <row r="15" spans="1:13" s="36" customFormat="1" x14ac:dyDescent="0.3">
      <c r="A15" s="25" t="s">
        <v>17</v>
      </c>
      <c r="B15" s="107" t="s">
        <v>70</v>
      </c>
      <c r="C15" s="107" t="s">
        <v>70</v>
      </c>
      <c r="D15" s="107" t="s">
        <v>70</v>
      </c>
      <c r="E15" s="107" t="s">
        <v>70</v>
      </c>
      <c r="F15" s="107">
        <v>10.247567176818848</v>
      </c>
      <c r="G15" s="107">
        <v>8.7791891098022461</v>
      </c>
      <c r="H15" s="107">
        <v>14.291049957275391</v>
      </c>
      <c r="I15" s="107">
        <v>19.445249557495117</v>
      </c>
      <c r="J15" s="107" t="s">
        <v>70</v>
      </c>
      <c r="K15" s="107" t="s">
        <v>70</v>
      </c>
      <c r="L15" s="107" t="s">
        <v>70</v>
      </c>
      <c r="M15" s="107" t="s">
        <v>70</v>
      </c>
    </row>
    <row r="16" spans="1:13" x14ac:dyDescent="0.3">
      <c r="A16" s="97" t="s">
        <v>137</v>
      </c>
      <c r="B16" s="108" t="e">
        <v>#VALUE!</v>
      </c>
      <c r="C16" s="108" t="e">
        <v>#VALUE!</v>
      </c>
      <c r="D16" s="108" t="e">
        <v>#VALUE!</v>
      </c>
      <c r="E16" s="108" t="e">
        <v>#VALUE!</v>
      </c>
      <c r="F16" s="108" t="e">
        <v>#VALUE!</v>
      </c>
      <c r="G16" s="108" t="e">
        <v>#VALUE!</v>
      </c>
      <c r="H16" s="108">
        <v>-1.4783706665039063</v>
      </c>
      <c r="I16" s="108">
        <v>7.8690757751464844</v>
      </c>
      <c r="J16" s="108" t="e">
        <v>#VALUE!</v>
      </c>
      <c r="K16" s="108" t="e">
        <v>#VALUE!</v>
      </c>
      <c r="L16" s="108" t="e">
        <v>#VALUE!</v>
      </c>
      <c r="M16" s="108" t="e">
        <v>#VALUE!</v>
      </c>
    </row>
    <row r="17" spans="1:13" s="36" customFormat="1" x14ac:dyDescent="0.3">
      <c r="A17" s="25" t="s">
        <v>18</v>
      </c>
      <c r="B17" s="107" t="s">
        <v>70</v>
      </c>
      <c r="C17" s="107" t="s">
        <v>70</v>
      </c>
      <c r="D17" s="107" t="s">
        <v>70</v>
      </c>
      <c r="E17" s="107" t="s">
        <v>70</v>
      </c>
      <c r="F17" s="107" t="s">
        <v>70</v>
      </c>
      <c r="G17" s="107" t="s">
        <v>70</v>
      </c>
      <c r="H17" s="107" t="s">
        <v>70</v>
      </c>
      <c r="I17" s="107" t="s">
        <v>70</v>
      </c>
      <c r="J17" s="107" t="s">
        <v>70</v>
      </c>
      <c r="K17" s="107" t="s">
        <v>70</v>
      </c>
      <c r="L17" s="107" t="s">
        <v>70</v>
      </c>
      <c r="M17" s="107" t="s">
        <v>70</v>
      </c>
    </row>
    <row r="18" spans="1:13" x14ac:dyDescent="0.3">
      <c r="A18" s="97" t="s">
        <v>137</v>
      </c>
      <c r="B18" s="108" t="e">
        <v>#VALUE!</v>
      </c>
      <c r="C18" s="108" t="e">
        <v>#VALUE!</v>
      </c>
      <c r="D18" s="108" t="e">
        <v>#VALUE!</v>
      </c>
      <c r="E18" s="108" t="e">
        <v>#VALUE!</v>
      </c>
      <c r="F18" s="108" t="e">
        <v>#VALUE!</v>
      </c>
      <c r="G18" s="108" t="e">
        <v>#VALUE!</v>
      </c>
      <c r="H18" s="108" t="e">
        <v>#VALUE!</v>
      </c>
      <c r="I18" s="108" t="e">
        <v>#VALUE!</v>
      </c>
      <c r="J18" s="108" t="e">
        <v>#VALUE!</v>
      </c>
      <c r="K18" s="108" t="e">
        <v>#VALUE!</v>
      </c>
      <c r="L18" s="108" t="e">
        <v>#VALUE!</v>
      </c>
      <c r="M18" s="108" t="e">
        <v>#VALUE!</v>
      </c>
    </row>
    <row r="19" spans="1:13" s="36" customFormat="1" x14ac:dyDescent="0.3">
      <c r="A19" s="16" t="s">
        <v>19</v>
      </c>
      <c r="B19" s="105" t="s">
        <v>70</v>
      </c>
      <c r="C19" s="105" t="s">
        <v>70</v>
      </c>
      <c r="D19" s="105" t="s">
        <v>70</v>
      </c>
      <c r="E19" s="105" t="s">
        <v>70</v>
      </c>
      <c r="F19" s="105">
        <v>2.9893968105316162</v>
      </c>
      <c r="G19" s="105">
        <v>4.7964158058166504</v>
      </c>
      <c r="H19" s="105">
        <v>10.768952369689941</v>
      </c>
      <c r="I19" s="105">
        <v>9.3199644088745117</v>
      </c>
      <c r="J19" s="105" t="s">
        <v>70</v>
      </c>
      <c r="K19" s="105" t="s">
        <v>70</v>
      </c>
      <c r="L19" s="105" t="s">
        <v>70</v>
      </c>
      <c r="M19" s="105" t="s">
        <v>70</v>
      </c>
    </row>
    <row r="20" spans="1:13" x14ac:dyDescent="0.3">
      <c r="A20" s="99" t="s">
        <v>137</v>
      </c>
      <c r="B20" s="106" t="e">
        <v>#VALUE!</v>
      </c>
      <c r="C20" s="106" t="e">
        <v>#VALUE!</v>
      </c>
      <c r="D20" s="106" t="e">
        <v>#VALUE!</v>
      </c>
      <c r="E20" s="106" t="e">
        <v>#VALUE!</v>
      </c>
      <c r="F20" s="106" t="e">
        <v>#VALUE!</v>
      </c>
      <c r="G20" s="106" t="e">
        <v>#VALUE!</v>
      </c>
      <c r="H20" s="106">
        <v>-0.20126724243164063</v>
      </c>
      <c r="I20" s="106">
        <v>1.6720099449157715</v>
      </c>
      <c r="J20" s="106" t="e">
        <v>#VALUE!</v>
      </c>
      <c r="K20" s="106" t="e">
        <v>#VALUE!</v>
      </c>
      <c r="L20" s="106" t="e">
        <v>#VALUE!</v>
      </c>
      <c r="M20" s="106" t="e">
        <v>#VALUE!</v>
      </c>
    </row>
    <row r="21" spans="1:13" s="36" customFormat="1" x14ac:dyDescent="0.3">
      <c r="A21" s="20" t="s">
        <v>20</v>
      </c>
      <c r="B21" s="107" t="s">
        <v>70</v>
      </c>
      <c r="C21" s="107" t="s">
        <v>70</v>
      </c>
      <c r="D21" s="107" t="s">
        <v>70</v>
      </c>
      <c r="E21" s="107" t="s">
        <v>70</v>
      </c>
      <c r="F21" s="107">
        <v>3.8430953025817871</v>
      </c>
      <c r="G21" s="107">
        <v>5.1105499267578125</v>
      </c>
      <c r="H21" s="107">
        <v>11.237908363342285</v>
      </c>
      <c r="I21" s="107">
        <v>10.089685440063477</v>
      </c>
      <c r="J21" s="107" t="s">
        <v>70</v>
      </c>
      <c r="K21" s="107" t="s">
        <v>70</v>
      </c>
      <c r="L21" s="107" t="s">
        <v>70</v>
      </c>
      <c r="M21" s="107" t="s">
        <v>70</v>
      </c>
    </row>
    <row r="22" spans="1:13" x14ac:dyDescent="0.3">
      <c r="A22" s="97" t="s">
        <v>137</v>
      </c>
      <c r="B22" s="108" t="e">
        <v>#VALUE!</v>
      </c>
      <c r="C22" s="108" t="e">
        <v>#VALUE!</v>
      </c>
      <c r="D22" s="108" t="e">
        <v>#VALUE!</v>
      </c>
      <c r="E22" s="108" t="e">
        <v>#VALUE!</v>
      </c>
      <c r="F22" s="108" t="e">
        <v>#VALUE!</v>
      </c>
      <c r="G22" s="108" t="e">
        <v>#VALUE!</v>
      </c>
      <c r="H22" s="108">
        <v>-0.52616119384765625</v>
      </c>
      <c r="I22" s="108">
        <v>1.673828125</v>
      </c>
      <c r="J22" s="108" t="e">
        <v>#VALUE!</v>
      </c>
      <c r="K22" s="108" t="e">
        <v>#VALUE!</v>
      </c>
      <c r="L22" s="108" t="e">
        <v>#VALUE!</v>
      </c>
      <c r="M22" s="108" t="e">
        <v>#VALUE!</v>
      </c>
    </row>
    <row r="23" spans="1:13" s="101" customFormat="1" x14ac:dyDescent="0.3">
      <c r="A23" s="20" t="s">
        <v>21</v>
      </c>
      <c r="B23" s="107" t="s">
        <v>70</v>
      </c>
      <c r="C23" s="107" t="s">
        <v>70</v>
      </c>
      <c r="D23" s="107" t="s">
        <v>70</v>
      </c>
      <c r="E23" s="107" t="s">
        <v>70</v>
      </c>
      <c r="F23" s="107">
        <v>2.910865306854248</v>
      </c>
      <c r="G23" s="107">
        <v>5.9622664451599121</v>
      </c>
      <c r="H23" s="107">
        <v>8.6725635528564453</v>
      </c>
      <c r="I23" s="107">
        <v>7.8814783096313477</v>
      </c>
      <c r="J23" s="107" t="s">
        <v>70</v>
      </c>
      <c r="K23" s="107" t="s">
        <v>70</v>
      </c>
      <c r="L23" s="107" t="s">
        <v>70</v>
      </c>
      <c r="M23" s="107" t="s">
        <v>70</v>
      </c>
    </row>
    <row r="24" spans="1:13" s="33" customFormat="1" x14ac:dyDescent="0.3">
      <c r="A24" s="97" t="s">
        <v>137</v>
      </c>
      <c r="B24" s="108" t="e">
        <v>#VALUE!</v>
      </c>
      <c r="C24" s="108" t="e">
        <v>#VALUE!</v>
      </c>
      <c r="D24" s="108" t="e">
        <v>#VALUE!</v>
      </c>
      <c r="E24" s="108" t="e">
        <v>#VALUE!</v>
      </c>
      <c r="F24" s="108" t="e">
        <v>#VALUE!</v>
      </c>
      <c r="G24" s="108" t="e">
        <v>#VALUE!</v>
      </c>
      <c r="H24" s="108">
        <v>1.0686864852905273</v>
      </c>
      <c r="I24" s="108">
        <v>2.0687823295593262</v>
      </c>
      <c r="J24" s="108" t="e">
        <v>#VALUE!</v>
      </c>
      <c r="K24" s="108" t="e">
        <v>#VALUE!</v>
      </c>
      <c r="L24" s="108" t="e">
        <v>#VALUE!</v>
      </c>
      <c r="M24" s="108" t="e">
        <v>#VALUE!</v>
      </c>
    </row>
    <row r="25" spans="1:13" s="36" customFormat="1" x14ac:dyDescent="0.3">
      <c r="A25" s="20" t="s">
        <v>22</v>
      </c>
      <c r="B25" s="107" t="s">
        <v>70</v>
      </c>
      <c r="C25" s="107" t="s">
        <v>70</v>
      </c>
      <c r="D25" s="107" t="s">
        <v>70</v>
      </c>
      <c r="E25" s="107" t="s">
        <v>70</v>
      </c>
      <c r="F25" s="107">
        <v>1.6234222650527954</v>
      </c>
      <c r="G25" s="107">
        <v>5.2835626602172852</v>
      </c>
      <c r="H25" s="107">
        <v>19.025152206420898</v>
      </c>
      <c r="I25" s="107">
        <v>16.516569137573242</v>
      </c>
      <c r="J25" s="107" t="s">
        <v>70</v>
      </c>
      <c r="K25" s="107" t="s">
        <v>70</v>
      </c>
      <c r="L25" s="107" t="s">
        <v>70</v>
      </c>
      <c r="M25" s="107" t="s">
        <v>70</v>
      </c>
    </row>
    <row r="26" spans="1:13" x14ac:dyDescent="0.3">
      <c r="A26" s="97" t="s">
        <v>137</v>
      </c>
      <c r="B26" s="108" t="e">
        <v>#VALUE!</v>
      </c>
      <c r="C26" s="108" t="e">
        <v>#VALUE!</v>
      </c>
      <c r="D26" s="108" t="e">
        <v>#VALUE!</v>
      </c>
      <c r="E26" s="108" t="e">
        <v>#VALUE!</v>
      </c>
      <c r="F26" s="108" t="e">
        <v>#VALUE!</v>
      </c>
      <c r="G26" s="108" t="e">
        <v>#VALUE!</v>
      </c>
      <c r="H26" s="108">
        <v>-0.82514190673828125</v>
      </c>
      <c r="I26" s="108">
        <v>2.3007774353027344</v>
      </c>
      <c r="J26" s="108" t="e">
        <v>#VALUE!</v>
      </c>
      <c r="K26" s="108" t="e">
        <v>#VALUE!</v>
      </c>
      <c r="L26" s="108" t="e">
        <v>#VALUE!</v>
      </c>
      <c r="M26" s="108" t="e">
        <v>#VALUE!</v>
      </c>
    </row>
    <row r="27" spans="1:13" s="36" customFormat="1" x14ac:dyDescent="0.3">
      <c r="A27" s="20" t="s">
        <v>23</v>
      </c>
      <c r="B27" s="107" t="s">
        <v>70</v>
      </c>
      <c r="C27" s="107" t="s">
        <v>70</v>
      </c>
      <c r="D27" s="107" t="s">
        <v>70</v>
      </c>
      <c r="E27" s="107" t="s">
        <v>70</v>
      </c>
      <c r="F27" s="107">
        <v>2.0689458847045898</v>
      </c>
      <c r="G27" s="107">
        <v>4.7711677551269531</v>
      </c>
      <c r="H27" s="107">
        <v>11.041855812072754</v>
      </c>
      <c r="I27" s="107">
        <v>7.830085277557373</v>
      </c>
      <c r="J27" s="107" t="s">
        <v>70</v>
      </c>
      <c r="K27" s="107" t="s">
        <v>70</v>
      </c>
      <c r="L27" s="107" t="s">
        <v>70</v>
      </c>
      <c r="M27" s="107" t="s">
        <v>70</v>
      </c>
    </row>
    <row r="28" spans="1:13" x14ac:dyDescent="0.3">
      <c r="A28" s="97" t="s">
        <v>137</v>
      </c>
      <c r="B28" s="108" t="e">
        <v>#VALUE!</v>
      </c>
      <c r="C28" s="108" t="e">
        <v>#VALUE!</v>
      </c>
      <c r="D28" s="108" t="e">
        <v>#VALUE!</v>
      </c>
      <c r="E28" s="108" t="e">
        <v>#VALUE!</v>
      </c>
      <c r="F28" s="108" t="e">
        <v>#VALUE!</v>
      </c>
      <c r="G28" s="108" t="e">
        <v>#VALUE!</v>
      </c>
      <c r="H28" s="108">
        <v>-0.14067363739013672</v>
      </c>
      <c r="I28" s="108">
        <v>1.8590970039367676</v>
      </c>
      <c r="J28" s="108" t="e">
        <v>#VALUE!</v>
      </c>
      <c r="K28" s="108" t="e">
        <v>#VALUE!</v>
      </c>
      <c r="L28" s="108" t="e">
        <v>#VALUE!</v>
      </c>
      <c r="M28" s="108" t="e">
        <v>#VALUE!</v>
      </c>
    </row>
    <row r="29" spans="1:13" s="36" customFormat="1" x14ac:dyDescent="0.3">
      <c r="A29" s="20" t="s">
        <v>24</v>
      </c>
      <c r="B29" s="107" t="s">
        <v>70</v>
      </c>
      <c r="C29" s="107" t="s">
        <v>70</v>
      </c>
      <c r="D29" s="107" t="s">
        <v>70</v>
      </c>
      <c r="E29" s="107" t="s">
        <v>70</v>
      </c>
      <c r="F29" s="107">
        <v>1.2287106513977051</v>
      </c>
      <c r="G29" s="107">
        <v>2.0892651081085205</v>
      </c>
      <c r="H29" s="107">
        <v>3.4317009449005127</v>
      </c>
      <c r="I29" s="107">
        <v>3.0418682098388672</v>
      </c>
      <c r="J29" s="107" t="s">
        <v>70</v>
      </c>
      <c r="K29" s="107" t="s">
        <v>70</v>
      </c>
      <c r="L29" s="107" t="s">
        <v>70</v>
      </c>
      <c r="M29" s="107" t="s">
        <v>70</v>
      </c>
    </row>
    <row r="30" spans="1:13" x14ac:dyDescent="0.3">
      <c r="A30" s="97" t="s">
        <v>137</v>
      </c>
      <c r="B30" s="108" t="e">
        <v>#VALUE!</v>
      </c>
      <c r="C30" s="108" t="e">
        <v>#VALUE!</v>
      </c>
      <c r="D30" s="108" t="e">
        <v>#VALUE!</v>
      </c>
      <c r="E30" s="108" t="e">
        <v>#VALUE!</v>
      </c>
      <c r="F30" s="108" t="e">
        <v>#VALUE!</v>
      </c>
      <c r="G30" s="108" t="e">
        <v>#VALUE!</v>
      </c>
      <c r="H30" s="108">
        <v>1.2838709354400635</v>
      </c>
      <c r="I30" s="108">
        <v>1.3761006593704224</v>
      </c>
      <c r="J30" s="108" t="e">
        <v>#VALUE!</v>
      </c>
      <c r="K30" s="108" t="e">
        <v>#VALUE!</v>
      </c>
      <c r="L30" s="108" t="e">
        <v>#VALUE!</v>
      </c>
      <c r="M30" s="108" t="e">
        <v>#VALUE!</v>
      </c>
    </row>
    <row r="31" spans="1:13" s="101" customFormat="1" x14ac:dyDescent="0.3">
      <c r="A31" s="20" t="s">
        <v>25</v>
      </c>
      <c r="B31" s="107" t="s">
        <v>70</v>
      </c>
      <c r="C31" s="107" t="s">
        <v>70</v>
      </c>
      <c r="D31" s="107" t="s">
        <v>70</v>
      </c>
      <c r="E31" s="107" t="s">
        <v>70</v>
      </c>
      <c r="F31" s="107">
        <v>5.4401845932006836</v>
      </c>
      <c r="G31" s="107">
        <v>6.949709415435791</v>
      </c>
      <c r="H31" s="107">
        <v>8.1412534713745117</v>
      </c>
      <c r="I31" s="107">
        <v>7.1342282295227051</v>
      </c>
      <c r="J31" s="107" t="s">
        <v>70</v>
      </c>
      <c r="K31" s="107" t="s">
        <v>70</v>
      </c>
      <c r="L31" s="107" t="s">
        <v>70</v>
      </c>
      <c r="M31" s="107" t="s">
        <v>70</v>
      </c>
    </row>
    <row r="32" spans="1:13" s="33" customFormat="1" x14ac:dyDescent="0.3">
      <c r="A32" s="97" t="s">
        <v>137</v>
      </c>
      <c r="B32" s="108" t="e">
        <v>#VALUE!</v>
      </c>
      <c r="C32" s="108" t="e">
        <v>#VALUE!</v>
      </c>
      <c r="D32" s="108" t="e">
        <v>#VALUE!</v>
      </c>
      <c r="E32" s="108" t="e">
        <v>#VALUE!</v>
      </c>
      <c r="F32" s="108" t="e">
        <v>#VALUE!</v>
      </c>
      <c r="G32" s="108" t="e">
        <v>#VALUE!</v>
      </c>
      <c r="H32" s="108">
        <v>-1.5456113815307617</v>
      </c>
      <c r="I32" s="108">
        <v>7.9545974731445313E-3</v>
      </c>
      <c r="J32" s="108" t="e">
        <v>#VALUE!</v>
      </c>
      <c r="K32" s="108" t="e">
        <v>#VALUE!</v>
      </c>
      <c r="L32" s="108" t="e">
        <v>#VALUE!</v>
      </c>
      <c r="M32" s="108" t="e">
        <v>#VALUE!</v>
      </c>
    </row>
    <row r="33" spans="1:13" s="101" customFormat="1" x14ac:dyDescent="0.3">
      <c r="A33" s="20" t="s">
        <v>26</v>
      </c>
      <c r="B33" s="107" t="s">
        <v>70</v>
      </c>
      <c r="C33" s="107" t="s">
        <v>70</v>
      </c>
      <c r="D33" s="107" t="s">
        <v>70</v>
      </c>
      <c r="E33" s="107" t="s">
        <v>70</v>
      </c>
      <c r="F33" s="107">
        <v>5.7329964637756348</v>
      </c>
      <c r="G33" s="107">
        <v>2.4782681465148926</v>
      </c>
      <c r="H33" s="107">
        <v>6.7842617034912109</v>
      </c>
      <c r="I33" s="107">
        <v>6.6297011375427246</v>
      </c>
      <c r="J33" s="107" t="s">
        <v>70</v>
      </c>
      <c r="K33" s="107" t="s">
        <v>70</v>
      </c>
      <c r="L33" s="107" t="s">
        <v>70</v>
      </c>
      <c r="M33" s="107" t="s">
        <v>70</v>
      </c>
    </row>
    <row r="34" spans="1:13" s="33" customFormat="1" x14ac:dyDescent="0.3">
      <c r="A34" s="97" t="s">
        <v>137</v>
      </c>
      <c r="B34" s="108" t="e">
        <v>#VALUE!</v>
      </c>
      <c r="C34" s="108" t="e">
        <v>#VALUE!</v>
      </c>
      <c r="D34" s="108" t="e">
        <v>#VALUE!</v>
      </c>
      <c r="E34" s="108" t="e">
        <v>#VALUE!</v>
      </c>
      <c r="F34" s="108" t="e">
        <v>#VALUE!</v>
      </c>
      <c r="G34" s="108" t="e">
        <v>#VALUE!</v>
      </c>
      <c r="H34" s="108">
        <v>-2.8373870849609375</v>
      </c>
      <c r="I34" s="108">
        <v>-5.7773590087890625E-3</v>
      </c>
      <c r="J34" s="108" t="e">
        <v>#VALUE!</v>
      </c>
      <c r="K34" s="108" t="e">
        <v>#VALUE!</v>
      </c>
      <c r="L34" s="108" t="e">
        <v>#VALUE!</v>
      </c>
      <c r="M34" s="108" t="e">
        <v>#VALUE!</v>
      </c>
    </row>
    <row r="35" spans="1:13" s="36" customFormat="1" x14ac:dyDescent="0.3">
      <c r="A35" s="20" t="s">
        <v>27</v>
      </c>
      <c r="B35" s="107" t="s">
        <v>70</v>
      </c>
      <c r="C35" s="107" t="s">
        <v>70</v>
      </c>
      <c r="D35" s="107" t="s">
        <v>70</v>
      </c>
      <c r="E35" s="107" t="s">
        <v>70</v>
      </c>
      <c r="F35" s="107" t="s">
        <v>70</v>
      </c>
      <c r="G35" s="107" t="s">
        <v>70</v>
      </c>
      <c r="H35" s="107" t="s">
        <v>70</v>
      </c>
      <c r="I35" s="107" t="s">
        <v>70</v>
      </c>
      <c r="J35" s="107" t="s">
        <v>70</v>
      </c>
      <c r="K35" s="107" t="s">
        <v>70</v>
      </c>
      <c r="L35" s="107" t="s">
        <v>70</v>
      </c>
      <c r="M35" s="107" t="s">
        <v>70</v>
      </c>
    </row>
    <row r="36" spans="1:13" x14ac:dyDescent="0.3">
      <c r="A36" s="97" t="s">
        <v>137</v>
      </c>
      <c r="B36" s="108" t="e">
        <v>#VALUE!</v>
      </c>
      <c r="C36" s="108" t="e">
        <v>#VALUE!</v>
      </c>
      <c r="D36" s="108" t="e">
        <v>#VALUE!</v>
      </c>
      <c r="E36" s="108" t="e">
        <v>#VALUE!</v>
      </c>
      <c r="F36" s="108" t="e">
        <v>#VALUE!</v>
      </c>
      <c r="G36" s="108" t="e">
        <v>#VALUE!</v>
      </c>
      <c r="H36" s="108" t="e">
        <v>#VALUE!</v>
      </c>
      <c r="I36" s="108" t="e">
        <v>#VALUE!</v>
      </c>
      <c r="J36" s="108" t="e">
        <v>#VALUE!</v>
      </c>
      <c r="K36" s="108" t="e">
        <v>#VALUE!</v>
      </c>
      <c r="L36" s="108" t="e">
        <v>#VALUE!</v>
      </c>
      <c r="M36" s="108" t="e">
        <v>#VALUE!</v>
      </c>
    </row>
    <row r="37" spans="1:13" s="36" customFormat="1" x14ac:dyDescent="0.3">
      <c r="A37" s="16" t="s">
        <v>28</v>
      </c>
      <c r="B37" s="105" t="s">
        <v>70</v>
      </c>
      <c r="C37" s="105" t="s">
        <v>70</v>
      </c>
      <c r="D37" s="105" t="s">
        <v>70</v>
      </c>
      <c r="E37" s="105" t="s">
        <v>70</v>
      </c>
      <c r="F37" s="105">
        <v>5.8471536636352539</v>
      </c>
      <c r="G37" s="105">
        <v>6.6218032836914063</v>
      </c>
      <c r="H37" s="105">
        <v>10.053608894348145</v>
      </c>
      <c r="I37" s="105">
        <v>10.227164268493652</v>
      </c>
      <c r="J37" s="105" t="s">
        <v>70</v>
      </c>
      <c r="K37" s="105" t="s">
        <v>70</v>
      </c>
      <c r="L37" s="105" t="s">
        <v>70</v>
      </c>
      <c r="M37" s="105" t="s">
        <v>70</v>
      </c>
    </row>
    <row r="38" spans="1:13" x14ac:dyDescent="0.3">
      <c r="A38" s="99" t="s">
        <v>137</v>
      </c>
      <c r="B38" s="106" t="e">
        <v>#VALUE!</v>
      </c>
      <c r="C38" s="106" t="e">
        <v>#VALUE!</v>
      </c>
      <c r="D38" s="106" t="e">
        <v>#VALUE!</v>
      </c>
      <c r="E38" s="106" t="e">
        <v>#VALUE!</v>
      </c>
      <c r="F38" s="106" t="e">
        <v>#VALUE!</v>
      </c>
      <c r="G38" s="106" t="e">
        <v>#VALUE!</v>
      </c>
      <c r="H38" s="106">
        <v>2.6261429786682129</v>
      </c>
      <c r="I38" s="106">
        <v>3.8269267082214355</v>
      </c>
      <c r="J38" s="106" t="e">
        <v>#VALUE!</v>
      </c>
      <c r="K38" s="106" t="e">
        <v>#VALUE!</v>
      </c>
      <c r="L38" s="106" t="e">
        <v>#VALUE!</v>
      </c>
      <c r="M38" s="106" t="e">
        <v>#VALUE!</v>
      </c>
    </row>
    <row r="39" spans="1:13" s="36" customFormat="1" x14ac:dyDescent="0.3">
      <c r="A39" s="20" t="s">
        <v>29</v>
      </c>
      <c r="B39" s="107" t="s">
        <v>70</v>
      </c>
      <c r="C39" s="107" t="s">
        <v>70</v>
      </c>
      <c r="D39" s="107" t="s">
        <v>70</v>
      </c>
      <c r="E39" s="107" t="s">
        <v>70</v>
      </c>
      <c r="F39" s="107">
        <v>5.0139284133911133</v>
      </c>
      <c r="G39" s="107">
        <v>5.154416561126709</v>
      </c>
      <c r="H39" s="107">
        <v>8.2386159896850586</v>
      </c>
      <c r="I39" s="107">
        <v>11.591901779174805</v>
      </c>
      <c r="J39" s="107" t="s">
        <v>70</v>
      </c>
      <c r="K39" s="107" t="s">
        <v>70</v>
      </c>
      <c r="L39" s="107" t="s">
        <v>70</v>
      </c>
      <c r="M39" s="107" t="s">
        <v>70</v>
      </c>
    </row>
    <row r="40" spans="1:13" x14ac:dyDescent="0.3">
      <c r="A40" s="97" t="s">
        <v>137</v>
      </c>
      <c r="B40" s="108" t="e">
        <v>#VALUE!</v>
      </c>
      <c r="C40" s="108" t="e">
        <v>#VALUE!</v>
      </c>
      <c r="D40" s="108" t="e">
        <v>#VALUE!</v>
      </c>
      <c r="E40" s="108" t="e">
        <v>#VALUE!</v>
      </c>
      <c r="F40" s="108" t="e">
        <v>#VALUE!</v>
      </c>
      <c r="G40" s="108" t="e">
        <v>#VALUE!</v>
      </c>
      <c r="H40" s="108">
        <v>1.7612948417663574</v>
      </c>
      <c r="I40" s="108">
        <v>5.0824151039123535</v>
      </c>
      <c r="J40" s="108" t="e">
        <v>#VALUE!</v>
      </c>
      <c r="K40" s="108" t="e">
        <v>#VALUE!</v>
      </c>
      <c r="L40" s="108" t="e">
        <v>#VALUE!</v>
      </c>
      <c r="M40" s="108" t="e">
        <v>#VALUE!</v>
      </c>
    </row>
    <row r="41" spans="1:13" s="36" customFormat="1" x14ac:dyDescent="0.3">
      <c r="A41" s="20" t="s">
        <v>30</v>
      </c>
      <c r="B41" s="107" t="s">
        <v>70</v>
      </c>
      <c r="C41" s="107" t="s">
        <v>70</v>
      </c>
      <c r="D41" s="107" t="s">
        <v>70</v>
      </c>
      <c r="E41" s="107" t="s">
        <v>70</v>
      </c>
      <c r="F41" s="107" t="s">
        <v>70</v>
      </c>
      <c r="G41" s="107">
        <v>1.9296784400939941</v>
      </c>
      <c r="H41" s="107" t="s">
        <v>70</v>
      </c>
      <c r="I41" s="107">
        <v>8.8547439575195313</v>
      </c>
      <c r="J41" s="107" t="s">
        <v>70</v>
      </c>
      <c r="K41" s="107" t="s">
        <v>70</v>
      </c>
      <c r="L41" s="107" t="s">
        <v>70</v>
      </c>
      <c r="M41" s="107" t="s">
        <v>70</v>
      </c>
    </row>
    <row r="42" spans="1:13" x14ac:dyDescent="0.3">
      <c r="A42" s="97" t="s">
        <v>137</v>
      </c>
      <c r="B42" s="108" t="e">
        <v>#VALUE!</v>
      </c>
      <c r="C42" s="108" t="e">
        <v>#VALUE!</v>
      </c>
      <c r="D42" s="108" t="e">
        <v>#VALUE!</v>
      </c>
      <c r="E42" s="108" t="e">
        <v>#VALUE!</v>
      </c>
      <c r="F42" s="108" t="e">
        <v>#VALUE!</v>
      </c>
      <c r="G42" s="108" t="e">
        <v>#VALUE!</v>
      </c>
      <c r="H42" s="108" t="e">
        <v>#VALUE!</v>
      </c>
      <c r="I42" s="108">
        <v>3.7677531242370605</v>
      </c>
      <c r="J42" s="108" t="e">
        <v>#VALUE!</v>
      </c>
      <c r="K42" s="108" t="e">
        <v>#VALUE!</v>
      </c>
      <c r="L42" s="108" t="e">
        <v>#VALUE!</v>
      </c>
      <c r="M42" s="108" t="e">
        <v>#VALUE!</v>
      </c>
    </row>
    <row r="43" spans="1:13" s="101" customFormat="1" x14ac:dyDescent="0.3">
      <c r="A43" s="20" t="s">
        <v>31</v>
      </c>
      <c r="B43" s="107" t="s">
        <v>70</v>
      </c>
      <c r="C43" s="107" t="s">
        <v>70</v>
      </c>
      <c r="D43" s="107" t="s">
        <v>70</v>
      </c>
      <c r="E43" s="107" t="s">
        <v>70</v>
      </c>
      <c r="F43" s="107">
        <v>6.5833449363708496</v>
      </c>
      <c r="G43" s="107">
        <v>8.014164924621582</v>
      </c>
      <c r="H43" s="107">
        <v>11.293564796447754</v>
      </c>
      <c r="I43" s="107">
        <v>9.9384250640869141</v>
      </c>
      <c r="J43" s="107" t="s">
        <v>70</v>
      </c>
      <c r="K43" s="107" t="s">
        <v>70</v>
      </c>
      <c r="L43" s="107" t="s">
        <v>70</v>
      </c>
      <c r="M43" s="107" t="s">
        <v>70</v>
      </c>
    </row>
    <row r="44" spans="1:13" s="33" customFormat="1" x14ac:dyDescent="0.3">
      <c r="A44" s="97" t="s">
        <v>137</v>
      </c>
      <c r="B44" s="108" t="e">
        <v>#VALUE!</v>
      </c>
      <c r="C44" s="108" t="e">
        <v>#VALUE!</v>
      </c>
      <c r="D44" s="108" t="e">
        <v>#VALUE!</v>
      </c>
      <c r="E44" s="108" t="e">
        <v>#VALUE!</v>
      </c>
      <c r="F44" s="108" t="e">
        <v>#VALUE!</v>
      </c>
      <c r="G44" s="108" t="e">
        <v>#VALUE!</v>
      </c>
      <c r="H44" s="108">
        <v>2.6976137161254883</v>
      </c>
      <c r="I44" s="108">
        <v>3.2656469345092773</v>
      </c>
      <c r="J44" s="108" t="e">
        <v>#VALUE!</v>
      </c>
      <c r="K44" s="108" t="e">
        <v>#VALUE!</v>
      </c>
      <c r="L44" s="108" t="e">
        <v>#VALUE!</v>
      </c>
      <c r="M44" s="108" t="e">
        <v>#VALUE!</v>
      </c>
    </row>
    <row r="45" spans="1:13" s="36" customFormat="1" x14ac:dyDescent="0.3">
      <c r="A45" s="16" t="s">
        <v>32</v>
      </c>
      <c r="B45" s="105" t="s">
        <v>70</v>
      </c>
      <c r="C45" s="105" t="s">
        <v>70</v>
      </c>
      <c r="D45" s="105" t="s">
        <v>70</v>
      </c>
      <c r="E45" s="105" t="s">
        <v>70</v>
      </c>
      <c r="F45" s="105">
        <v>2.3676474094390869</v>
      </c>
      <c r="G45" s="105">
        <v>3.4937114715576172</v>
      </c>
      <c r="H45" s="105">
        <v>4.3161745071411133</v>
      </c>
      <c r="I45" s="105">
        <v>6.5073399543762207</v>
      </c>
      <c r="J45" s="105" t="s">
        <v>70</v>
      </c>
      <c r="K45" s="105" t="s">
        <v>70</v>
      </c>
      <c r="L45" s="105" t="s">
        <v>70</v>
      </c>
      <c r="M45" s="105" t="s">
        <v>70</v>
      </c>
    </row>
    <row r="46" spans="1:13" x14ac:dyDescent="0.3">
      <c r="A46" s="99" t="s">
        <v>137</v>
      </c>
      <c r="B46" s="106" t="e">
        <v>#VALUE!</v>
      </c>
      <c r="C46" s="106" t="e">
        <v>#VALUE!</v>
      </c>
      <c r="D46" s="106" t="e">
        <v>#VALUE!</v>
      </c>
      <c r="E46" s="106" t="e">
        <v>#VALUE!</v>
      </c>
      <c r="F46" s="106" t="e">
        <v>#VALUE!</v>
      </c>
      <c r="G46" s="106" t="e">
        <v>#VALUE!</v>
      </c>
      <c r="H46" s="106">
        <v>-6.7595252990722656</v>
      </c>
      <c r="I46" s="106">
        <v>-1.4790353775024414</v>
      </c>
      <c r="J46" s="106" t="e">
        <v>#VALUE!</v>
      </c>
      <c r="K46" s="106" t="e">
        <v>#VALUE!</v>
      </c>
      <c r="L46" s="106" t="e">
        <v>#VALUE!</v>
      </c>
      <c r="M46" s="106" t="e">
        <v>#VALUE!</v>
      </c>
    </row>
    <row r="47" spans="1:13" s="36" customFormat="1" x14ac:dyDescent="0.3">
      <c r="A47" s="16" t="s">
        <v>33</v>
      </c>
      <c r="B47" s="105" t="s">
        <v>70</v>
      </c>
      <c r="C47" s="105" t="s">
        <v>70</v>
      </c>
      <c r="D47" s="105" t="s">
        <v>70</v>
      </c>
      <c r="E47" s="105" t="s">
        <v>70</v>
      </c>
      <c r="F47" s="105">
        <v>3.4801275730133057</v>
      </c>
      <c r="G47" s="105">
        <v>7.8143267631530762</v>
      </c>
      <c r="H47" s="105">
        <v>16.082094192504883</v>
      </c>
      <c r="I47" s="105">
        <v>13.901532173156738</v>
      </c>
      <c r="J47" s="105" t="s">
        <v>70</v>
      </c>
      <c r="K47" s="105" t="s">
        <v>70</v>
      </c>
      <c r="L47" s="105" t="s">
        <v>70</v>
      </c>
      <c r="M47" s="105" t="s">
        <v>70</v>
      </c>
    </row>
    <row r="48" spans="1:13" x14ac:dyDescent="0.3">
      <c r="A48" s="99" t="s">
        <v>137</v>
      </c>
      <c r="B48" s="106" t="e">
        <v>#VALUE!</v>
      </c>
      <c r="C48" s="106" t="e">
        <v>#VALUE!</v>
      </c>
      <c r="D48" s="106" t="e">
        <v>#VALUE!</v>
      </c>
      <c r="E48" s="106" t="e">
        <v>#VALUE!</v>
      </c>
      <c r="F48" s="106" t="e">
        <v>#VALUE!</v>
      </c>
      <c r="G48" s="106" t="e">
        <v>#VALUE!</v>
      </c>
      <c r="H48" s="106">
        <v>1.4011802673339844</v>
      </c>
      <c r="I48" s="106">
        <v>3.5764636993408203</v>
      </c>
      <c r="J48" s="106" t="e">
        <v>#VALUE!</v>
      </c>
      <c r="K48" s="106" t="e">
        <v>#VALUE!</v>
      </c>
      <c r="L48" s="106" t="e">
        <v>#VALUE!</v>
      </c>
      <c r="M48" s="106" t="e">
        <v>#VALUE!</v>
      </c>
    </row>
    <row r="49" spans="1:13" s="101" customFormat="1" x14ac:dyDescent="0.3">
      <c r="A49" s="20" t="s">
        <v>34</v>
      </c>
      <c r="B49" s="107" t="s">
        <v>70</v>
      </c>
      <c r="C49" s="107" t="s">
        <v>70</v>
      </c>
      <c r="D49" s="107" t="s">
        <v>70</v>
      </c>
      <c r="E49" s="107" t="s">
        <v>70</v>
      </c>
      <c r="F49" s="107">
        <v>2.658179759979248</v>
      </c>
      <c r="G49" s="107">
        <v>6.7350959777832031</v>
      </c>
      <c r="H49" s="107">
        <v>16.331188201904297</v>
      </c>
      <c r="I49" s="107">
        <v>13.11155891418457</v>
      </c>
      <c r="J49" s="107" t="s">
        <v>70</v>
      </c>
      <c r="K49" s="107" t="s">
        <v>70</v>
      </c>
      <c r="L49" s="107" t="s">
        <v>70</v>
      </c>
      <c r="M49" s="107" t="s">
        <v>70</v>
      </c>
    </row>
    <row r="50" spans="1:13" s="36" customFormat="1" x14ac:dyDescent="0.3">
      <c r="A50" s="97" t="s">
        <v>137</v>
      </c>
      <c r="B50" s="108" t="e">
        <v>#VALUE!</v>
      </c>
      <c r="C50" s="108" t="e">
        <v>#VALUE!</v>
      </c>
      <c r="D50" s="108" t="e">
        <v>#VALUE!</v>
      </c>
      <c r="E50" s="108" t="e">
        <v>#VALUE!</v>
      </c>
      <c r="F50" s="108" t="e">
        <v>#VALUE!</v>
      </c>
      <c r="G50" s="108" t="e">
        <v>#VALUE!</v>
      </c>
      <c r="H50" s="108">
        <v>3.2930765151977539</v>
      </c>
      <c r="I50" s="108">
        <v>4.350804328918457</v>
      </c>
      <c r="J50" s="108" t="e">
        <v>#VALUE!</v>
      </c>
      <c r="K50" s="108" t="e">
        <v>#VALUE!</v>
      </c>
      <c r="L50" s="108" t="e">
        <v>#VALUE!</v>
      </c>
      <c r="M50" s="108" t="e">
        <v>#VALUE!</v>
      </c>
    </row>
    <row r="51" spans="1:13" x14ac:dyDescent="0.3">
      <c r="A51" s="20" t="s">
        <v>35</v>
      </c>
      <c r="B51" s="107" t="s">
        <v>70</v>
      </c>
      <c r="C51" s="107" t="s">
        <v>70</v>
      </c>
      <c r="D51" s="107" t="s">
        <v>70</v>
      </c>
      <c r="E51" s="107" t="s">
        <v>70</v>
      </c>
      <c r="F51" s="107">
        <v>4.0830779075622559</v>
      </c>
      <c r="G51" s="107">
        <v>8.9152059555053711</v>
      </c>
      <c r="H51" s="107">
        <v>15.784605979919434</v>
      </c>
      <c r="I51" s="107">
        <v>14.791361808776855</v>
      </c>
      <c r="J51" s="107" t="s">
        <v>70</v>
      </c>
      <c r="K51" s="107" t="s">
        <v>70</v>
      </c>
      <c r="L51" s="107" t="s">
        <v>70</v>
      </c>
      <c r="M51" s="107" t="s">
        <v>70</v>
      </c>
    </row>
    <row r="52" spans="1:13" s="36" customFormat="1" x14ac:dyDescent="0.3">
      <c r="A52" s="97" t="s">
        <v>137</v>
      </c>
      <c r="B52" s="108" t="e">
        <v>#VALUE!</v>
      </c>
      <c r="C52" s="108" t="e">
        <v>#VALUE!</v>
      </c>
      <c r="D52" s="108" t="e">
        <v>#VALUE!</v>
      </c>
      <c r="E52" s="108" t="e">
        <v>#VALUE!</v>
      </c>
      <c r="F52" s="108" t="e">
        <v>#VALUE!</v>
      </c>
      <c r="G52" s="108" t="e">
        <v>#VALUE!</v>
      </c>
      <c r="H52" s="108">
        <v>-0.91923427581787109</v>
      </c>
      <c r="I52" s="108">
        <v>2.6792612075805664</v>
      </c>
      <c r="J52" s="108" t="e">
        <v>#VALUE!</v>
      </c>
      <c r="K52" s="108" t="e">
        <v>#VALUE!</v>
      </c>
      <c r="L52" s="108" t="e">
        <v>#VALUE!</v>
      </c>
      <c r="M52" s="108" t="e">
        <v>#VALUE!</v>
      </c>
    </row>
    <row r="53" spans="1:13" x14ac:dyDescent="0.3">
      <c r="A53" s="16" t="s">
        <v>36</v>
      </c>
      <c r="B53" s="105" t="s">
        <v>70</v>
      </c>
      <c r="C53" s="105" t="s">
        <v>70</v>
      </c>
      <c r="D53" s="105" t="s">
        <v>70</v>
      </c>
      <c r="E53" s="105" t="s">
        <v>70</v>
      </c>
      <c r="F53" s="105">
        <v>5.1432647705078125</v>
      </c>
      <c r="G53" s="105">
        <v>8.1437788009643555</v>
      </c>
      <c r="H53" s="105">
        <v>18.331125259399414</v>
      </c>
      <c r="I53" s="105">
        <v>19.514421463012695</v>
      </c>
      <c r="J53" s="105" t="s">
        <v>70</v>
      </c>
      <c r="K53" s="105" t="s">
        <v>70</v>
      </c>
      <c r="L53" s="105" t="s">
        <v>70</v>
      </c>
      <c r="M53" s="105" t="s">
        <v>70</v>
      </c>
    </row>
    <row r="54" spans="1:13" s="36" customFormat="1" x14ac:dyDescent="0.3">
      <c r="A54" s="99" t="s">
        <v>137</v>
      </c>
      <c r="B54" s="106" t="e">
        <v>#VALUE!</v>
      </c>
      <c r="C54" s="106" t="e">
        <v>#VALUE!</v>
      </c>
      <c r="D54" s="106" t="e">
        <v>#VALUE!</v>
      </c>
      <c r="E54" s="106" t="e">
        <v>#VALUE!</v>
      </c>
      <c r="F54" s="106" t="e">
        <v>#VALUE!</v>
      </c>
      <c r="G54" s="106" t="e">
        <v>#VALUE!</v>
      </c>
      <c r="H54" s="106">
        <v>1.801971435546875</v>
      </c>
      <c r="I54" s="106">
        <v>4.8368158340454102</v>
      </c>
      <c r="J54" s="106" t="e">
        <v>#VALUE!</v>
      </c>
      <c r="K54" s="106" t="e">
        <v>#VALUE!</v>
      </c>
      <c r="L54" s="106" t="e">
        <v>#VALUE!</v>
      </c>
      <c r="M54" s="106" t="e">
        <v>#VALUE!</v>
      </c>
    </row>
    <row r="55" spans="1:13" x14ac:dyDescent="0.3">
      <c r="A55" s="20" t="s">
        <v>37</v>
      </c>
      <c r="B55" s="107" t="s">
        <v>70</v>
      </c>
      <c r="C55" s="107" t="s">
        <v>70</v>
      </c>
      <c r="D55" s="107" t="s">
        <v>70</v>
      </c>
      <c r="E55" s="107" t="s">
        <v>70</v>
      </c>
      <c r="F55" s="107" t="s">
        <v>70</v>
      </c>
      <c r="G55" s="107" t="s">
        <v>70</v>
      </c>
      <c r="H55" s="107">
        <v>6.984250545501709</v>
      </c>
      <c r="I55" s="107" t="s">
        <v>70</v>
      </c>
      <c r="J55" s="107" t="s">
        <v>70</v>
      </c>
      <c r="K55" s="107" t="s">
        <v>70</v>
      </c>
      <c r="L55" s="107" t="s">
        <v>70</v>
      </c>
      <c r="M55" s="107" t="s">
        <v>70</v>
      </c>
    </row>
    <row r="56" spans="1:13" s="36" customFormat="1" x14ac:dyDescent="0.3">
      <c r="A56" s="97" t="s">
        <v>137</v>
      </c>
      <c r="B56" s="108" t="e">
        <v>#VALUE!</v>
      </c>
      <c r="C56" s="108" t="e">
        <v>#VALUE!</v>
      </c>
      <c r="D56" s="108" t="e">
        <v>#VALUE!</v>
      </c>
      <c r="E56" s="108" t="e">
        <v>#VALUE!</v>
      </c>
      <c r="F56" s="108" t="e">
        <v>#VALUE!</v>
      </c>
      <c r="G56" s="108" t="e">
        <v>#VALUE!</v>
      </c>
      <c r="H56" s="108">
        <v>-7.1928706169128418</v>
      </c>
      <c r="I56" s="108" t="e">
        <v>#VALUE!</v>
      </c>
      <c r="J56" s="108" t="e">
        <v>#VALUE!</v>
      </c>
      <c r="K56" s="108" t="e">
        <v>#VALUE!</v>
      </c>
      <c r="L56" s="108" t="e">
        <v>#VALUE!</v>
      </c>
      <c r="M56" s="108" t="e">
        <v>#VALUE!</v>
      </c>
    </row>
    <row r="57" spans="1:13" x14ac:dyDescent="0.3">
      <c r="A57" s="20" t="s">
        <v>38</v>
      </c>
      <c r="B57" s="107" t="s">
        <v>70</v>
      </c>
      <c r="C57" s="107" t="s">
        <v>70</v>
      </c>
      <c r="D57" s="107" t="s">
        <v>70</v>
      </c>
      <c r="E57" s="107" t="s">
        <v>70</v>
      </c>
      <c r="F57" s="107">
        <v>2.9854705333709717</v>
      </c>
      <c r="G57" s="107">
        <v>5.325770378112793</v>
      </c>
      <c r="H57" s="107">
        <v>14.082595825195313</v>
      </c>
      <c r="I57" s="107">
        <v>11.370665550231934</v>
      </c>
      <c r="J57" s="107" t="s">
        <v>70</v>
      </c>
      <c r="K57" s="107" t="s">
        <v>70</v>
      </c>
      <c r="L57" s="107" t="s">
        <v>70</v>
      </c>
      <c r="M57" s="107" t="s">
        <v>70</v>
      </c>
    </row>
    <row r="58" spans="1:13" s="36" customFormat="1" x14ac:dyDescent="0.3">
      <c r="A58" s="97" t="s">
        <v>137</v>
      </c>
      <c r="B58" s="108" t="e">
        <v>#VALUE!</v>
      </c>
      <c r="C58" s="108" t="e">
        <v>#VALUE!</v>
      </c>
      <c r="D58" s="108" t="e">
        <v>#VALUE!</v>
      </c>
      <c r="E58" s="108" t="e">
        <v>#VALUE!</v>
      </c>
      <c r="F58" s="108" t="e">
        <v>#VALUE!</v>
      </c>
      <c r="G58" s="108" t="e">
        <v>#VALUE!</v>
      </c>
      <c r="H58" s="108">
        <v>0.28853130340576172</v>
      </c>
      <c r="I58" s="108">
        <v>3.7945036888122559</v>
      </c>
      <c r="J58" s="108" t="e">
        <v>#VALUE!</v>
      </c>
      <c r="K58" s="108" t="e">
        <v>#VALUE!</v>
      </c>
      <c r="L58" s="108" t="e">
        <v>#VALUE!</v>
      </c>
      <c r="M58" s="108" t="e">
        <v>#VALUE!</v>
      </c>
    </row>
    <row r="59" spans="1:13" x14ac:dyDescent="0.3">
      <c r="A59" s="20" t="s">
        <v>39</v>
      </c>
      <c r="B59" s="107" t="s">
        <v>70</v>
      </c>
      <c r="C59" s="107" t="s">
        <v>70</v>
      </c>
      <c r="D59" s="107" t="s">
        <v>70</v>
      </c>
      <c r="E59" s="107" t="s">
        <v>70</v>
      </c>
      <c r="F59" s="107">
        <v>6.0462188720703125</v>
      </c>
      <c r="G59" s="107">
        <v>8.7286443710327148</v>
      </c>
      <c r="H59" s="107">
        <v>16.387470245361328</v>
      </c>
      <c r="I59" s="107">
        <v>18.163614273071289</v>
      </c>
      <c r="J59" s="107" t="s">
        <v>70</v>
      </c>
      <c r="K59" s="107" t="s">
        <v>70</v>
      </c>
      <c r="L59" s="107" t="s">
        <v>70</v>
      </c>
      <c r="M59" s="107" t="s">
        <v>70</v>
      </c>
    </row>
    <row r="60" spans="1:13" x14ac:dyDescent="0.3">
      <c r="A60" s="97" t="s">
        <v>137</v>
      </c>
      <c r="B60" s="108" t="e">
        <v>#VALUE!</v>
      </c>
      <c r="C60" s="108" t="e">
        <v>#VALUE!</v>
      </c>
      <c r="D60" s="108" t="e">
        <v>#VALUE!</v>
      </c>
      <c r="E60" s="108" t="e">
        <v>#VALUE!</v>
      </c>
      <c r="F60" s="108" t="e">
        <v>#VALUE!</v>
      </c>
      <c r="G60" s="108" t="e">
        <v>#VALUE!</v>
      </c>
      <c r="H60" s="108">
        <v>1.5649871826171875</v>
      </c>
      <c r="I60" s="108">
        <v>3.6109075546264648</v>
      </c>
      <c r="J60" s="108" t="e">
        <v>#VALUE!</v>
      </c>
      <c r="K60" s="108" t="e">
        <v>#VALUE!</v>
      </c>
      <c r="L60" s="108" t="e">
        <v>#VALUE!</v>
      </c>
      <c r="M60" s="108" t="e">
        <v>#VALUE!</v>
      </c>
    </row>
    <row r="61" spans="1:13" x14ac:dyDescent="0.3">
      <c r="A61" s="20" t="s">
        <v>40</v>
      </c>
      <c r="B61" s="107" t="s">
        <v>70</v>
      </c>
      <c r="C61" s="107" t="s">
        <v>70</v>
      </c>
      <c r="D61" s="107" t="s">
        <v>70</v>
      </c>
      <c r="E61" s="107" t="s">
        <v>70</v>
      </c>
      <c r="F61" s="107">
        <v>5.4748506546020508</v>
      </c>
      <c r="G61" s="107">
        <v>9.5469436645507813</v>
      </c>
      <c r="H61" s="107">
        <v>23.679134368896484</v>
      </c>
      <c r="I61" s="107">
        <v>25.067432403564453</v>
      </c>
      <c r="J61" s="107" t="s">
        <v>70</v>
      </c>
      <c r="K61" s="107" t="s">
        <v>70</v>
      </c>
      <c r="L61" s="107" t="s">
        <v>70</v>
      </c>
      <c r="M61" s="107" t="s">
        <v>70</v>
      </c>
    </row>
    <row r="62" spans="1:13" x14ac:dyDescent="0.3">
      <c r="A62" s="97" t="s">
        <v>137</v>
      </c>
      <c r="B62" s="108" t="e">
        <v>#VALUE!</v>
      </c>
      <c r="C62" s="108" t="e">
        <v>#VALUE!</v>
      </c>
      <c r="D62" s="108" t="e">
        <v>#VALUE!</v>
      </c>
      <c r="E62" s="108" t="e">
        <v>#VALUE!</v>
      </c>
      <c r="F62" s="108" t="e">
        <v>#VALUE!</v>
      </c>
      <c r="G62" s="108" t="e">
        <v>#VALUE!</v>
      </c>
      <c r="H62" s="108">
        <v>3.5687580108642578</v>
      </c>
      <c r="I62" s="108">
        <v>5.3001995086669922</v>
      </c>
      <c r="J62" s="108" t="e">
        <v>#VALUE!</v>
      </c>
      <c r="K62" s="108" t="e">
        <v>#VALUE!</v>
      </c>
      <c r="L62" s="108" t="e">
        <v>#VALUE!</v>
      </c>
      <c r="M62" s="108" t="e">
        <v>#VALUE!</v>
      </c>
    </row>
    <row r="63" spans="1:13" x14ac:dyDescent="0.3">
      <c r="A63" s="20" t="s">
        <v>41</v>
      </c>
      <c r="B63" s="107" t="s">
        <v>70</v>
      </c>
      <c r="C63" s="107" t="s">
        <v>70</v>
      </c>
      <c r="D63" s="107" t="s">
        <v>70</v>
      </c>
      <c r="E63" s="107" t="s">
        <v>70</v>
      </c>
      <c r="F63" s="107">
        <v>6.0076112747192383</v>
      </c>
      <c r="G63" s="107">
        <v>8.4237661361694336</v>
      </c>
      <c r="H63" s="107">
        <v>17.653432846069336</v>
      </c>
      <c r="I63" s="107">
        <v>20.401683807373047</v>
      </c>
      <c r="J63" s="107" t="s">
        <v>70</v>
      </c>
      <c r="K63" s="107" t="s">
        <v>70</v>
      </c>
      <c r="L63" s="107" t="s">
        <v>70</v>
      </c>
      <c r="M63" s="107" t="s">
        <v>70</v>
      </c>
    </row>
    <row r="64" spans="1:13" x14ac:dyDescent="0.3">
      <c r="A64" s="97" t="s">
        <v>137</v>
      </c>
      <c r="B64" s="108" t="e">
        <v>#VALUE!</v>
      </c>
      <c r="C64" s="108" t="e">
        <v>#VALUE!</v>
      </c>
      <c r="D64" s="108" t="e">
        <v>#VALUE!</v>
      </c>
      <c r="E64" s="108" t="e">
        <v>#VALUE!</v>
      </c>
      <c r="F64" s="108" t="e">
        <v>#VALUE!</v>
      </c>
      <c r="G64" s="108" t="e">
        <v>#VALUE!</v>
      </c>
      <c r="H64" s="108">
        <v>0.64805412292480469</v>
      </c>
      <c r="I64" s="108">
        <v>6.7488260269165039</v>
      </c>
      <c r="J64" s="108" t="e">
        <v>#VALUE!</v>
      </c>
      <c r="K64" s="108" t="e">
        <v>#VALUE!</v>
      </c>
      <c r="L64" s="108" t="e">
        <v>#VALUE!</v>
      </c>
      <c r="M64" s="108" t="e">
        <v>#VALUE!</v>
      </c>
    </row>
    <row r="65" spans="1:13" x14ac:dyDescent="0.3">
      <c r="A65" s="16" t="s">
        <v>42</v>
      </c>
      <c r="B65" s="105" t="s">
        <v>70</v>
      </c>
      <c r="C65" s="105" t="s">
        <v>70</v>
      </c>
      <c r="D65" s="105" t="s">
        <v>70</v>
      </c>
      <c r="E65" s="105" t="s">
        <v>70</v>
      </c>
      <c r="F65" s="105">
        <v>3.0061080455780029</v>
      </c>
      <c r="G65" s="105">
        <v>5.0362353324890137</v>
      </c>
      <c r="H65" s="105">
        <v>9.9709920883178711</v>
      </c>
      <c r="I65" s="105">
        <v>8.0891876220703125</v>
      </c>
      <c r="J65" s="105" t="s">
        <v>70</v>
      </c>
      <c r="K65" s="105" t="s">
        <v>70</v>
      </c>
      <c r="L65" s="105" t="s">
        <v>70</v>
      </c>
      <c r="M65" s="105" t="s">
        <v>70</v>
      </c>
    </row>
    <row r="66" spans="1:13" x14ac:dyDescent="0.3">
      <c r="A66" s="99" t="s">
        <v>137</v>
      </c>
      <c r="B66" s="106" t="e">
        <v>#VALUE!</v>
      </c>
      <c r="C66" s="106" t="e">
        <v>#VALUE!</v>
      </c>
      <c r="D66" s="106" t="e">
        <v>#VALUE!</v>
      </c>
      <c r="E66" s="106" t="e">
        <v>#VALUE!</v>
      </c>
      <c r="F66" s="106" t="e">
        <v>#VALUE!</v>
      </c>
      <c r="G66" s="106" t="e">
        <v>#VALUE!</v>
      </c>
      <c r="H66" s="106">
        <v>-1.2686471939086914</v>
      </c>
      <c r="I66" s="106">
        <v>-0.29439258575439453</v>
      </c>
      <c r="J66" s="106" t="e">
        <v>#VALUE!</v>
      </c>
      <c r="K66" s="106" t="e">
        <v>#VALUE!</v>
      </c>
      <c r="L66" s="106" t="e">
        <v>#VALUE!</v>
      </c>
      <c r="M66" s="106" t="e">
        <v>#VALUE!</v>
      </c>
    </row>
    <row r="67" spans="1:13" x14ac:dyDescent="0.3">
      <c r="A67" s="20" t="s">
        <v>43</v>
      </c>
      <c r="B67" s="107" t="s">
        <v>70</v>
      </c>
      <c r="C67" s="107" t="s">
        <v>70</v>
      </c>
      <c r="D67" s="107" t="s">
        <v>70</v>
      </c>
      <c r="E67" s="107" t="s">
        <v>70</v>
      </c>
      <c r="F67" s="107">
        <v>2.3797550201416016</v>
      </c>
      <c r="G67" s="107">
        <v>7.4165096282958984</v>
      </c>
      <c r="H67" s="107">
        <v>13.064560890197754</v>
      </c>
      <c r="I67" s="107">
        <v>9.9713602066040039</v>
      </c>
      <c r="J67" s="107" t="s">
        <v>70</v>
      </c>
      <c r="K67" s="107" t="s">
        <v>70</v>
      </c>
      <c r="L67" s="107" t="s">
        <v>70</v>
      </c>
      <c r="M67" s="107" t="s">
        <v>70</v>
      </c>
    </row>
    <row r="68" spans="1:13" x14ac:dyDescent="0.3">
      <c r="A68" s="97" t="s">
        <v>137</v>
      </c>
      <c r="B68" s="108" t="e">
        <v>#VALUE!</v>
      </c>
      <c r="C68" s="108" t="e">
        <v>#VALUE!</v>
      </c>
      <c r="D68" s="108" t="e">
        <v>#VALUE!</v>
      </c>
      <c r="E68" s="108" t="e">
        <v>#VALUE!</v>
      </c>
      <c r="F68" s="108" t="e">
        <v>#VALUE!</v>
      </c>
      <c r="G68" s="108" t="e">
        <v>#VALUE!</v>
      </c>
      <c r="H68" s="108">
        <v>-1.0769128799438477</v>
      </c>
      <c r="I68" s="108">
        <v>5.1937103271484375E-2</v>
      </c>
      <c r="J68" s="108" t="e">
        <v>#VALUE!</v>
      </c>
      <c r="K68" s="108" t="e">
        <v>#VALUE!</v>
      </c>
      <c r="L68" s="108" t="e">
        <v>#VALUE!</v>
      </c>
      <c r="M68" s="108" t="e">
        <v>#VALUE!</v>
      </c>
    </row>
    <row r="69" spans="1:13" x14ac:dyDescent="0.3">
      <c r="A69" s="20" t="s">
        <v>44</v>
      </c>
      <c r="B69" s="107" t="s">
        <v>70</v>
      </c>
      <c r="C69" s="107" t="s">
        <v>70</v>
      </c>
      <c r="D69" s="107" t="s">
        <v>70</v>
      </c>
      <c r="E69" s="107" t="s">
        <v>70</v>
      </c>
      <c r="F69" s="107">
        <v>4.6429529190063477</v>
      </c>
      <c r="G69" s="107">
        <v>2.3963637351989746</v>
      </c>
      <c r="H69" s="107">
        <v>4.7994904518127441</v>
      </c>
      <c r="I69" s="107">
        <v>5.0073480606079102</v>
      </c>
      <c r="J69" s="107" t="s">
        <v>70</v>
      </c>
      <c r="K69" s="107" t="s">
        <v>70</v>
      </c>
      <c r="L69" s="107" t="s">
        <v>70</v>
      </c>
      <c r="M69" s="107" t="s">
        <v>70</v>
      </c>
    </row>
    <row r="70" spans="1:13" x14ac:dyDescent="0.3">
      <c r="A70" s="97" t="s">
        <v>137</v>
      </c>
      <c r="B70" s="108" t="e">
        <v>#VALUE!</v>
      </c>
      <c r="C70" s="108" t="e">
        <v>#VALUE!</v>
      </c>
      <c r="D70" s="108" t="e">
        <v>#VALUE!</v>
      </c>
      <c r="E70" s="108" t="e">
        <v>#VALUE!</v>
      </c>
      <c r="F70" s="108" t="e">
        <v>#VALUE!</v>
      </c>
      <c r="G70" s="108" t="e">
        <v>#VALUE!</v>
      </c>
      <c r="H70" s="108">
        <v>-1.1542630195617676</v>
      </c>
      <c r="I70" s="108">
        <v>-0.66526317596435547</v>
      </c>
      <c r="J70" s="108" t="e">
        <v>#VALUE!</v>
      </c>
      <c r="K70" s="108" t="e">
        <v>#VALUE!</v>
      </c>
      <c r="L70" s="108" t="e">
        <v>#VALUE!</v>
      </c>
      <c r="M70" s="108" t="e">
        <v>#VALUE!</v>
      </c>
    </row>
    <row r="71" spans="1:13" x14ac:dyDescent="0.3">
      <c r="A71" s="20" t="s">
        <v>45</v>
      </c>
      <c r="B71" s="107" t="s">
        <v>70</v>
      </c>
      <c r="C71" s="107" t="s">
        <v>70</v>
      </c>
      <c r="D71" s="107" t="s">
        <v>70</v>
      </c>
      <c r="E71" s="107" t="s">
        <v>70</v>
      </c>
      <c r="F71" s="107">
        <v>2.7779746055603027</v>
      </c>
      <c r="G71" s="107">
        <v>3.7298848628997803</v>
      </c>
      <c r="H71" s="107">
        <v>9.4754219055175781</v>
      </c>
      <c r="I71" s="107">
        <v>8.505126953125</v>
      </c>
      <c r="J71" s="107" t="s">
        <v>70</v>
      </c>
      <c r="K71" s="107" t="s">
        <v>70</v>
      </c>
      <c r="L71" s="107" t="s">
        <v>70</v>
      </c>
      <c r="M71" s="107" t="s">
        <v>70</v>
      </c>
    </row>
    <row r="72" spans="1:13" x14ac:dyDescent="0.3">
      <c r="A72" s="97" t="s">
        <v>137</v>
      </c>
      <c r="B72" s="108" t="e">
        <v>#VALUE!</v>
      </c>
      <c r="C72" s="108" t="e">
        <v>#VALUE!</v>
      </c>
      <c r="D72" s="108" t="e">
        <v>#VALUE!</v>
      </c>
      <c r="E72" s="108" t="e">
        <v>#VALUE!</v>
      </c>
      <c r="F72" s="108" t="e">
        <v>#VALUE!</v>
      </c>
      <c r="G72" s="108" t="e">
        <v>#VALUE!</v>
      </c>
      <c r="H72" s="108">
        <v>0.33896064758300781</v>
      </c>
      <c r="I72" s="108">
        <v>-0.21855831146240234</v>
      </c>
      <c r="J72" s="108" t="e">
        <v>#VALUE!</v>
      </c>
      <c r="K72" s="108" t="e">
        <v>#VALUE!</v>
      </c>
      <c r="L72" s="108" t="e">
        <v>#VALUE!</v>
      </c>
      <c r="M72" s="108" t="e">
        <v>#VALUE!</v>
      </c>
    </row>
    <row r="73" spans="1:13" x14ac:dyDescent="0.3">
      <c r="A73" s="16" t="s">
        <v>46</v>
      </c>
      <c r="B73" s="105" t="s">
        <v>70</v>
      </c>
      <c r="C73" s="105" t="s">
        <v>70</v>
      </c>
      <c r="D73" s="105" t="s">
        <v>70</v>
      </c>
      <c r="E73" s="105" t="s">
        <v>70</v>
      </c>
      <c r="F73" s="105">
        <v>2.1366674900054932</v>
      </c>
      <c r="G73" s="105">
        <v>4.5217680931091309</v>
      </c>
      <c r="H73" s="105">
        <v>7.2060985565185547</v>
      </c>
      <c r="I73" s="105">
        <v>8.0273151397705078</v>
      </c>
      <c r="J73" s="105" t="s">
        <v>70</v>
      </c>
      <c r="K73" s="105" t="s">
        <v>70</v>
      </c>
      <c r="L73" s="105" t="s">
        <v>70</v>
      </c>
      <c r="M73" s="105" t="s">
        <v>70</v>
      </c>
    </row>
    <row r="74" spans="1:13" x14ac:dyDescent="0.3">
      <c r="A74" s="99" t="s">
        <v>137</v>
      </c>
      <c r="B74" s="106" t="e">
        <v>#VALUE!</v>
      </c>
      <c r="C74" s="106" t="e">
        <v>#VALUE!</v>
      </c>
      <c r="D74" s="106" t="e">
        <v>#VALUE!</v>
      </c>
      <c r="E74" s="106" t="e">
        <v>#VALUE!</v>
      </c>
      <c r="F74" s="106" t="e">
        <v>#VALUE!</v>
      </c>
      <c r="G74" s="106" t="e">
        <v>#VALUE!</v>
      </c>
      <c r="H74" s="106">
        <v>-0.68789339065551758</v>
      </c>
      <c r="I74" s="106">
        <v>0.92912101745605469</v>
      </c>
      <c r="J74" s="106" t="e">
        <v>#VALUE!</v>
      </c>
      <c r="K74" s="106" t="e">
        <v>#VALUE!</v>
      </c>
      <c r="L74" s="106" t="e">
        <v>#VALUE!</v>
      </c>
      <c r="M74" s="106" t="e">
        <v>#VALUE!</v>
      </c>
    </row>
    <row r="75" spans="1:13" x14ac:dyDescent="0.3">
      <c r="A75" s="16" t="s">
        <v>47</v>
      </c>
      <c r="B75" s="105" t="s">
        <v>70</v>
      </c>
      <c r="C75" s="105" t="s">
        <v>70</v>
      </c>
      <c r="D75" s="105" t="s">
        <v>70</v>
      </c>
      <c r="E75" s="105" t="s">
        <v>70</v>
      </c>
      <c r="F75" s="105">
        <v>4.1323966979980469</v>
      </c>
      <c r="G75" s="105">
        <v>6.8190126419067383</v>
      </c>
      <c r="H75" s="105">
        <v>13.646110534667969</v>
      </c>
      <c r="I75" s="105">
        <v>12.196915626525879</v>
      </c>
      <c r="J75" s="105" t="s">
        <v>70</v>
      </c>
      <c r="K75" s="105" t="s">
        <v>70</v>
      </c>
      <c r="L75" s="105" t="s">
        <v>70</v>
      </c>
      <c r="M75" s="105" t="s">
        <v>70</v>
      </c>
    </row>
    <row r="76" spans="1:13" x14ac:dyDescent="0.3">
      <c r="A76" s="99" t="s">
        <v>137</v>
      </c>
      <c r="B76" s="106" t="e">
        <v>#VALUE!</v>
      </c>
      <c r="C76" s="106" t="e">
        <v>#VALUE!</v>
      </c>
      <c r="D76" s="106" t="e">
        <v>#VALUE!</v>
      </c>
      <c r="E76" s="106" t="e">
        <v>#VALUE!</v>
      </c>
      <c r="F76" s="106" t="e">
        <v>#VALUE!</v>
      </c>
      <c r="G76" s="106" t="e">
        <v>#VALUE!</v>
      </c>
      <c r="H76" s="106">
        <v>2.0215263366699219</v>
      </c>
      <c r="I76" s="106">
        <v>2.5908479690551758</v>
      </c>
      <c r="J76" s="106" t="e">
        <v>#VALUE!</v>
      </c>
      <c r="K76" s="106" t="e">
        <v>#VALUE!</v>
      </c>
      <c r="L76" s="106" t="e">
        <v>#VALUE!</v>
      </c>
      <c r="M76" s="106" t="e">
        <v>#VALUE!</v>
      </c>
    </row>
    <row r="77" spans="1:13" x14ac:dyDescent="0.3">
      <c r="A77" s="20" t="s">
        <v>48</v>
      </c>
      <c r="B77" s="107" t="s">
        <v>70</v>
      </c>
      <c r="C77" s="107" t="s">
        <v>70</v>
      </c>
      <c r="D77" s="107" t="s">
        <v>70</v>
      </c>
      <c r="E77" s="107" t="s">
        <v>70</v>
      </c>
      <c r="F77" s="107">
        <v>4.197014331817627</v>
      </c>
      <c r="G77" s="107">
        <v>7.7569818496704102</v>
      </c>
      <c r="H77" s="107">
        <v>14.653043746948242</v>
      </c>
      <c r="I77" s="107">
        <v>13.194916725158691</v>
      </c>
      <c r="J77" s="107" t="s">
        <v>70</v>
      </c>
      <c r="K77" s="107" t="s">
        <v>70</v>
      </c>
      <c r="L77" s="107" t="s">
        <v>70</v>
      </c>
      <c r="M77" s="107" t="s">
        <v>70</v>
      </c>
    </row>
    <row r="78" spans="1:13" x14ac:dyDescent="0.3">
      <c r="A78" s="97" t="s">
        <v>137</v>
      </c>
      <c r="B78" s="108" t="e">
        <v>#VALUE!</v>
      </c>
      <c r="C78" s="108" t="e">
        <v>#VALUE!</v>
      </c>
      <c r="D78" s="108" t="e">
        <v>#VALUE!</v>
      </c>
      <c r="E78" s="108" t="e">
        <v>#VALUE!</v>
      </c>
      <c r="F78" s="108" t="e">
        <v>#VALUE!</v>
      </c>
      <c r="G78" s="108" t="e">
        <v>#VALUE!</v>
      </c>
      <c r="H78" s="108">
        <v>2.0275821685791016</v>
      </c>
      <c r="I78" s="108">
        <v>3.2506570816040039</v>
      </c>
      <c r="J78" s="108" t="e">
        <v>#VALUE!</v>
      </c>
      <c r="K78" s="108" t="e">
        <v>#VALUE!</v>
      </c>
      <c r="L78" s="108" t="e">
        <v>#VALUE!</v>
      </c>
      <c r="M78" s="108" t="e">
        <v>#VALUE!</v>
      </c>
    </row>
    <row r="79" spans="1:13" x14ac:dyDescent="0.3">
      <c r="A79" s="20" t="s">
        <v>49</v>
      </c>
      <c r="B79" s="107" t="s">
        <v>70</v>
      </c>
      <c r="C79" s="107" t="s">
        <v>70</v>
      </c>
      <c r="D79" s="107" t="s">
        <v>70</v>
      </c>
      <c r="E79" s="107" t="s">
        <v>70</v>
      </c>
      <c r="F79" s="107">
        <v>1.9853264093399048</v>
      </c>
      <c r="G79" s="107">
        <v>5.3336024284362793</v>
      </c>
      <c r="H79" s="107">
        <v>9.0036401748657227</v>
      </c>
      <c r="I79" s="107">
        <v>4.9674763679504395</v>
      </c>
      <c r="J79" s="107" t="s">
        <v>70</v>
      </c>
      <c r="K79" s="107" t="s">
        <v>70</v>
      </c>
      <c r="L79" s="107" t="s">
        <v>70</v>
      </c>
      <c r="M79" s="107" t="s">
        <v>70</v>
      </c>
    </row>
    <row r="80" spans="1:13" x14ac:dyDescent="0.3">
      <c r="A80" s="97" t="s">
        <v>137</v>
      </c>
      <c r="B80" s="108" t="e">
        <v>#VALUE!</v>
      </c>
      <c r="C80" s="108" t="e">
        <v>#VALUE!</v>
      </c>
      <c r="D80" s="108" t="e">
        <v>#VALUE!</v>
      </c>
      <c r="E80" s="108" t="e">
        <v>#VALUE!</v>
      </c>
      <c r="F80" s="108" t="e">
        <v>#VALUE!</v>
      </c>
      <c r="G80" s="108" t="e">
        <v>#VALUE!</v>
      </c>
      <c r="H80" s="108">
        <v>2.4342093467712402</v>
      </c>
      <c r="I80" s="108">
        <v>-0.93843173980712891</v>
      </c>
      <c r="J80" s="108" t="e">
        <v>#VALUE!</v>
      </c>
      <c r="K80" s="108" t="e">
        <v>#VALUE!</v>
      </c>
      <c r="L80" s="108" t="e">
        <v>#VALUE!</v>
      </c>
      <c r="M80" s="108" t="e">
        <v>#VALUE!</v>
      </c>
    </row>
    <row r="81" spans="1:13" x14ac:dyDescent="0.3">
      <c r="A81" s="20" t="s">
        <v>50</v>
      </c>
      <c r="B81" s="107" t="s">
        <v>70</v>
      </c>
      <c r="C81" s="107" t="s">
        <v>70</v>
      </c>
      <c r="D81" s="107" t="s">
        <v>70</v>
      </c>
      <c r="E81" s="107" t="s">
        <v>70</v>
      </c>
      <c r="F81" s="107" t="s">
        <v>70</v>
      </c>
      <c r="G81" s="107" t="s">
        <v>70</v>
      </c>
      <c r="H81" s="107" t="s">
        <v>70</v>
      </c>
      <c r="I81" s="107" t="s">
        <v>70</v>
      </c>
      <c r="J81" s="107" t="s">
        <v>70</v>
      </c>
      <c r="K81" s="107" t="s">
        <v>70</v>
      </c>
      <c r="L81" s="107" t="s">
        <v>70</v>
      </c>
      <c r="M81" s="107" t="s">
        <v>70</v>
      </c>
    </row>
    <row r="82" spans="1:13" x14ac:dyDescent="0.3">
      <c r="A82" s="97" t="s">
        <v>137</v>
      </c>
      <c r="B82" s="108" t="e">
        <v>#VALUE!</v>
      </c>
      <c r="C82" s="108" t="e">
        <v>#VALUE!</v>
      </c>
      <c r="D82" s="108" t="e">
        <v>#VALUE!</v>
      </c>
      <c r="E82" s="108" t="e">
        <v>#VALUE!</v>
      </c>
      <c r="F82" s="108" t="e">
        <v>#VALUE!</v>
      </c>
      <c r="G82" s="108" t="e">
        <v>#VALUE!</v>
      </c>
      <c r="H82" s="108" t="e">
        <v>#VALUE!</v>
      </c>
      <c r="I82" s="108" t="e">
        <v>#VALUE!</v>
      </c>
      <c r="J82" s="108" t="e">
        <v>#VALUE!</v>
      </c>
      <c r="K82" s="108" t="e">
        <v>#VALUE!</v>
      </c>
      <c r="L82" s="108" t="e">
        <v>#VALUE!</v>
      </c>
      <c r="M82" s="108" t="e">
        <v>#VALUE!</v>
      </c>
    </row>
    <row r="83" spans="1:13" x14ac:dyDescent="0.3">
      <c r="A83" s="20" t="s">
        <v>51</v>
      </c>
      <c r="B83" s="107" t="s">
        <v>70</v>
      </c>
      <c r="C83" s="107" t="s">
        <v>70</v>
      </c>
      <c r="D83" s="107" t="s">
        <v>70</v>
      </c>
      <c r="E83" s="107" t="s">
        <v>70</v>
      </c>
      <c r="F83" s="107">
        <v>6.1348772048950195</v>
      </c>
      <c r="G83" s="107">
        <v>5.8727002143859863</v>
      </c>
      <c r="H83" s="107">
        <v>12.835380554199219</v>
      </c>
      <c r="I83" s="107">
        <v>18.06700325012207</v>
      </c>
      <c r="J83" s="107" t="s">
        <v>70</v>
      </c>
      <c r="K83" s="107" t="s">
        <v>70</v>
      </c>
      <c r="L83" s="107" t="s">
        <v>70</v>
      </c>
      <c r="M83" s="107" t="s">
        <v>70</v>
      </c>
    </row>
    <row r="84" spans="1:13" x14ac:dyDescent="0.3">
      <c r="A84" s="97" t="s">
        <v>137</v>
      </c>
      <c r="B84" s="108" t="e">
        <v>#VALUE!</v>
      </c>
      <c r="C84" s="108" t="e">
        <v>#VALUE!</v>
      </c>
      <c r="D84" s="108" t="e">
        <v>#VALUE!</v>
      </c>
      <c r="E84" s="108" t="e">
        <v>#VALUE!</v>
      </c>
      <c r="F84" s="108" t="e">
        <v>#VALUE!</v>
      </c>
      <c r="G84" s="108" t="e">
        <v>#VALUE!</v>
      </c>
      <c r="H84" s="108">
        <v>0.25835800170898438</v>
      </c>
      <c r="I84" s="108">
        <v>4.9181728363037109</v>
      </c>
      <c r="J84" s="108" t="e">
        <v>#VALUE!</v>
      </c>
      <c r="K84" s="108" t="e">
        <v>#VALUE!</v>
      </c>
      <c r="L84" s="108" t="e">
        <v>#VALUE!</v>
      </c>
      <c r="M84" s="108" t="e">
        <v>#VALUE!</v>
      </c>
    </row>
    <row r="85" spans="1:13" x14ac:dyDescent="0.3">
      <c r="A85" s="16" t="s">
        <v>52</v>
      </c>
      <c r="B85" s="105" t="s">
        <v>70</v>
      </c>
      <c r="C85" s="105" t="s">
        <v>70</v>
      </c>
      <c r="D85" s="105" t="s">
        <v>70</v>
      </c>
      <c r="E85" s="105" t="s">
        <v>70</v>
      </c>
      <c r="F85" s="105">
        <v>5.1548628807067871</v>
      </c>
      <c r="G85" s="105">
        <v>6.592104434967041</v>
      </c>
      <c r="H85" s="105">
        <v>8.6185474395751953</v>
      </c>
      <c r="I85" s="105">
        <v>10.38483715057373</v>
      </c>
      <c r="J85" s="105" t="s">
        <v>70</v>
      </c>
      <c r="K85" s="105" t="s">
        <v>70</v>
      </c>
      <c r="L85" s="105" t="s">
        <v>70</v>
      </c>
      <c r="M85" s="105" t="s">
        <v>70</v>
      </c>
    </row>
    <row r="86" spans="1:13" x14ac:dyDescent="0.3">
      <c r="A86" s="99" t="s">
        <v>137</v>
      </c>
      <c r="B86" s="106" t="e">
        <v>#VALUE!</v>
      </c>
      <c r="C86" s="106" t="e">
        <v>#VALUE!</v>
      </c>
      <c r="D86" s="106" t="e">
        <v>#VALUE!</v>
      </c>
      <c r="E86" s="106" t="e">
        <v>#VALUE!</v>
      </c>
      <c r="F86" s="106" t="e">
        <v>#VALUE!</v>
      </c>
      <c r="G86" s="106" t="e">
        <v>#VALUE!</v>
      </c>
      <c r="H86" s="106">
        <v>-1.2033977508544922</v>
      </c>
      <c r="I86" s="106">
        <v>0.56088924407958984</v>
      </c>
      <c r="J86" s="106" t="e">
        <v>#VALUE!</v>
      </c>
      <c r="K86" s="106" t="e">
        <v>#VALUE!</v>
      </c>
      <c r="L86" s="106" t="e">
        <v>#VALUE!</v>
      </c>
      <c r="M86" s="106" t="e">
        <v>#VALUE!</v>
      </c>
    </row>
    <row r="87" spans="1:13" x14ac:dyDescent="0.3">
      <c r="A87" s="20" t="s">
        <v>53</v>
      </c>
      <c r="B87" s="107" t="s">
        <v>70</v>
      </c>
      <c r="C87" s="107" t="s">
        <v>70</v>
      </c>
      <c r="D87" s="107" t="s">
        <v>70</v>
      </c>
      <c r="E87" s="107" t="s">
        <v>70</v>
      </c>
      <c r="F87" s="107">
        <v>5.2142524719238281</v>
      </c>
      <c r="G87" s="107">
        <v>5.288292407989502</v>
      </c>
      <c r="H87" s="107">
        <v>4.552299976348877</v>
      </c>
      <c r="I87" s="107">
        <v>7.7517604827880859</v>
      </c>
      <c r="J87" s="107" t="s">
        <v>70</v>
      </c>
      <c r="K87" s="107" t="s">
        <v>70</v>
      </c>
      <c r="L87" s="107" t="s">
        <v>70</v>
      </c>
      <c r="M87" s="107" t="s">
        <v>70</v>
      </c>
    </row>
    <row r="88" spans="1:13" x14ac:dyDescent="0.3">
      <c r="A88" s="97" t="s">
        <v>137</v>
      </c>
      <c r="B88" s="108" t="e">
        <v>#VALUE!</v>
      </c>
      <c r="C88" s="108" t="e">
        <v>#VALUE!</v>
      </c>
      <c r="D88" s="108" t="e">
        <v>#VALUE!</v>
      </c>
      <c r="E88" s="108" t="e">
        <v>#VALUE!</v>
      </c>
      <c r="F88" s="108" t="e">
        <v>#VALUE!</v>
      </c>
      <c r="G88" s="108" t="e">
        <v>#VALUE!</v>
      </c>
      <c r="H88" s="108">
        <v>0.44318151473999023</v>
      </c>
      <c r="I88" s="108">
        <v>1.7639260292053223</v>
      </c>
      <c r="J88" s="108" t="e">
        <v>#VALUE!</v>
      </c>
      <c r="K88" s="108" t="e">
        <v>#VALUE!</v>
      </c>
      <c r="L88" s="108" t="e">
        <v>#VALUE!</v>
      </c>
      <c r="M88" s="108" t="e">
        <v>#VALUE!</v>
      </c>
    </row>
    <row r="89" spans="1:13" x14ac:dyDescent="0.3">
      <c r="A89" s="20" t="s">
        <v>54</v>
      </c>
      <c r="B89" s="107" t="s">
        <v>70</v>
      </c>
      <c r="C89" s="107" t="s">
        <v>70</v>
      </c>
      <c r="D89" s="107" t="s">
        <v>70</v>
      </c>
      <c r="E89" s="107" t="s">
        <v>70</v>
      </c>
      <c r="F89" s="107">
        <v>7.9845499992370605</v>
      </c>
      <c r="G89" s="107">
        <v>6.5135359764099121</v>
      </c>
      <c r="H89" s="107">
        <v>8.0027494430541992</v>
      </c>
      <c r="I89" s="107">
        <v>9.2502813339233398</v>
      </c>
      <c r="J89" s="107" t="s">
        <v>70</v>
      </c>
      <c r="K89" s="107" t="s">
        <v>70</v>
      </c>
      <c r="L89" s="107" t="s">
        <v>70</v>
      </c>
      <c r="M89" s="107" t="s">
        <v>70</v>
      </c>
    </row>
    <row r="90" spans="1:13" x14ac:dyDescent="0.3">
      <c r="A90" s="97" t="s">
        <v>137</v>
      </c>
      <c r="B90" s="108" t="e">
        <v>#VALUE!</v>
      </c>
      <c r="C90" s="108" t="e">
        <v>#VALUE!</v>
      </c>
      <c r="D90" s="108" t="e">
        <v>#VALUE!</v>
      </c>
      <c r="E90" s="108" t="e">
        <v>#VALUE!</v>
      </c>
      <c r="F90" s="108" t="e">
        <v>#VALUE!</v>
      </c>
      <c r="G90" s="108" t="e">
        <v>#VALUE!</v>
      </c>
      <c r="H90" s="108">
        <v>-0.54786491394042969</v>
      </c>
      <c r="I90" s="108">
        <v>1.2231063842773438</v>
      </c>
      <c r="J90" s="108" t="e">
        <v>#VALUE!</v>
      </c>
      <c r="K90" s="108" t="e">
        <v>#VALUE!</v>
      </c>
      <c r="L90" s="108" t="e">
        <v>#VALUE!</v>
      </c>
      <c r="M90" s="108" t="e">
        <v>#VALUE!</v>
      </c>
    </row>
    <row r="91" spans="1:13" x14ac:dyDescent="0.3">
      <c r="A91" s="20" t="s">
        <v>55</v>
      </c>
      <c r="B91" s="107" t="s">
        <v>70</v>
      </c>
      <c r="C91" s="107" t="s">
        <v>70</v>
      </c>
      <c r="D91" s="107" t="s">
        <v>70</v>
      </c>
      <c r="E91" s="107" t="s">
        <v>70</v>
      </c>
      <c r="F91" s="107">
        <v>4.0033144950866699</v>
      </c>
      <c r="G91" s="107">
        <v>7.1059432029724121</v>
      </c>
      <c r="H91" s="107">
        <v>9.9424982070922852</v>
      </c>
      <c r="I91" s="107">
        <v>11.427983283996582</v>
      </c>
      <c r="J91" s="107" t="s">
        <v>70</v>
      </c>
      <c r="K91" s="107" t="s">
        <v>70</v>
      </c>
      <c r="L91" s="107" t="s">
        <v>70</v>
      </c>
      <c r="M91" s="107" t="s">
        <v>70</v>
      </c>
    </row>
    <row r="92" spans="1:13" x14ac:dyDescent="0.3">
      <c r="A92" s="97" t="s">
        <v>137</v>
      </c>
      <c r="B92" s="108" t="e">
        <v>#VALUE!</v>
      </c>
      <c r="C92" s="108" t="e">
        <v>#VALUE!</v>
      </c>
      <c r="D92" s="108" t="e">
        <v>#VALUE!</v>
      </c>
      <c r="E92" s="108" t="e">
        <v>#VALUE!</v>
      </c>
      <c r="F92" s="108" t="e">
        <v>#VALUE!</v>
      </c>
      <c r="G92" s="108" t="e">
        <v>#VALUE!</v>
      </c>
      <c r="H92" s="108">
        <v>-1.5354671478271484</v>
      </c>
      <c r="I92" s="108">
        <v>0.25332164764404297</v>
      </c>
      <c r="J92" s="108" t="e">
        <v>#VALUE!</v>
      </c>
      <c r="K92" s="108" t="e">
        <v>#VALUE!</v>
      </c>
      <c r="L92" s="108" t="e">
        <v>#VALUE!</v>
      </c>
      <c r="M92" s="108" t="e">
        <v>#VALUE!</v>
      </c>
    </row>
    <row r="93" spans="1:13" x14ac:dyDescent="0.3">
      <c r="A93" s="16" t="s">
        <v>56</v>
      </c>
      <c r="B93" s="105" t="s">
        <v>70</v>
      </c>
      <c r="C93" s="105" t="s">
        <v>70</v>
      </c>
      <c r="D93" s="105" t="s">
        <v>70</v>
      </c>
      <c r="E93" s="105" t="s">
        <v>70</v>
      </c>
      <c r="F93" s="105">
        <v>7.3664798736572266</v>
      </c>
      <c r="G93" s="105">
        <v>7.2928886413574219</v>
      </c>
      <c r="H93" s="105">
        <v>9.9488010406494141</v>
      </c>
      <c r="I93" s="105">
        <v>7.7185168266296387</v>
      </c>
      <c r="J93" s="105" t="s">
        <v>70</v>
      </c>
      <c r="K93" s="105" t="s">
        <v>70</v>
      </c>
      <c r="L93" s="105" t="s">
        <v>70</v>
      </c>
      <c r="M93" s="105" t="s">
        <v>70</v>
      </c>
    </row>
    <row r="94" spans="1:13" x14ac:dyDescent="0.3">
      <c r="A94" s="99" t="s">
        <v>137</v>
      </c>
      <c r="B94" s="106" t="e">
        <v>#VALUE!</v>
      </c>
      <c r="C94" s="106" t="e">
        <v>#VALUE!</v>
      </c>
      <c r="D94" s="106" t="e">
        <v>#VALUE!</v>
      </c>
      <c r="E94" s="106" t="e">
        <v>#VALUE!</v>
      </c>
      <c r="F94" s="106" t="e">
        <v>#VALUE!</v>
      </c>
      <c r="G94" s="106" t="e">
        <v>#VALUE!</v>
      </c>
      <c r="H94" s="106">
        <v>-1.1656303405761719</v>
      </c>
      <c r="I94" s="106">
        <v>5.5839061737060547E-2</v>
      </c>
      <c r="J94" s="106" t="e">
        <v>#VALUE!</v>
      </c>
      <c r="K94" s="106" t="e">
        <v>#VALUE!</v>
      </c>
      <c r="L94" s="106" t="e">
        <v>#VALUE!</v>
      </c>
      <c r="M94" s="106" t="e">
        <v>#VALUE!</v>
      </c>
    </row>
    <row r="95" spans="1:13" x14ac:dyDescent="0.3">
      <c r="A95" s="20" t="s">
        <v>57</v>
      </c>
      <c r="B95" s="107" t="s">
        <v>70</v>
      </c>
      <c r="C95" s="107" t="s">
        <v>70</v>
      </c>
      <c r="D95" s="107" t="s">
        <v>70</v>
      </c>
      <c r="E95" s="107" t="s">
        <v>70</v>
      </c>
      <c r="F95" s="107">
        <v>7.8050227165222168</v>
      </c>
      <c r="G95" s="107">
        <v>7.3872699737548828</v>
      </c>
      <c r="H95" s="107">
        <v>12.204793930053711</v>
      </c>
      <c r="I95" s="107">
        <v>11.030340194702148</v>
      </c>
      <c r="J95" s="107" t="s">
        <v>70</v>
      </c>
      <c r="K95" s="107" t="s">
        <v>70</v>
      </c>
      <c r="L95" s="107" t="s">
        <v>70</v>
      </c>
      <c r="M95" s="107" t="s">
        <v>70</v>
      </c>
    </row>
    <row r="96" spans="1:13" x14ac:dyDescent="0.3">
      <c r="A96" s="97" t="s">
        <v>137</v>
      </c>
      <c r="B96" s="108" t="e">
        <v>#VALUE!</v>
      </c>
      <c r="C96" s="108" t="e">
        <v>#VALUE!</v>
      </c>
      <c r="D96" s="108" t="e">
        <v>#VALUE!</v>
      </c>
      <c r="E96" s="108" t="e">
        <v>#VALUE!</v>
      </c>
      <c r="F96" s="108" t="e">
        <v>#VALUE!</v>
      </c>
      <c r="G96" s="108" t="e">
        <v>#VALUE!</v>
      </c>
      <c r="H96" s="108">
        <v>-0.60809326171875</v>
      </c>
      <c r="I96" s="108">
        <v>0.25543880462646484</v>
      </c>
      <c r="J96" s="108" t="e">
        <v>#VALUE!</v>
      </c>
      <c r="K96" s="108" t="e">
        <v>#VALUE!</v>
      </c>
      <c r="L96" s="108" t="e">
        <v>#VALUE!</v>
      </c>
      <c r="M96" s="108" t="e">
        <v>#VALUE!</v>
      </c>
    </row>
    <row r="97" spans="1:13" x14ac:dyDescent="0.3">
      <c r="A97" s="20" t="s">
        <v>58</v>
      </c>
      <c r="B97" s="107" t="s">
        <v>70</v>
      </c>
      <c r="C97" s="107" t="s">
        <v>70</v>
      </c>
      <c r="D97" s="107" t="s">
        <v>70</v>
      </c>
      <c r="E97" s="107" t="s">
        <v>70</v>
      </c>
      <c r="F97" s="107">
        <v>1.7341901063919067</v>
      </c>
      <c r="G97" s="107" t="s">
        <v>70</v>
      </c>
      <c r="H97" s="107">
        <v>7.2179994583129883</v>
      </c>
      <c r="I97" s="107">
        <v>7.1155691146850586</v>
      </c>
      <c r="J97" s="107" t="s">
        <v>70</v>
      </c>
      <c r="K97" s="107" t="s">
        <v>70</v>
      </c>
      <c r="L97" s="107" t="s">
        <v>70</v>
      </c>
      <c r="M97" s="107" t="s">
        <v>70</v>
      </c>
    </row>
    <row r="98" spans="1:13" x14ac:dyDescent="0.3">
      <c r="A98" s="97" t="s">
        <v>137</v>
      </c>
      <c r="B98" s="108" t="e">
        <v>#VALUE!</v>
      </c>
      <c r="C98" s="108" t="e">
        <v>#VALUE!</v>
      </c>
      <c r="D98" s="108" t="e">
        <v>#VALUE!</v>
      </c>
      <c r="E98" s="108" t="e">
        <v>#VALUE!</v>
      </c>
      <c r="F98" s="108" t="e">
        <v>#VALUE!</v>
      </c>
      <c r="G98" s="108" t="e">
        <v>#VALUE!</v>
      </c>
      <c r="H98" s="108">
        <v>-0.17172002792358398</v>
      </c>
      <c r="I98" s="108">
        <v>4.4485092163085938E-2</v>
      </c>
      <c r="J98" s="108" t="e">
        <v>#VALUE!</v>
      </c>
      <c r="K98" s="108" t="e">
        <v>#VALUE!</v>
      </c>
      <c r="L98" s="108" t="e">
        <v>#VALUE!</v>
      </c>
      <c r="M98" s="108" t="e">
        <v>#VALUE!</v>
      </c>
    </row>
    <row r="99" spans="1:13" x14ac:dyDescent="0.3">
      <c r="A99" s="20" t="s">
        <v>59</v>
      </c>
      <c r="B99" s="107" t="s">
        <v>70</v>
      </c>
      <c r="C99" s="107" t="s">
        <v>70</v>
      </c>
      <c r="D99" s="107" t="s">
        <v>70</v>
      </c>
      <c r="E99" s="107" t="s">
        <v>70</v>
      </c>
      <c r="F99" s="107">
        <v>6.6739320755004883</v>
      </c>
      <c r="G99" s="107">
        <v>10.103968620300293</v>
      </c>
      <c r="H99" s="107">
        <v>15.486572265625</v>
      </c>
      <c r="I99" s="107">
        <v>13.439420700073242</v>
      </c>
      <c r="J99" s="107" t="s">
        <v>70</v>
      </c>
      <c r="K99" s="107" t="s">
        <v>70</v>
      </c>
      <c r="L99" s="107" t="s">
        <v>70</v>
      </c>
      <c r="M99" s="107" t="s">
        <v>70</v>
      </c>
    </row>
    <row r="100" spans="1:13" x14ac:dyDescent="0.3">
      <c r="A100" s="97" t="s">
        <v>137</v>
      </c>
      <c r="B100" s="108" t="e">
        <v>#VALUE!</v>
      </c>
      <c r="C100" s="108" t="e">
        <v>#VALUE!</v>
      </c>
      <c r="D100" s="108" t="e">
        <v>#VALUE!</v>
      </c>
      <c r="E100" s="108" t="e">
        <v>#VALUE!</v>
      </c>
      <c r="F100" s="108" t="e">
        <v>#VALUE!</v>
      </c>
      <c r="G100" s="108" t="e">
        <v>#VALUE!</v>
      </c>
      <c r="H100" s="108">
        <v>-2.8033828735351563</v>
      </c>
      <c r="I100" s="108">
        <v>-0.52399444580078125</v>
      </c>
      <c r="J100" s="108" t="e">
        <v>#VALUE!</v>
      </c>
      <c r="K100" s="108" t="e">
        <v>#VALUE!</v>
      </c>
      <c r="L100" s="108" t="e">
        <v>#VALUE!</v>
      </c>
      <c r="M100" s="108" t="e">
        <v>#VALUE!</v>
      </c>
    </row>
    <row r="101" spans="1:13" x14ac:dyDescent="0.3">
      <c r="A101" s="20" t="s">
        <v>60</v>
      </c>
      <c r="B101" s="107" t="s">
        <v>70</v>
      </c>
      <c r="C101" s="107" t="s">
        <v>70</v>
      </c>
      <c r="D101" s="107" t="s">
        <v>70</v>
      </c>
      <c r="E101" s="107" t="s">
        <v>70</v>
      </c>
      <c r="F101" s="107">
        <v>10.257162094116211</v>
      </c>
      <c r="G101" s="107">
        <v>6.2155799865722656</v>
      </c>
      <c r="H101" s="107">
        <v>8.0190696716308594</v>
      </c>
      <c r="I101" s="107">
        <v>5.3906598091125488</v>
      </c>
      <c r="J101" s="107" t="s">
        <v>70</v>
      </c>
      <c r="K101" s="107" t="s">
        <v>70</v>
      </c>
      <c r="L101" s="107" t="s">
        <v>70</v>
      </c>
      <c r="M101" s="107" t="s">
        <v>70</v>
      </c>
    </row>
    <row r="102" spans="1:13" x14ac:dyDescent="0.3">
      <c r="A102" s="97" t="s">
        <v>137</v>
      </c>
      <c r="B102" s="108" t="e">
        <v>#VALUE!</v>
      </c>
      <c r="C102" s="108" t="e">
        <v>#VALUE!</v>
      </c>
      <c r="D102" s="108" t="e">
        <v>#VALUE!</v>
      </c>
      <c r="E102" s="108" t="e">
        <v>#VALUE!</v>
      </c>
      <c r="F102" s="108" t="e">
        <v>#VALUE!</v>
      </c>
      <c r="G102" s="108" t="e">
        <v>#VALUE!</v>
      </c>
      <c r="H102" s="108">
        <v>-0.42244720458984375</v>
      </c>
      <c r="I102" s="108">
        <v>3.0541419982910156E-3</v>
      </c>
      <c r="J102" s="108" t="e">
        <v>#VALUE!</v>
      </c>
      <c r="K102" s="108" t="e">
        <v>#VALUE!</v>
      </c>
      <c r="L102" s="108" t="e">
        <v>#VALUE!</v>
      </c>
      <c r="M102" s="108" t="e">
        <v>#VALUE!</v>
      </c>
    </row>
    <row r="103" spans="1:13" x14ac:dyDescent="0.3">
      <c r="A103" s="16" t="s">
        <v>61</v>
      </c>
      <c r="B103" s="105" t="s">
        <v>70</v>
      </c>
      <c r="C103" s="105" t="s">
        <v>70</v>
      </c>
      <c r="D103" s="105" t="s">
        <v>70</v>
      </c>
      <c r="E103" s="105" t="s">
        <v>70</v>
      </c>
      <c r="F103" s="105">
        <v>4.7274289131164551</v>
      </c>
      <c r="G103" s="105">
        <v>5.1598186492919922</v>
      </c>
      <c r="H103" s="105">
        <v>13.181356430053711</v>
      </c>
      <c r="I103" s="105">
        <v>11.436891555786133</v>
      </c>
      <c r="J103" s="105" t="s">
        <v>70</v>
      </c>
      <c r="K103" s="105" t="s">
        <v>70</v>
      </c>
      <c r="L103" s="105" t="s">
        <v>70</v>
      </c>
      <c r="M103" s="105" t="s">
        <v>70</v>
      </c>
    </row>
    <row r="104" spans="1:13" x14ac:dyDescent="0.3">
      <c r="A104" s="99" t="s">
        <v>137</v>
      </c>
      <c r="B104" s="106" t="e">
        <v>#VALUE!</v>
      </c>
      <c r="C104" s="106" t="e">
        <v>#VALUE!</v>
      </c>
      <c r="D104" s="106" t="e">
        <v>#VALUE!</v>
      </c>
      <c r="E104" s="106" t="e">
        <v>#VALUE!</v>
      </c>
      <c r="F104" s="106" t="e">
        <v>#VALUE!</v>
      </c>
      <c r="G104" s="106" t="e">
        <v>#VALUE!</v>
      </c>
      <c r="H104" s="106">
        <v>-0.55437755584716797</v>
      </c>
      <c r="I104" s="106">
        <v>0.80180549621582031</v>
      </c>
      <c r="J104" s="106" t="e">
        <v>#VALUE!</v>
      </c>
      <c r="K104" s="106" t="e">
        <v>#VALUE!</v>
      </c>
      <c r="L104" s="106" t="e">
        <v>#VALUE!</v>
      </c>
      <c r="M104" s="106" t="e">
        <v>#VALUE!</v>
      </c>
    </row>
    <row r="105" spans="1:13" x14ac:dyDescent="0.3">
      <c r="A105" s="20" t="s">
        <v>103</v>
      </c>
      <c r="B105" s="107" t="s">
        <v>70</v>
      </c>
      <c r="C105" s="107" t="s">
        <v>70</v>
      </c>
      <c r="D105" s="107" t="s">
        <v>70</v>
      </c>
      <c r="E105" s="107" t="s">
        <v>70</v>
      </c>
      <c r="F105" s="107">
        <v>4.175997257232666</v>
      </c>
      <c r="G105" s="107">
        <v>7.3748683929443359</v>
      </c>
      <c r="H105" s="107">
        <v>15.70905876159668</v>
      </c>
      <c r="I105" s="107">
        <v>9.7639617919921875</v>
      </c>
      <c r="J105" s="107" t="s">
        <v>70</v>
      </c>
      <c r="K105" s="107" t="s">
        <v>70</v>
      </c>
      <c r="L105" s="107" t="s">
        <v>70</v>
      </c>
      <c r="M105" s="107" t="s">
        <v>70</v>
      </c>
    </row>
    <row r="106" spans="1:13" x14ac:dyDescent="0.3">
      <c r="A106" s="97" t="s">
        <v>137</v>
      </c>
      <c r="B106" s="108" t="e">
        <v>#VALUE!</v>
      </c>
      <c r="C106" s="108" t="e">
        <v>#VALUE!</v>
      </c>
      <c r="D106" s="108" t="e">
        <v>#VALUE!</v>
      </c>
      <c r="E106" s="108" t="e">
        <v>#VALUE!</v>
      </c>
      <c r="F106" s="108" t="e">
        <v>#VALUE!</v>
      </c>
      <c r="G106" s="108" t="e">
        <v>#VALUE!</v>
      </c>
      <c r="H106" s="108">
        <v>2.0384321212768555</v>
      </c>
      <c r="I106" s="108">
        <v>-1.4069242477416992</v>
      </c>
      <c r="J106" s="108" t="e">
        <v>#VALUE!</v>
      </c>
      <c r="K106" s="108" t="e">
        <v>#VALUE!</v>
      </c>
      <c r="L106" s="108" t="e">
        <v>#VALUE!</v>
      </c>
      <c r="M106" s="108" t="e">
        <v>#VALUE!</v>
      </c>
    </row>
    <row r="107" spans="1:13" x14ac:dyDescent="0.3">
      <c r="A107" s="20" t="s">
        <v>63</v>
      </c>
      <c r="B107" s="107" t="s">
        <v>70</v>
      </c>
      <c r="C107" s="107" t="s">
        <v>70</v>
      </c>
      <c r="D107" s="107" t="s">
        <v>70</v>
      </c>
      <c r="E107" s="107" t="s">
        <v>70</v>
      </c>
      <c r="F107" s="107">
        <v>1.5299324989318848</v>
      </c>
      <c r="G107" s="107">
        <v>3.6701662540435791</v>
      </c>
      <c r="H107" s="107">
        <v>8.4766263961791992</v>
      </c>
      <c r="I107" s="107">
        <v>7.5382509231567383</v>
      </c>
      <c r="J107" s="107" t="s">
        <v>70</v>
      </c>
      <c r="K107" s="107" t="s">
        <v>70</v>
      </c>
      <c r="L107" s="107" t="s">
        <v>70</v>
      </c>
      <c r="M107" s="107" t="s">
        <v>70</v>
      </c>
    </row>
    <row r="108" spans="1:13" x14ac:dyDescent="0.3">
      <c r="A108" s="97" t="s">
        <v>137</v>
      </c>
      <c r="B108" s="108" t="e">
        <v>#VALUE!</v>
      </c>
      <c r="C108" s="108" t="e">
        <v>#VALUE!</v>
      </c>
      <c r="D108" s="108" t="e">
        <v>#VALUE!</v>
      </c>
      <c r="E108" s="108" t="e">
        <v>#VALUE!</v>
      </c>
      <c r="F108" s="108" t="e">
        <v>#VALUE!</v>
      </c>
      <c r="G108" s="108" t="e">
        <v>#VALUE!</v>
      </c>
      <c r="H108" s="108">
        <v>1.1943020820617676</v>
      </c>
      <c r="I108" s="108">
        <v>0.3964695930480957</v>
      </c>
      <c r="J108" s="108" t="e">
        <v>#VALUE!</v>
      </c>
      <c r="K108" s="108" t="e">
        <v>#VALUE!</v>
      </c>
      <c r="L108" s="108" t="e">
        <v>#VALUE!</v>
      </c>
      <c r="M108" s="108" t="e">
        <v>#VALUE!</v>
      </c>
    </row>
    <row r="109" spans="1:13" x14ac:dyDescent="0.3">
      <c r="A109" s="20" t="s">
        <v>64</v>
      </c>
      <c r="B109" s="107" t="s">
        <v>70</v>
      </c>
      <c r="C109" s="107" t="s">
        <v>70</v>
      </c>
      <c r="D109" s="107" t="s">
        <v>70</v>
      </c>
      <c r="E109" s="107" t="s">
        <v>70</v>
      </c>
      <c r="F109" s="107">
        <v>5.0023717880249023</v>
      </c>
      <c r="G109" s="107">
        <v>5.1322827339172363</v>
      </c>
      <c r="H109" s="107">
        <v>13.436829566955566</v>
      </c>
      <c r="I109" s="107">
        <v>12.101931571960449</v>
      </c>
      <c r="J109" s="107" t="s">
        <v>70</v>
      </c>
      <c r="K109" s="107" t="s">
        <v>70</v>
      </c>
      <c r="L109" s="107" t="s">
        <v>70</v>
      </c>
      <c r="M109" s="107" t="s">
        <v>70</v>
      </c>
    </row>
    <row r="110" spans="1:13" x14ac:dyDescent="0.3">
      <c r="A110" s="97" t="s">
        <v>137</v>
      </c>
      <c r="B110" s="108" t="e">
        <v>#VALUE!</v>
      </c>
      <c r="C110" s="108" t="e">
        <v>#VALUE!</v>
      </c>
      <c r="D110" s="108" t="e">
        <v>#VALUE!</v>
      </c>
      <c r="E110" s="108" t="e">
        <v>#VALUE!</v>
      </c>
      <c r="F110" s="108" t="e">
        <v>#VALUE!</v>
      </c>
      <c r="G110" s="108" t="e">
        <v>#VALUE!</v>
      </c>
      <c r="H110" s="108">
        <v>-0.99115848541259766</v>
      </c>
      <c r="I110" s="108">
        <v>1.1147823333740234</v>
      </c>
      <c r="J110" s="108" t="e">
        <v>#VALUE!</v>
      </c>
      <c r="K110" s="108" t="e">
        <v>#VALUE!</v>
      </c>
      <c r="L110" s="108" t="e">
        <v>#VALUE!</v>
      </c>
      <c r="M110" s="108" t="e">
        <v>#VALUE!</v>
      </c>
    </row>
    <row r="111" spans="1:13" x14ac:dyDescent="0.3">
      <c r="A111" s="24" t="s">
        <v>65</v>
      </c>
    </row>
    <row r="112" spans="1:13" x14ac:dyDescent="0.3">
      <c r="A112" s="20" t="s">
        <v>66</v>
      </c>
      <c r="B112" s="107" t="s">
        <v>70</v>
      </c>
      <c r="C112" s="107" t="s">
        <v>70</v>
      </c>
      <c r="D112" s="107" t="s">
        <v>70</v>
      </c>
      <c r="E112" s="107" t="s">
        <v>70</v>
      </c>
      <c r="F112" s="107">
        <v>3.3670227527618408</v>
      </c>
      <c r="G112" s="107">
        <v>8.4748010635375977</v>
      </c>
      <c r="H112" s="107">
        <v>14.197892189025879</v>
      </c>
      <c r="I112" s="107">
        <v>13.951379776000977</v>
      </c>
      <c r="J112" s="107" t="s">
        <v>70</v>
      </c>
      <c r="K112" s="107" t="s">
        <v>70</v>
      </c>
      <c r="L112" s="107" t="s">
        <v>70</v>
      </c>
      <c r="M112" s="107" t="s">
        <v>70</v>
      </c>
    </row>
    <row r="113" spans="1:13" x14ac:dyDescent="0.3">
      <c r="A113" s="97" t="s">
        <v>137</v>
      </c>
      <c r="B113" s="108" t="e">
        <v>#VALUE!</v>
      </c>
      <c r="C113" s="108" t="e">
        <v>#VALUE!</v>
      </c>
      <c r="D113" s="108" t="e">
        <v>#VALUE!</v>
      </c>
      <c r="E113" s="108" t="e">
        <v>#VALUE!</v>
      </c>
      <c r="F113" s="108" t="e">
        <v>#VALUE!</v>
      </c>
      <c r="G113" s="108" t="e">
        <v>#VALUE!</v>
      </c>
      <c r="H113" s="108">
        <v>1.4303655624389648</v>
      </c>
      <c r="I113" s="108">
        <v>4.0685920715332031</v>
      </c>
      <c r="J113" s="108" t="e">
        <v>#VALUE!</v>
      </c>
      <c r="K113" s="108" t="e">
        <v>#VALUE!</v>
      </c>
      <c r="L113" s="108" t="e">
        <v>#VALUE!</v>
      </c>
      <c r="M113" s="108" t="e">
        <v>#VALUE!</v>
      </c>
    </row>
    <row r="114" spans="1:13" x14ac:dyDescent="0.3">
      <c r="A114" s="20" t="s">
        <v>67</v>
      </c>
      <c r="B114" s="107" t="s">
        <v>70</v>
      </c>
      <c r="C114" s="107" t="s">
        <v>70</v>
      </c>
      <c r="D114" s="107" t="s">
        <v>70</v>
      </c>
      <c r="E114" s="107" t="s">
        <v>70</v>
      </c>
      <c r="F114" s="107" t="s">
        <v>70</v>
      </c>
      <c r="G114" s="107" t="s">
        <v>70</v>
      </c>
      <c r="H114" s="107">
        <v>19.038738250732422</v>
      </c>
      <c r="I114" s="107">
        <v>14.639501571655273</v>
      </c>
      <c r="J114" s="107" t="s">
        <v>70</v>
      </c>
      <c r="K114" s="107" t="s">
        <v>70</v>
      </c>
      <c r="L114" s="107" t="s">
        <v>70</v>
      </c>
      <c r="M114" s="107" t="s">
        <v>70</v>
      </c>
    </row>
    <row r="115" spans="1:13" x14ac:dyDescent="0.3">
      <c r="A115" s="97" t="s">
        <v>137</v>
      </c>
      <c r="B115" s="108" t="e">
        <v>#VALUE!</v>
      </c>
      <c r="C115" s="108" t="e">
        <v>#VALUE!</v>
      </c>
      <c r="D115" s="108" t="e">
        <v>#VALUE!</v>
      </c>
      <c r="E115" s="108" t="e">
        <v>#VALUE!</v>
      </c>
      <c r="F115" s="108" t="e">
        <v>#VALUE!</v>
      </c>
      <c r="G115" s="108" t="e">
        <v>#VALUE!</v>
      </c>
      <c r="H115" s="108">
        <v>3.3147096633911133</v>
      </c>
      <c r="I115" s="108">
        <v>4.1786699295043945</v>
      </c>
      <c r="J115" s="108" t="e">
        <v>#VALUE!</v>
      </c>
      <c r="K115" s="108" t="e">
        <v>#VALUE!</v>
      </c>
      <c r="L115" s="108" t="e">
        <v>#VALUE!</v>
      </c>
      <c r="M115" s="108" t="e">
        <v>#VALUE!</v>
      </c>
    </row>
    <row r="116" spans="1:13" x14ac:dyDescent="0.3">
      <c r="A116" s="20" t="s">
        <v>68</v>
      </c>
      <c r="B116" s="107" t="s">
        <v>70</v>
      </c>
      <c r="C116" s="107" t="s">
        <v>70</v>
      </c>
      <c r="D116" s="107" t="s">
        <v>70</v>
      </c>
      <c r="E116" s="107" t="s">
        <v>70</v>
      </c>
      <c r="F116" s="107">
        <v>5.6602888107299805</v>
      </c>
      <c r="G116" s="107">
        <v>9.0244770050048828</v>
      </c>
      <c r="H116" s="107">
        <v>14.875092506408691</v>
      </c>
      <c r="I116" s="107">
        <v>15.102565765380859</v>
      </c>
      <c r="J116" s="107" t="s">
        <v>70</v>
      </c>
      <c r="K116" s="107" t="s">
        <v>70</v>
      </c>
      <c r="L116" s="107" t="s">
        <v>70</v>
      </c>
      <c r="M116" s="107" t="s">
        <v>70</v>
      </c>
    </row>
    <row r="117" spans="1:13" x14ac:dyDescent="0.3">
      <c r="A117" s="97" t="s">
        <v>137</v>
      </c>
      <c r="B117" s="108" t="e">
        <v>#VALUE!</v>
      </c>
      <c r="C117" s="108" t="e">
        <v>#VALUE!</v>
      </c>
      <c r="D117" s="108" t="e">
        <v>#VALUE!</v>
      </c>
      <c r="E117" s="108" t="e">
        <v>#VALUE!</v>
      </c>
      <c r="F117" s="108" t="e">
        <v>#VALUE!</v>
      </c>
      <c r="G117" s="108" t="e">
        <v>#VALUE!</v>
      </c>
      <c r="H117" s="108">
        <v>-5.0597085952758789</v>
      </c>
      <c r="I117" s="108">
        <v>-0.19500637054443359</v>
      </c>
      <c r="J117" s="108" t="e">
        <v>#VALUE!</v>
      </c>
      <c r="K117" s="108" t="e">
        <v>#VALUE!</v>
      </c>
      <c r="L117" s="108" t="e">
        <v>#VALUE!</v>
      </c>
      <c r="M117" s="108" t="e">
        <v>#VALUE!</v>
      </c>
    </row>
    <row r="118" spans="1:13" x14ac:dyDescent="0.3">
      <c r="A118" s="20" t="s">
        <v>69</v>
      </c>
      <c r="B118" s="107" t="s">
        <v>70</v>
      </c>
      <c r="C118" s="107" t="s">
        <v>70</v>
      </c>
      <c r="D118" s="107" t="s">
        <v>70</v>
      </c>
      <c r="E118" s="107" t="s">
        <v>70</v>
      </c>
      <c r="F118" s="107" t="s">
        <v>70</v>
      </c>
      <c r="G118" s="107" t="s">
        <v>70</v>
      </c>
      <c r="H118" s="107" t="s">
        <v>70</v>
      </c>
      <c r="I118" s="107" t="s">
        <v>70</v>
      </c>
      <c r="J118" s="107" t="s">
        <v>70</v>
      </c>
      <c r="K118" s="107" t="s">
        <v>70</v>
      </c>
      <c r="L118" s="107" t="s">
        <v>70</v>
      </c>
      <c r="M118" s="107" t="s">
        <v>70</v>
      </c>
    </row>
    <row r="119" spans="1:13" x14ac:dyDescent="0.3">
      <c r="A119" s="97" t="s">
        <v>137</v>
      </c>
      <c r="B119" s="108" t="e">
        <v>#VALUE!</v>
      </c>
      <c r="C119" s="108" t="e">
        <v>#VALUE!</v>
      </c>
      <c r="D119" s="108" t="e">
        <v>#VALUE!</v>
      </c>
      <c r="E119" s="108" t="e">
        <v>#VALUE!</v>
      </c>
      <c r="F119" s="108" t="e">
        <v>#VALUE!</v>
      </c>
      <c r="G119" s="108" t="e">
        <v>#VALUE!</v>
      </c>
      <c r="H119" s="108" t="e">
        <v>#VALUE!</v>
      </c>
      <c r="I119" s="108" t="e">
        <v>#VALUE!</v>
      </c>
      <c r="J119" s="108" t="e">
        <v>#VALUE!</v>
      </c>
      <c r="K119" s="108" t="e">
        <v>#VALUE!</v>
      </c>
      <c r="L119" s="108" t="e">
        <v>#VALUE!</v>
      </c>
      <c r="M119" s="108" t="e">
        <v>#VALUE!</v>
      </c>
    </row>
    <row r="120" spans="1:13" x14ac:dyDescent="0.3">
      <c r="A120" s="20" t="s">
        <v>71</v>
      </c>
      <c r="B120" s="107" t="s">
        <v>70</v>
      </c>
      <c r="C120" s="107" t="s">
        <v>70</v>
      </c>
      <c r="D120" s="107" t="s">
        <v>70</v>
      </c>
      <c r="E120" s="107" t="s">
        <v>70</v>
      </c>
      <c r="F120" s="107">
        <v>5.482262134552002</v>
      </c>
      <c r="G120" s="107">
        <v>8.8559455871582031</v>
      </c>
      <c r="H120" s="107">
        <v>19.88758659362793</v>
      </c>
      <c r="I120" s="107">
        <v>21.757375717163086</v>
      </c>
      <c r="J120" s="107" t="s">
        <v>70</v>
      </c>
      <c r="K120" s="107" t="s">
        <v>70</v>
      </c>
      <c r="L120" s="107" t="s">
        <v>70</v>
      </c>
      <c r="M120" s="107" t="s">
        <v>70</v>
      </c>
    </row>
    <row r="121" spans="1:13" x14ac:dyDescent="0.3">
      <c r="A121" s="97" t="s">
        <v>137</v>
      </c>
      <c r="B121" s="108" t="e">
        <v>#VALUE!</v>
      </c>
      <c r="C121" s="108" t="e">
        <v>#VALUE!</v>
      </c>
      <c r="D121" s="108" t="e">
        <v>#VALUE!</v>
      </c>
      <c r="E121" s="108" t="e">
        <v>#VALUE!</v>
      </c>
      <c r="F121" s="108" t="e">
        <v>#VALUE!</v>
      </c>
      <c r="G121" s="108" t="e">
        <v>#VALUE!</v>
      </c>
      <c r="H121" s="108">
        <v>2.6394500732421875</v>
      </c>
      <c r="I121" s="108">
        <v>4.3904495239257813</v>
      </c>
      <c r="J121" s="108" t="e">
        <v>#VALUE!</v>
      </c>
      <c r="K121" s="108" t="e">
        <v>#VALUE!</v>
      </c>
      <c r="L121" s="108" t="e">
        <v>#VALUE!</v>
      </c>
      <c r="M121" s="108" t="e">
        <v>#VALUE!</v>
      </c>
    </row>
    <row r="122" spans="1:13" x14ac:dyDescent="0.3">
      <c r="A122" s="20" t="s">
        <v>72</v>
      </c>
      <c r="B122" s="107" t="s">
        <v>70</v>
      </c>
      <c r="C122" s="107" t="s">
        <v>70</v>
      </c>
      <c r="D122" s="107" t="s">
        <v>70</v>
      </c>
      <c r="E122" s="107" t="s">
        <v>70</v>
      </c>
      <c r="F122" s="107" t="s">
        <v>70</v>
      </c>
      <c r="G122" s="107" t="s">
        <v>70</v>
      </c>
      <c r="H122" s="107" t="s">
        <v>70</v>
      </c>
      <c r="I122" s="107" t="s">
        <v>70</v>
      </c>
      <c r="J122" s="107" t="s">
        <v>70</v>
      </c>
      <c r="K122" s="107" t="s">
        <v>70</v>
      </c>
      <c r="L122" s="107" t="s">
        <v>70</v>
      </c>
      <c r="M122" s="107" t="s">
        <v>70</v>
      </c>
    </row>
    <row r="123" spans="1:13" x14ac:dyDescent="0.3">
      <c r="A123" s="97" t="s">
        <v>137</v>
      </c>
      <c r="B123" s="108" t="e">
        <v>#VALUE!</v>
      </c>
      <c r="C123" s="108" t="e">
        <v>#VALUE!</v>
      </c>
      <c r="D123" s="108" t="e">
        <v>#VALUE!</v>
      </c>
      <c r="E123" s="108" t="e">
        <v>#VALUE!</v>
      </c>
      <c r="F123" s="108" t="e">
        <v>#VALUE!</v>
      </c>
      <c r="G123" s="108" t="e">
        <v>#VALUE!</v>
      </c>
      <c r="H123" s="108" t="e">
        <v>#VALUE!</v>
      </c>
      <c r="I123" s="108" t="e">
        <v>#VALUE!</v>
      </c>
      <c r="J123" s="108" t="e">
        <v>#VALUE!</v>
      </c>
      <c r="K123" s="108" t="e">
        <v>#VALUE!</v>
      </c>
      <c r="L123" s="108" t="e">
        <v>#VALUE!</v>
      </c>
      <c r="M123" s="108" t="e">
        <v>#VALUE!</v>
      </c>
    </row>
    <row r="124" spans="1:13" x14ac:dyDescent="0.3">
      <c r="A124" s="20" t="s">
        <v>73</v>
      </c>
      <c r="B124" s="107" t="s">
        <v>70</v>
      </c>
      <c r="C124" s="107" t="s">
        <v>70</v>
      </c>
      <c r="D124" s="107" t="s">
        <v>70</v>
      </c>
      <c r="E124" s="107" t="s">
        <v>70</v>
      </c>
      <c r="F124" s="107">
        <v>2.7687652111053467</v>
      </c>
      <c r="G124" s="107">
        <v>5.9136967658996582</v>
      </c>
      <c r="H124" s="107">
        <v>15.542082786560059</v>
      </c>
      <c r="I124" s="107">
        <v>12.640563011169434</v>
      </c>
      <c r="J124" s="107" t="s">
        <v>70</v>
      </c>
      <c r="K124" s="107" t="s">
        <v>70</v>
      </c>
      <c r="L124" s="107" t="s">
        <v>70</v>
      </c>
      <c r="M124" s="107" t="s">
        <v>70</v>
      </c>
    </row>
    <row r="125" spans="1:13" x14ac:dyDescent="0.3">
      <c r="A125" s="97" t="s">
        <v>137</v>
      </c>
      <c r="B125" s="108" t="e">
        <v>#VALUE!</v>
      </c>
      <c r="C125" s="108" t="e">
        <v>#VALUE!</v>
      </c>
      <c r="D125" s="108" t="e">
        <v>#VALUE!</v>
      </c>
      <c r="E125" s="108" t="e">
        <v>#VALUE!</v>
      </c>
      <c r="F125" s="108" t="e">
        <v>#VALUE!</v>
      </c>
      <c r="G125" s="108" t="e">
        <v>#VALUE!</v>
      </c>
      <c r="H125" s="108">
        <v>-0.1294403076171875</v>
      </c>
      <c r="I125" s="108">
        <v>4.2444019317626953</v>
      </c>
      <c r="J125" s="108" t="e">
        <v>#VALUE!</v>
      </c>
      <c r="K125" s="108" t="e">
        <v>#VALUE!</v>
      </c>
      <c r="L125" s="108" t="e">
        <v>#VALUE!</v>
      </c>
      <c r="M125" s="108" t="e">
        <v>#VALUE!</v>
      </c>
    </row>
    <row r="126" spans="1:13" x14ac:dyDescent="0.3">
      <c r="A126" s="20" t="s">
        <v>74</v>
      </c>
      <c r="B126" s="107" t="s">
        <v>70</v>
      </c>
      <c r="C126" s="107" t="s">
        <v>70</v>
      </c>
      <c r="D126" s="107" t="s">
        <v>70</v>
      </c>
      <c r="E126" s="107" t="s">
        <v>70</v>
      </c>
      <c r="F126" s="107" t="s">
        <v>70</v>
      </c>
      <c r="G126" s="107" t="s">
        <v>70</v>
      </c>
      <c r="H126" s="107" t="s">
        <v>70</v>
      </c>
      <c r="I126" s="107" t="s">
        <v>70</v>
      </c>
      <c r="J126" s="107" t="s">
        <v>70</v>
      </c>
      <c r="K126" s="107" t="s">
        <v>70</v>
      </c>
      <c r="L126" s="107" t="s">
        <v>70</v>
      </c>
      <c r="M126" s="107" t="s">
        <v>70</v>
      </c>
    </row>
    <row r="127" spans="1:13" x14ac:dyDescent="0.3">
      <c r="A127" s="97" t="s">
        <v>137</v>
      </c>
      <c r="B127" s="108" t="e">
        <v>#VALUE!</v>
      </c>
      <c r="C127" s="108" t="e">
        <v>#VALUE!</v>
      </c>
      <c r="D127" s="108" t="e">
        <v>#VALUE!</v>
      </c>
      <c r="E127" s="108" t="e">
        <v>#VALUE!</v>
      </c>
      <c r="F127" s="108" t="e">
        <v>#VALUE!</v>
      </c>
      <c r="G127" s="108" t="e">
        <v>#VALUE!</v>
      </c>
      <c r="H127" s="108" t="e">
        <v>#VALUE!</v>
      </c>
      <c r="I127" s="108" t="e">
        <v>#VALUE!</v>
      </c>
      <c r="J127" s="108" t="e">
        <v>#VALUE!</v>
      </c>
      <c r="K127" s="108" t="e">
        <v>#VALUE!</v>
      </c>
      <c r="L127" s="108" t="e">
        <v>#VALUE!</v>
      </c>
      <c r="M127" s="108" t="e">
        <v>#VALUE!</v>
      </c>
    </row>
    <row r="128" spans="1:13" x14ac:dyDescent="0.3">
      <c r="A128" s="20" t="s">
        <v>75</v>
      </c>
      <c r="B128" s="107" t="s">
        <v>70</v>
      </c>
      <c r="C128" s="107" t="s">
        <v>70</v>
      </c>
      <c r="D128" s="107" t="s">
        <v>70</v>
      </c>
      <c r="E128" s="107" t="s">
        <v>70</v>
      </c>
      <c r="F128" s="107">
        <v>4.3986611366271973</v>
      </c>
      <c r="G128" s="107">
        <v>2.3342926502227783</v>
      </c>
      <c r="H128" s="107">
        <v>4.1942272186279297</v>
      </c>
      <c r="I128" s="107">
        <v>4.6334924697875977</v>
      </c>
      <c r="J128" s="107" t="s">
        <v>70</v>
      </c>
      <c r="K128" s="107" t="s">
        <v>70</v>
      </c>
      <c r="L128" s="107" t="s">
        <v>70</v>
      </c>
      <c r="M128" s="107" t="s">
        <v>70</v>
      </c>
    </row>
    <row r="129" spans="1:13" x14ac:dyDescent="0.3">
      <c r="A129" s="97" t="s">
        <v>137</v>
      </c>
      <c r="B129" s="108" t="e">
        <v>#VALUE!</v>
      </c>
      <c r="C129" s="108" t="e">
        <v>#VALUE!</v>
      </c>
      <c r="D129" s="108" t="e">
        <v>#VALUE!</v>
      </c>
      <c r="E129" s="108" t="e">
        <v>#VALUE!</v>
      </c>
      <c r="F129" s="108" t="e">
        <v>#VALUE!</v>
      </c>
      <c r="G129" s="108" t="e">
        <v>#VALUE!</v>
      </c>
      <c r="H129" s="108">
        <v>-0.62240982055664063</v>
      </c>
      <c r="I129" s="108">
        <v>-0.83475971221923828</v>
      </c>
      <c r="J129" s="108" t="e">
        <v>#VALUE!</v>
      </c>
      <c r="K129" s="108" t="e">
        <v>#VALUE!</v>
      </c>
      <c r="L129" s="108" t="e">
        <v>#VALUE!</v>
      </c>
      <c r="M129" s="108" t="e">
        <v>#VALUE!</v>
      </c>
    </row>
    <row r="130" spans="1:13" x14ac:dyDescent="0.3">
      <c r="A130" s="20" t="s">
        <v>76</v>
      </c>
      <c r="B130" s="107" t="s">
        <v>70</v>
      </c>
      <c r="C130" s="107" t="s">
        <v>70</v>
      </c>
      <c r="D130" s="107" t="s">
        <v>70</v>
      </c>
      <c r="E130" s="107" t="s">
        <v>70</v>
      </c>
      <c r="F130" s="107">
        <v>2.0137248039245605</v>
      </c>
      <c r="G130" s="107">
        <v>7.3631572723388672</v>
      </c>
      <c r="H130" s="107">
        <v>13.950113296508789</v>
      </c>
      <c r="I130" s="107">
        <v>10.378269195556641</v>
      </c>
      <c r="J130" s="107" t="s">
        <v>70</v>
      </c>
      <c r="K130" s="107" t="s">
        <v>70</v>
      </c>
      <c r="L130" s="107" t="s">
        <v>70</v>
      </c>
      <c r="M130" s="107" t="s">
        <v>70</v>
      </c>
    </row>
    <row r="131" spans="1:13" x14ac:dyDescent="0.3">
      <c r="A131" s="97" t="s">
        <v>137</v>
      </c>
      <c r="B131" s="108" t="e">
        <v>#VALUE!</v>
      </c>
      <c r="C131" s="108" t="e">
        <v>#VALUE!</v>
      </c>
      <c r="D131" s="108" t="e">
        <v>#VALUE!</v>
      </c>
      <c r="E131" s="108" t="e">
        <v>#VALUE!</v>
      </c>
      <c r="F131" s="108" t="e">
        <v>#VALUE!</v>
      </c>
      <c r="G131" s="108" t="e">
        <v>#VALUE!</v>
      </c>
      <c r="H131" s="108">
        <v>0.34876346588134766</v>
      </c>
      <c r="I131" s="108">
        <v>0.29604530334472656</v>
      </c>
      <c r="J131" s="108" t="e">
        <v>#VALUE!</v>
      </c>
      <c r="K131" s="108" t="e">
        <v>#VALUE!</v>
      </c>
      <c r="L131" s="108" t="e">
        <v>#VALUE!</v>
      </c>
      <c r="M131" s="108" t="e">
        <v>#VALUE!</v>
      </c>
    </row>
    <row r="132" spans="1:13" x14ac:dyDescent="0.3">
      <c r="A132" s="20" t="s">
        <v>77</v>
      </c>
      <c r="B132" s="107" t="s">
        <v>70</v>
      </c>
      <c r="C132" s="107" t="s">
        <v>70</v>
      </c>
      <c r="D132" s="107" t="s">
        <v>70</v>
      </c>
      <c r="E132" s="107" t="s">
        <v>70</v>
      </c>
      <c r="F132" s="107">
        <v>2.7063641548156738</v>
      </c>
      <c r="G132" s="107">
        <v>7.6856493949890137</v>
      </c>
      <c r="H132" s="107">
        <v>12.971635818481445</v>
      </c>
      <c r="I132" s="107">
        <v>9.1517333984375</v>
      </c>
      <c r="J132" s="107" t="s">
        <v>70</v>
      </c>
      <c r="K132" s="107" t="s">
        <v>70</v>
      </c>
      <c r="L132" s="107" t="s">
        <v>70</v>
      </c>
      <c r="M132" s="107" t="s">
        <v>70</v>
      </c>
    </row>
    <row r="133" spans="1:13" x14ac:dyDescent="0.3">
      <c r="A133" s="97" t="s">
        <v>137</v>
      </c>
      <c r="B133" s="108" t="e">
        <v>#VALUE!</v>
      </c>
      <c r="C133" s="108" t="e">
        <v>#VALUE!</v>
      </c>
      <c r="D133" s="108" t="e">
        <v>#VALUE!</v>
      </c>
      <c r="E133" s="108" t="e">
        <v>#VALUE!</v>
      </c>
      <c r="F133" s="108" t="e">
        <v>#VALUE!</v>
      </c>
      <c r="G133" s="108" t="e">
        <v>#VALUE!</v>
      </c>
      <c r="H133" s="108">
        <v>-1.9020586013793945</v>
      </c>
      <c r="I133" s="108">
        <v>0.79384899139404297</v>
      </c>
      <c r="J133" s="108" t="e">
        <v>#VALUE!</v>
      </c>
      <c r="K133" s="108" t="e">
        <v>#VALUE!</v>
      </c>
      <c r="L133" s="108" t="e">
        <v>#VALUE!</v>
      </c>
      <c r="M133" s="108" t="e">
        <v>#VALUE!</v>
      </c>
    </row>
    <row r="134" spans="1:13" x14ac:dyDescent="0.3">
      <c r="A134" s="20" t="s">
        <v>78</v>
      </c>
      <c r="B134" s="107" t="s">
        <v>70</v>
      </c>
      <c r="C134" s="107" t="s">
        <v>70</v>
      </c>
      <c r="D134" s="107" t="s">
        <v>70</v>
      </c>
      <c r="E134" s="107" t="s">
        <v>70</v>
      </c>
      <c r="F134" s="107" t="s">
        <v>70</v>
      </c>
      <c r="G134" s="107" t="s">
        <v>70</v>
      </c>
      <c r="H134" s="107">
        <v>5.951812744140625</v>
      </c>
      <c r="I134" s="107" t="s">
        <v>70</v>
      </c>
      <c r="J134" s="107" t="s">
        <v>70</v>
      </c>
      <c r="K134" s="107" t="s">
        <v>70</v>
      </c>
      <c r="L134" s="107" t="s">
        <v>70</v>
      </c>
      <c r="M134" s="107" t="s">
        <v>70</v>
      </c>
    </row>
    <row r="135" spans="1:13" x14ac:dyDescent="0.3">
      <c r="A135" s="97" t="s">
        <v>137</v>
      </c>
      <c r="B135" s="108" t="e">
        <v>#VALUE!</v>
      </c>
      <c r="C135" s="108" t="e">
        <v>#VALUE!</v>
      </c>
      <c r="D135" s="108" t="e">
        <v>#VALUE!</v>
      </c>
      <c r="E135" s="108" t="e">
        <v>#VALUE!</v>
      </c>
      <c r="F135" s="108" t="e">
        <v>#VALUE!</v>
      </c>
      <c r="G135" s="108" t="e">
        <v>#VALUE!</v>
      </c>
      <c r="H135" s="108">
        <v>-2.7723350524902344</v>
      </c>
      <c r="I135" s="108" t="e">
        <v>#VALUE!</v>
      </c>
      <c r="J135" s="108" t="e">
        <v>#VALUE!</v>
      </c>
      <c r="K135" s="108" t="e">
        <v>#VALUE!</v>
      </c>
      <c r="L135" s="108" t="e">
        <v>#VALUE!</v>
      </c>
      <c r="M135" s="108" t="e">
        <v>#VALUE!</v>
      </c>
    </row>
  </sheetData>
  <conditionalFormatting sqref="B6:M6 B8:M8 B10:M10 B12:M12 B14:M14 B16:M16 B18:M18 B22:M22 B24:M24 B26:M26 B28:M28 B30:M30 B32:M32 B34:M34 B36:M36 B42:M42 B44:M44">
    <cfRule type="expression" dxfId="995" priority="51" stopIfTrue="1">
      <formula>ISERROR(B6)</formula>
    </cfRule>
  </conditionalFormatting>
  <conditionalFormatting sqref="B40:M40">
    <cfRule type="expression" dxfId="994" priority="50" stopIfTrue="1">
      <formula>ISERROR(B40)</formula>
    </cfRule>
  </conditionalFormatting>
  <conditionalFormatting sqref="B50:M50">
    <cfRule type="expression" dxfId="993" priority="49" stopIfTrue="1">
      <formula>ISERROR(B50)</formula>
    </cfRule>
  </conditionalFormatting>
  <conditionalFormatting sqref="B52:M52">
    <cfRule type="expression" dxfId="992" priority="48" stopIfTrue="1">
      <formula>ISERROR(B52)</formula>
    </cfRule>
  </conditionalFormatting>
  <conditionalFormatting sqref="B58:M58">
    <cfRule type="expression" dxfId="991" priority="47" stopIfTrue="1">
      <formula>ISERROR(B58)</formula>
    </cfRule>
  </conditionalFormatting>
  <conditionalFormatting sqref="B60:M60">
    <cfRule type="expression" dxfId="990" priority="46" stopIfTrue="1">
      <formula>ISERROR(B60)</formula>
    </cfRule>
  </conditionalFormatting>
  <conditionalFormatting sqref="B62:M62">
    <cfRule type="expression" dxfId="989" priority="45" stopIfTrue="1">
      <formula>ISERROR(B62)</formula>
    </cfRule>
  </conditionalFormatting>
  <conditionalFormatting sqref="B70:M70">
    <cfRule type="expression" dxfId="988" priority="44" stopIfTrue="1">
      <formula>ISERROR(B70)</formula>
    </cfRule>
  </conditionalFormatting>
  <conditionalFormatting sqref="B72:M72">
    <cfRule type="expression" dxfId="987" priority="43" stopIfTrue="1">
      <formula>ISERROR(B72)</formula>
    </cfRule>
  </conditionalFormatting>
  <conditionalFormatting sqref="B78:M78">
    <cfRule type="expression" dxfId="986" priority="42" stopIfTrue="1">
      <formula>ISERROR(B78)</formula>
    </cfRule>
  </conditionalFormatting>
  <conditionalFormatting sqref="B84:M84">
    <cfRule type="expression" dxfId="985" priority="41" stopIfTrue="1">
      <formula>ISERROR(B84)</formula>
    </cfRule>
  </conditionalFormatting>
  <conditionalFormatting sqref="B56:M56">
    <cfRule type="expression" dxfId="984" priority="40" stopIfTrue="1">
      <formula>ISERROR(B56)</formula>
    </cfRule>
  </conditionalFormatting>
  <conditionalFormatting sqref="B64:M64">
    <cfRule type="expression" dxfId="983" priority="39" stopIfTrue="1">
      <formula>ISERROR(B64)</formula>
    </cfRule>
  </conditionalFormatting>
  <conditionalFormatting sqref="B68:M68">
    <cfRule type="expression" dxfId="982" priority="38" stopIfTrue="1">
      <formula>ISERROR(B68)</formula>
    </cfRule>
  </conditionalFormatting>
  <conditionalFormatting sqref="B80:M80">
    <cfRule type="expression" dxfId="981" priority="37" stopIfTrue="1">
      <formula>ISERROR(B80)</formula>
    </cfRule>
  </conditionalFormatting>
  <conditionalFormatting sqref="B82:M82">
    <cfRule type="expression" dxfId="980" priority="36" stopIfTrue="1">
      <formula>ISERROR(B82)</formula>
    </cfRule>
  </conditionalFormatting>
  <conditionalFormatting sqref="B88:M88">
    <cfRule type="expression" dxfId="979" priority="35" stopIfTrue="1">
      <formula>ISERROR(B88)</formula>
    </cfRule>
  </conditionalFormatting>
  <conditionalFormatting sqref="B90:M90">
    <cfRule type="expression" dxfId="978" priority="34" stopIfTrue="1">
      <formula>ISERROR(B90)</formula>
    </cfRule>
  </conditionalFormatting>
  <conditionalFormatting sqref="B92:M92">
    <cfRule type="expression" dxfId="977"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76" priority="32" stopIfTrue="1">
      <formula>ISERROR(A13)</formula>
    </cfRule>
  </conditionalFormatting>
  <conditionalFormatting sqref="A7 A35">
    <cfRule type="expression" dxfId="975" priority="27" stopIfTrue="1">
      <formula>ISERROR(A7)</formula>
    </cfRule>
  </conditionalFormatting>
  <conditionalFormatting sqref="A111">
    <cfRule type="expression" dxfId="974" priority="31" stopIfTrue="1">
      <formula>ISERROR(A111)</formula>
    </cfRule>
  </conditionalFormatting>
  <conditionalFormatting sqref="A11">
    <cfRule type="expression" dxfId="973" priority="30" stopIfTrue="1">
      <formula>ISERROR(A11)</formula>
    </cfRule>
  </conditionalFormatting>
  <conditionalFormatting sqref="A19">
    <cfRule type="expression" dxfId="972" priority="29" stopIfTrue="1">
      <formula>ISERROR(A19)</formula>
    </cfRule>
  </conditionalFormatting>
  <conditionalFormatting sqref="A5">
    <cfRule type="expression" dxfId="971" priority="28" stopIfTrue="1">
      <formula>ISERROR(A5)</formula>
    </cfRule>
  </conditionalFormatting>
  <conditionalFormatting sqref="A9">
    <cfRule type="expression" dxfId="970" priority="26" stopIfTrue="1">
      <formula>ISERROR(A9)</formula>
    </cfRule>
  </conditionalFormatting>
  <conditionalFormatting sqref="A33">
    <cfRule type="expression" dxfId="969" priority="25" stopIfTrue="1">
      <formula>ISERROR(A33)</formula>
    </cfRule>
  </conditionalFormatting>
  <conditionalFormatting sqref="A37">
    <cfRule type="expression" dxfId="968" priority="24" stopIfTrue="1">
      <formula>ISERROR(A37)</formula>
    </cfRule>
  </conditionalFormatting>
  <conditionalFormatting sqref="A45">
    <cfRule type="expression" dxfId="967" priority="23" stopIfTrue="1">
      <formula>ISERROR(A45)</formula>
    </cfRule>
  </conditionalFormatting>
  <conditionalFormatting sqref="A47">
    <cfRule type="expression" dxfId="966" priority="22" stopIfTrue="1">
      <formula>ISERROR(A47)</formula>
    </cfRule>
  </conditionalFormatting>
  <conditionalFormatting sqref="A53">
    <cfRule type="expression" dxfId="965" priority="21" stopIfTrue="1">
      <formula>ISERROR(A53)</formula>
    </cfRule>
  </conditionalFormatting>
  <conditionalFormatting sqref="A65">
    <cfRule type="expression" dxfId="964" priority="20" stopIfTrue="1">
      <formula>ISERROR(A65)</formula>
    </cfRule>
  </conditionalFormatting>
  <conditionalFormatting sqref="A73">
    <cfRule type="expression" dxfId="963" priority="19" stopIfTrue="1">
      <formula>ISERROR(A73)</formula>
    </cfRule>
  </conditionalFormatting>
  <conditionalFormatting sqref="A75">
    <cfRule type="expression" dxfId="962" priority="18" stopIfTrue="1">
      <formula>ISERROR(A75)</formula>
    </cfRule>
  </conditionalFormatting>
  <conditionalFormatting sqref="A85">
    <cfRule type="expression" dxfId="961" priority="17" stopIfTrue="1">
      <formula>ISERROR(A85)</formula>
    </cfRule>
  </conditionalFormatting>
  <conditionalFormatting sqref="A93">
    <cfRule type="expression" dxfId="960" priority="16" stopIfTrue="1">
      <formula>ISERROR(A93)</formula>
    </cfRule>
  </conditionalFormatting>
  <conditionalFormatting sqref="A103">
    <cfRule type="expression" dxfId="959" priority="15" stopIfTrue="1">
      <formula>ISERROR(A103)</formula>
    </cfRule>
  </conditionalFormatting>
  <conditionalFormatting sqref="B96:M96 B98:M98 B100:M100 B102:M102 B106:M106 B108:M108 B110:M110">
    <cfRule type="expression" dxfId="958" priority="14" stopIfTrue="1">
      <formula>ISERROR(B96)</formula>
    </cfRule>
  </conditionalFormatting>
  <conditionalFormatting sqref="B113:M113 B115:M115 B117:M117 B119:M119 B121:M121 B123:M123 B125:M125 B127:M127 B129:M129 B131:M131 B133:M133 B135:M135">
    <cfRule type="expression" dxfId="957" priority="13" stopIfTrue="1">
      <formula>ISERROR(B113)</formula>
    </cfRule>
  </conditionalFormatting>
  <conditionalFormatting sqref="B20:M20">
    <cfRule type="expression" dxfId="956" priority="12" stopIfTrue="1">
      <formula>ISERROR(B20)</formula>
    </cfRule>
  </conditionalFormatting>
  <conditionalFormatting sqref="B38:M38">
    <cfRule type="expression" dxfId="955" priority="11" stopIfTrue="1">
      <formula>ISERROR(B38)</formula>
    </cfRule>
  </conditionalFormatting>
  <conditionalFormatting sqref="B46:M46">
    <cfRule type="expression" dxfId="954" priority="10" stopIfTrue="1">
      <formula>ISERROR(B46)</formula>
    </cfRule>
  </conditionalFormatting>
  <conditionalFormatting sqref="B48:M48">
    <cfRule type="expression" dxfId="953" priority="9" stopIfTrue="1">
      <formula>ISERROR(B48)</formula>
    </cfRule>
  </conditionalFormatting>
  <conditionalFormatting sqref="B54:M54">
    <cfRule type="expression" dxfId="952" priority="8" stopIfTrue="1">
      <formula>ISERROR(B54)</formula>
    </cfRule>
  </conditionalFormatting>
  <conditionalFormatting sqref="B66:M66">
    <cfRule type="expression" dxfId="951" priority="7" stopIfTrue="1">
      <formula>ISERROR(B66)</formula>
    </cfRule>
  </conditionalFormatting>
  <conditionalFormatting sqref="B74:M74">
    <cfRule type="expression" dxfId="950" priority="6" stopIfTrue="1">
      <formula>ISERROR(B74)</formula>
    </cfRule>
  </conditionalFormatting>
  <conditionalFormatting sqref="B76:M76">
    <cfRule type="expression" dxfId="949" priority="5" stopIfTrue="1">
      <formula>ISERROR(B76)</formula>
    </cfRule>
  </conditionalFormatting>
  <conditionalFormatting sqref="B86:M86">
    <cfRule type="expression" dxfId="948" priority="4" stopIfTrue="1">
      <formula>ISERROR(B86)</formula>
    </cfRule>
  </conditionalFormatting>
  <conditionalFormatting sqref="B94:M94">
    <cfRule type="expression" dxfId="947" priority="3" stopIfTrue="1">
      <formula>ISERROR(B94)</formula>
    </cfRule>
  </conditionalFormatting>
  <conditionalFormatting sqref="B104:M104">
    <cfRule type="expression" dxfId="946" priority="2" stopIfTrue="1">
      <formula>ISERROR(B104)</formula>
    </cfRule>
  </conditionalFormatting>
  <conditionalFormatting sqref="A79">
    <cfRule type="expression" dxfId="945"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793F4-8575-4A9C-AA7D-809CAED0C7F4}">
  <dimension ref="A1:O74"/>
  <sheetViews>
    <sheetView workbookViewId="0">
      <selection sqref="A1:XFD1048576"/>
    </sheetView>
  </sheetViews>
  <sheetFormatPr baseColWidth="10" defaultColWidth="11.42578125" defaultRowHeight="15" x14ac:dyDescent="0.3"/>
  <cols>
    <col min="1" max="1" width="39.28515625" style="30" bestFit="1" customWidth="1"/>
    <col min="2" max="2" width="11.7109375" style="30" customWidth="1"/>
    <col min="3" max="13" width="11.42578125" style="30"/>
    <col min="14" max="15" width="17.28515625" style="30" bestFit="1" customWidth="1"/>
    <col min="16" max="16384" width="11.42578125" style="30"/>
  </cols>
  <sheetData>
    <row r="1" spans="1:15" ht="17.25" x14ac:dyDescent="0.35">
      <c r="A1" s="29" t="s">
        <v>160</v>
      </c>
      <c r="B1" s="29"/>
      <c r="C1" s="29"/>
      <c r="D1" s="29"/>
      <c r="E1" s="29"/>
      <c r="F1" s="29"/>
      <c r="G1" s="29"/>
      <c r="H1" s="29"/>
      <c r="I1" s="29"/>
      <c r="J1" s="29"/>
      <c r="K1" s="29"/>
      <c r="L1" s="29"/>
      <c r="M1" s="29"/>
      <c r="N1" s="29"/>
      <c r="O1" s="29"/>
    </row>
    <row r="2" spans="1:15" ht="17.25" x14ac:dyDescent="0.35">
      <c r="A2" s="29" t="s">
        <v>161</v>
      </c>
      <c r="B2" s="29"/>
      <c r="C2" s="29"/>
      <c r="D2" s="29"/>
      <c r="E2" s="29"/>
      <c r="F2" s="29"/>
      <c r="G2" s="29"/>
      <c r="H2" s="29"/>
      <c r="I2" s="29"/>
      <c r="J2" s="29"/>
      <c r="K2" s="29"/>
      <c r="L2" s="29"/>
      <c r="M2" s="29"/>
      <c r="N2" s="29"/>
      <c r="O2" s="29"/>
    </row>
    <row r="4" spans="1:15"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c r="N4" s="32" t="s">
        <v>159</v>
      </c>
      <c r="O4" s="32" t="s">
        <v>132</v>
      </c>
    </row>
    <row r="5" spans="1:15" ht="17.25" x14ac:dyDescent="0.35">
      <c r="A5" s="75" t="s">
        <v>12</v>
      </c>
      <c r="B5" s="109" t="s">
        <v>70</v>
      </c>
      <c r="C5" s="109" t="s">
        <v>70</v>
      </c>
      <c r="D5" s="109" t="s">
        <v>70</v>
      </c>
      <c r="E5" s="109" t="s">
        <v>70</v>
      </c>
      <c r="F5" s="109">
        <v>4.3988347053527832</v>
      </c>
      <c r="G5" s="109">
        <v>6.6867647171020508</v>
      </c>
      <c r="H5" s="109">
        <v>13.333175659179688</v>
      </c>
      <c r="I5" s="109">
        <v>12.703579902648926</v>
      </c>
      <c r="J5" s="109" t="s">
        <v>70</v>
      </c>
      <c r="K5" s="109" t="s">
        <v>70</v>
      </c>
      <c r="L5" s="109" t="s">
        <v>70</v>
      </c>
      <c r="M5" s="109" t="s">
        <v>70</v>
      </c>
      <c r="N5" s="109" t="e">
        <v>#VALUE!</v>
      </c>
      <c r="O5" s="109" t="e">
        <v>#VALUE!</v>
      </c>
    </row>
    <row r="6" spans="1:15" x14ac:dyDescent="0.3">
      <c r="A6" s="14" t="s">
        <v>13</v>
      </c>
      <c r="B6" s="110" t="s">
        <v>70</v>
      </c>
      <c r="C6" s="110" t="s">
        <v>70</v>
      </c>
      <c r="D6" s="110" t="s">
        <v>70</v>
      </c>
      <c r="E6" s="110" t="s">
        <v>70</v>
      </c>
      <c r="F6" s="110">
        <v>3.2331006526947021</v>
      </c>
      <c r="G6" s="110">
        <v>5.9892716407775879</v>
      </c>
      <c r="H6" s="110">
        <v>12.786430358886719</v>
      </c>
      <c r="I6" s="110">
        <v>11.11376953125</v>
      </c>
      <c r="J6" s="110" t="s">
        <v>70</v>
      </c>
      <c r="K6" s="110" t="s">
        <v>70</v>
      </c>
      <c r="L6" s="110" t="s">
        <v>70</v>
      </c>
      <c r="M6" s="110" t="s">
        <v>70</v>
      </c>
      <c r="N6" s="110" t="e">
        <v>#VALUE!</v>
      </c>
      <c r="O6" s="110" t="e">
        <v>#VALUE!</v>
      </c>
    </row>
    <row r="7" spans="1:15" x14ac:dyDescent="0.3">
      <c r="A7" s="14" t="s">
        <v>14</v>
      </c>
      <c r="B7" s="110" t="s">
        <v>70</v>
      </c>
      <c r="C7" s="110" t="s">
        <v>70</v>
      </c>
      <c r="D7" s="110" t="s">
        <v>70</v>
      </c>
      <c r="E7" s="110" t="s">
        <v>70</v>
      </c>
      <c r="F7" s="110">
        <v>5.1848950386047363</v>
      </c>
      <c r="G7" s="110">
        <v>7.1044034957885742</v>
      </c>
      <c r="H7" s="110">
        <v>13.661332130432129</v>
      </c>
      <c r="I7" s="110">
        <v>13.606452941894531</v>
      </c>
      <c r="J7" s="110" t="s">
        <v>70</v>
      </c>
      <c r="K7" s="110" t="s">
        <v>70</v>
      </c>
      <c r="L7" s="110" t="s">
        <v>70</v>
      </c>
      <c r="M7" s="110" t="s">
        <v>70</v>
      </c>
      <c r="N7" s="110" t="e">
        <v>#VALUE!</v>
      </c>
      <c r="O7" s="110" t="e">
        <v>#VALUE!</v>
      </c>
    </row>
    <row r="8" spans="1:15" x14ac:dyDescent="0.3">
      <c r="A8" s="16" t="s">
        <v>15</v>
      </c>
      <c r="B8" s="111" t="s">
        <v>70</v>
      </c>
      <c r="C8" s="111" t="s">
        <v>70</v>
      </c>
      <c r="D8" s="111" t="s">
        <v>70</v>
      </c>
      <c r="E8" s="111" t="s">
        <v>70</v>
      </c>
      <c r="F8" s="111">
        <v>8.0076522827148438</v>
      </c>
      <c r="G8" s="111">
        <v>9.186859130859375</v>
      </c>
      <c r="H8" s="111">
        <v>13.104205131530762</v>
      </c>
      <c r="I8" s="111">
        <v>15.895468711853027</v>
      </c>
      <c r="J8" s="111" t="s">
        <v>70</v>
      </c>
      <c r="K8" s="111" t="s">
        <v>70</v>
      </c>
      <c r="L8" s="111" t="s">
        <v>70</v>
      </c>
      <c r="M8" s="111" t="s">
        <v>70</v>
      </c>
      <c r="N8" s="111" t="e">
        <v>#VALUE!</v>
      </c>
      <c r="O8" s="111" t="e">
        <v>#VALUE!</v>
      </c>
    </row>
    <row r="9" spans="1:15" x14ac:dyDescent="0.3">
      <c r="A9" s="25" t="s">
        <v>16</v>
      </c>
      <c r="B9" s="112" t="s">
        <v>70</v>
      </c>
      <c r="C9" s="112" t="s">
        <v>70</v>
      </c>
      <c r="D9" s="112" t="s">
        <v>70</v>
      </c>
      <c r="E9" s="112" t="s">
        <v>70</v>
      </c>
      <c r="F9" s="112">
        <v>7.836827278137207</v>
      </c>
      <c r="G9" s="112">
        <v>9.1974821090698242</v>
      </c>
      <c r="H9" s="112">
        <v>12.749300956726074</v>
      </c>
      <c r="I9" s="112">
        <v>14.614676475524902</v>
      </c>
      <c r="J9" s="112" t="s">
        <v>70</v>
      </c>
      <c r="K9" s="112" t="s">
        <v>70</v>
      </c>
      <c r="L9" s="112" t="s">
        <v>70</v>
      </c>
      <c r="M9" s="112" t="s">
        <v>70</v>
      </c>
      <c r="N9" s="112" t="e">
        <v>#VALUE!</v>
      </c>
      <c r="O9" s="112" t="e">
        <v>#VALUE!</v>
      </c>
    </row>
    <row r="10" spans="1:15" x14ac:dyDescent="0.3">
      <c r="A10" s="25" t="s">
        <v>17</v>
      </c>
      <c r="B10" s="112" t="s">
        <v>70</v>
      </c>
      <c r="C10" s="112" t="s">
        <v>70</v>
      </c>
      <c r="D10" s="112" t="s">
        <v>70</v>
      </c>
      <c r="E10" s="112" t="s">
        <v>70</v>
      </c>
      <c r="F10" s="112">
        <v>10.247567176818848</v>
      </c>
      <c r="G10" s="112">
        <v>8.7791891098022461</v>
      </c>
      <c r="H10" s="112">
        <v>14.291049957275391</v>
      </c>
      <c r="I10" s="112">
        <v>19.445249557495117</v>
      </c>
      <c r="J10" s="112" t="s">
        <v>70</v>
      </c>
      <c r="K10" s="112" t="s">
        <v>70</v>
      </c>
      <c r="L10" s="112" t="s">
        <v>70</v>
      </c>
      <c r="M10" s="112" t="s">
        <v>70</v>
      </c>
      <c r="N10" s="112" t="e">
        <v>#VALUE!</v>
      </c>
      <c r="O10" s="112" t="e">
        <v>#VALUE!</v>
      </c>
    </row>
    <row r="11" spans="1:15" x14ac:dyDescent="0.3">
      <c r="A11" s="25" t="s">
        <v>18</v>
      </c>
      <c r="B11" s="112" t="s">
        <v>70</v>
      </c>
      <c r="C11" s="112" t="s">
        <v>70</v>
      </c>
      <c r="D11" s="112" t="s">
        <v>70</v>
      </c>
      <c r="E11" s="112" t="s">
        <v>70</v>
      </c>
      <c r="F11" s="112" t="s">
        <v>70</v>
      </c>
      <c r="G11" s="112" t="s">
        <v>70</v>
      </c>
      <c r="H11" s="112" t="s">
        <v>70</v>
      </c>
      <c r="I11" s="112" t="s">
        <v>70</v>
      </c>
      <c r="J11" s="112" t="s">
        <v>70</v>
      </c>
      <c r="K11" s="112" t="s">
        <v>70</v>
      </c>
      <c r="L11" s="112" t="s">
        <v>70</v>
      </c>
      <c r="M11" s="112" t="s">
        <v>70</v>
      </c>
      <c r="N11" s="112" t="e">
        <v>#VALUE!</v>
      </c>
      <c r="O11" s="112" t="e">
        <v>#VALUE!</v>
      </c>
    </row>
    <row r="12" spans="1:15" x14ac:dyDescent="0.3">
      <c r="A12" s="16" t="s">
        <v>19</v>
      </c>
      <c r="B12" s="111" t="s">
        <v>70</v>
      </c>
      <c r="C12" s="111" t="s">
        <v>70</v>
      </c>
      <c r="D12" s="111" t="s">
        <v>70</v>
      </c>
      <c r="E12" s="111" t="s">
        <v>70</v>
      </c>
      <c r="F12" s="111">
        <v>2.9893968105316162</v>
      </c>
      <c r="G12" s="111">
        <v>4.7964158058166504</v>
      </c>
      <c r="H12" s="111">
        <v>10.768952369689941</v>
      </c>
      <c r="I12" s="111">
        <v>9.3199644088745117</v>
      </c>
      <c r="J12" s="111" t="s">
        <v>70</v>
      </c>
      <c r="K12" s="111" t="s">
        <v>70</v>
      </c>
      <c r="L12" s="111" t="s">
        <v>70</v>
      </c>
      <c r="M12" s="111" t="s">
        <v>70</v>
      </c>
      <c r="N12" s="111" t="e">
        <v>#VALUE!</v>
      </c>
      <c r="O12" s="111" t="e">
        <v>#VALUE!</v>
      </c>
    </row>
    <row r="13" spans="1:15" x14ac:dyDescent="0.3">
      <c r="A13" s="20" t="s">
        <v>20</v>
      </c>
      <c r="B13" s="112" t="s">
        <v>70</v>
      </c>
      <c r="C13" s="112" t="s">
        <v>70</v>
      </c>
      <c r="D13" s="112" t="s">
        <v>70</v>
      </c>
      <c r="E13" s="112" t="s">
        <v>70</v>
      </c>
      <c r="F13" s="112">
        <v>3.8430953025817871</v>
      </c>
      <c r="G13" s="112">
        <v>5.1105499267578125</v>
      </c>
      <c r="H13" s="112">
        <v>11.237908363342285</v>
      </c>
      <c r="I13" s="112">
        <v>10.089685440063477</v>
      </c>
      <c r="J13" s="112" t="s">
        <v>70</v>
      </c>
      <c r="K13" s="112" t="s">
        <v>70</v>
      </c>
      <c r="L13" s="112" t="s">
        <v>70</v>
      </c>
      <c r="M13" s="112" t="s">
        <v>70</v>
      </c>
      <c r="N13" s="112" t="e">
        <v>#VALUE!</v>
      </c>
      <c r="O13" s="112" t="e">
        <v>#VALUE!</v>
      </c>
    </row>
    <row r="14" spans="1:15" x14ac:dyDescent="0.3">
      <c r="A14" s="20" t="s">
        <v>21</v>
      </c>
      <c r="B14" s="112" t="s">
        <v>70</v>
      </c>
      <c r="C14" s="112" t="s">
        <v>70</v>
      </c>
      <c r="D14" s="112" t="s">
        <v>70</v>
      </c>
      <c r="E14" s="112" t="s">
        <v>70</v>
      </c>
      <c r="F14" s="112">
        <v>2.910865306854248</v>
      </c>
      <c r="G14" s="112">
        <v>5.9622664451599121</v>
      </c>
      <c r="H14" s="112">
        <v>8.6725635528564453</v>
      </c>
      <c r="I14" s="112">
        <v>7.8814783096313477</v>
      </c>
      <c r="J14" s="112" t="s">
        <v>70</v>
      </c>
      <c r="K14" s="112" t="s">
        <v>70</v>
      </c>
      <c r="L14" s="112" t="s">
        <v>70</v>
      </c>
      <c r="M14" s="112" t="s">
        <v>70</v>
      </c>
      <c r="N14" s="112" t="e">
        <v>#VALUE!</v>
      </c>
      <c r="O14" s="112" t="e">
        <v>#VALUE!</v>
      </c>
    </row>
    <row r="15" spans="1:15" x14ac:dyDescent="0.3">
      <c r="A15" s="20" t="s">
        <v>22</v>
      </c>
      <c r="B15" s="112" t="s">
        <v>70</v>
      </c>
      <c r="C15" s="112" t="s">
        <v>70</v>
      </c>
      <c r="D15" s="112" t="s">
        <v>70</v>
      </c>
      <c r="E15" s="112" t="s">
        <v>70</v>
      </c>
      <c r="F15" s="112">
        <v>1.6234222650527954</v>
      </c>
      <c r="G15" s="112">
        <v>5.2835626602172852</v>
      </c>
      <c r="H15" s="112">
        <v>19.025152206420898</v>
      </c>
      <c r="I15" s="112">
        <v>16.516569137573242</v>
      </c>
      <c r="J15" s="112" t="s">
        <v>70</v>
      </c>
      <c r="K15" s="112" t="s">
        <v>70</v>
      </c>
      <c r="L15" s="112" t="s">
        <v>70</v>
      </c>
      <c r="M15" s="112" t="s">
        <v>70</v>
      </c>
      <c r="N15" s="112" t="e">
        <v>#VALUE!</v>
      </c>
      <c r="O15" s="112" t="e">
        <v>#VALUE!</v>
      </c>
    </row>
    <row r="16" spans="1:15" x14ac:dyDescent="0.3">
      <c r="A16" s="20" t="s">
        <v>23</v>
      </c>
      <c r="B16" s="112" t="s">
        <v>70</v>
      </c>
      <c r="C16" s="112" t="s">
        <v>70</v>
      </c>
      <c r="D16" s="112" t="s">
        <v>70</v>
      </c>
      <c r="E16" s="112" t="s">
        <v>70</v>
      </c>
      <c r="F16" s="112">
        <v>2.0689458847045898</v>
      </c>
      <c r="G16" s="112">
        <v>4.7711677551269531</v>
      </c>
      <c r="H16" s="112">
        <v>11.041855812072754</v>
      </c>
      <c r="I16" s="112">
        <v>7.830085277557373</v>
      </c>
      <c r="J16" s="112" t="s">
        <v>70</v>
      </c>
      <c r="K16" s="112" t="s">
        <v>70</v>
      </c>
      <c r="L16" s="112" t="s">
        <v>70</v>
      </c>
      <c r="M16" s="112" t="s">
        <v>70</v>
      </c>
      <c r="N16" s="112" t="e">
        <v>#VALUE!</v>
      </c>
      <c r="O16" s="112" t="e">
        <v>#VALUE!</v>
      </c>
    </row>
    <row r="17" spans="1:15" x14ac:dyDescent="0.3">
      <c r="A17" s="20" t="s">
        <v>24</v>
      </c>
      <c r="B17" s="112" t="s">
        <v>70</v>
      </c>
      <c r="C17" s="112" t="s">
        <v>70</v>
      </c>
      <c r="D17" s="112" t="s">
        <v>70</v>
      </c>
      <c r="E17" s="112" t="s">
        <v>70</v>
      </c>
      <c r="F17" s="112">
        <v>1.2287106513977051</v>
      </c>
      <c r="G17" s="112">
        <v>2.0892651081085205</v>
      </c>
      <c r="H17" s="112">
        <v>3.4317009449005127</v>
      </c>
      <c r="I17" s="112">
        <v>3.0418682098388672</v>
      </c>
      <c r="J17" s="112" t="s">
        <v>70</v>
      </c>
      <c r="K17" s="112" t="s">
        <v>70</v>
      </c>
      <c r="L17" s="112" t="s">
        <v>70</v>
      </c>
      <c r="M17" s="112" t="s">
        <v>70</v>
      </c>
      <c r="N17" s="112" t="e">
        <v>#VALUE!</v>
      </c>
      <c r="O17" s="112" t="e">
        <v>#VALUE!</v>
      </c>
    </row>
    <row r="18" spans="1:15" x14ac:dyDescent="0.3">
      <c r="A18" s="20" t="s">
        <v>25</v>
      </c>
      <c r="B18" s="112" t="s">
        <v>70</v>
      </c>
      <c r="C18" s="112" t="s">
        <v>70</v>
      </c>
      <c r="D18" s="112" t="s">
        <v>70</v>
      </c>
      <c r="E18" s="112" t="s">
        <v>70</v>
      </c>
      <c r="F18" s="112">
        <v>5.4401845932006836</v>
      </c>
      <c r="G18" s="112">
        <v>6.949709415435791</v>
      </c>
      <c r="H18" s="112">
        <v>8.1412534713745117</v>
      </c>
      <c r="I18" s="112">
        <v>7.1342282295227051</v>
      </c>
      <c r="J18" s="112" t="s">
        <v>70</v>
      </c>
      <c r="K18" s="112" t="s">
        <v>70</v>
      </c>
      <c r="L18" s="112" t="s">
        <v>70</v>
      </c>
      <c r="M18" s="112" t="s">
        <v>70</v>
      </c>
      <c r="N18" s="112" t="e">
        <v>#VALUE!</v>
      </c>
      <c r="O18" s="112" t="e">
        <v>#VALUE!</v>
      </c>
    </row>
    <row r="19" spans="1:15" x14ac:dyDescent="0.3">
      <c r="A19" s="20" t="s">
        <v>26</v>
      </c>
      <c r="B19" s="112" t="s">
        <v>70</v>
      </c>
      <c r="C19" s="112" t="s">
        <v>70</v>
      </c>
      <c r="D19" s="112" t="s">
        <v>70</v>
      </c>
      <c r="E19" s="112" t="s">
        <v>70</v>
      </c>
      <c r="F19" s="112">
        <v>5.7329964637756348</v>
      </c>
      <c r="G19" s="112">
        <v>2.4782681465148926</v>
      </c>
      <c r="H19" s="112">
        <v>6.7842617034912109</v>
      </c>
      <c r="I19" s="112">
        <v>6.6297011375427246</v>
      </c>
      <c r="J19" s="112" t="s">
        <v>70</v>
      </c>
      <c r="K19" s="112" t="s">
        <v>70</v>
      </c>
      <c r="L19" s="112" t="s">
        <v>70</v>
      </c>
      <c r="M19" s="112" t="s">
        <v>70</v>
      </c>
      <c r="N19" s="112" t="e">
        <v>#VALUE!</v>
      </c>
      <c r="O19" s="112" t="e">
        <v>#VALUE!</v>
      </c>
    </row>
    <row r="20" spans="1:15" x14ac:dyDescent="0.3">
      <c r="A20" s="20" t="s">
        <v>27</v>
      </c>
      <c r="B20" s="112" t="s">
        <v>70</v>
      </c>
      <c r="C20" s="112" t="s">
        <v>70</v>
      </c>
      <c r="D20" s="112" t="s">
        <v>70</v>
      </c>
      <c r="E20" s="112" t="s">
        <v>70</v>
      </c>
      <c r="F20" s="112" t="s">
        <v>70</v>
      </c>
      <c r="G20" s="112" t="s">
        <v>70</v>
      </c>
      <c r="H20" s="112" t="s">
        <v>70</v>
      </c>
      <c r="I20" s="112" t="s">
        <v>70</v>
      </c>
      <c r="J20" s="112" t="s">
        <v>70</v>
      </c>
      <c r="K20" s="112" t="s">
        <v>70</v>
      </c>
      <c r="L20" s="112" t="s">
        <v>70</v>
      </c>
      <c r="M20" s="112" t="s">
        <v>70</v>
      </c>
      <c r="N20" s="112" t="e">
        <v>#VALUE!</v>
      </c>
      <c r="O20" s="112" t="e">
        <v>#VALUE!</v>
      </c>
    </row>
    <row r="21" spans="1:15" x14ac:dyDescent="0.3">
      <c r="A21" s="16" t="s">
        <v>28</v>
      </c>
      <c r="B21" s="111" t="s">
        <v>70</v>
      </c>
      <c r="C21" s="111" t="s">
        <v>70</v>
      </c>
      <c r="D21" s="111" t="s">
        <v>70</v>
      </c>
      <c r="E21" s="111" t="s">
        <v>70</v>
      </c>
      <c r="F21" s="111">
        <v>5.8471536636352539</v>
      </c>
      <c r="G21" s="111">
        <v>6.6218032836914063</v>
      </c>
      <c r="H21" s="111">
        <v>10.053608894348145</v>
      </c>
      <c r="I21" s="111">
        <v>10.227164268493652</v>
      </c>
      <c r="J21" s="111" t="s">
        <v>70</v>
      </c>
      <c r="K21" s="111" t="s">
        <v>70</v>
      </c>
      <c r="L21" s="111" t="s">
        <v>70</v>
      </c>
      <c r="M21" s="111" t="s">
        <v>70</v>
      </c>
      <c r="N21" s="111" t="e">
        <v>#VALUE!</v>
      </c>
      <c r="O21" s="111" t="e">
        <v>#VALUE!</v>
      </c>
    </row>
    <row r="22" spans="1:15" x14ac:dyDescent="0.3">
      <c r="A22" s="20" t="s">
        <v>29</v>
      </c>
      <c r="B22" s="112" t="s">
        <v>70</v>
      </c>
      <c r="C22" s="112" t="s">
        <v>70</v>
      </c>
      <c r="D22" s="112" t="s">
        <v>70</v>
      </c>
      <c r="E22" s="112" t="s">
        <v>70</v>
      </c>
      <c r="F22" s="112">
        <v>5.0139284133911133</v>
      </c>
      <c r="G22" s="112">
        <v>5.154416561126709</v>
      </c>
      <c r="H22" s="112">
        <v>8.2386159896850586</v>
      </c>
      <c r="I22" s="112">
        <v>11.591901779174805</v>
      </c>
      <c r="J22" s="112" t="s">
        <v>70</v>
      </c>
      <c r="K22" s="112" t="s">
        <v>70</v>
      </c>
      <c r="L22" s="112" t="s">
        <v>70</v>
      </c>
      <c r="M22" s="112" t="s">
        <v>70</v>
      </c>
      <c r="N22" s="112" t="e">
        <v>#VALUE!</v>
      </c>
      <c r="O22" s="112" t="e">
        <v>#VALUE!</v>
      </c>
    </row>
    <row r="23" spans="1:15" x14ac:dyDescent="0.3">
      <c r="A23" s="20" t="s">
        <v>30</v>
      </c>
      <c r="B23" s="112" t="s">
        <v>70</v>
      </c>
      <c r="C23" s="112" t="s">
        <v>70</v>
      </c>
      <c r="D23" s="112" t="s">
        <v>70</v>
      </c>
      <c r="E23" s="112" t="s">
        <v>70</v>
      </c>
      <c r="F23" s="112" t="s">
        <v>70</v>
      </c>
      <c r="G23" s="112">
        <v>1.9296784400939941</v>
      </c>
      <c r="H23" s="112" t="s">
        <v>70</v>
      </c>
      <c r="I23" s="112">
        <v>8.8547439575195313</v>
      </c>
      <c r="J23" s="112" t="s">
        <v>70</v>
      </c>
      <c r="K23" s="112" t="s">
        <v>70</v>
      </c>
      <c r="L23" s="112" t="s">
        <v>70</v>
      </c>
      <c r="M23" s="112" t="s">
        <v>70</v>
      </c>
      <c r="N23" s="112" t="e">
        <v>#VALUE!</v>
      </c>
      <c r="O23" s="112" t="e">
        <v>#VALUE!</v>
      </c>
    </row>
    <row r="24" spans="1:15" x14ac:dyDescent="0.3">
      <c r="A24" s="20" t="s">
        <v>31</v>
      </c>
      <c r="B24" s="112" t="s">
        <v>70</v>
      </c>
      <c r="C24" s="112" t="s">
        <v>70</v>
      </c>
      <c r="D24" s="112" t="s">
        <v>70</v>
      </c>
      <c r="E24" s="112" t="s">
        <v>70</v>
      </c>
      <c r="F24" s="112">
        <v>6.5833449363708496</v>
      </c>
      <c r="G24" s="112">
        <v>8.014164924621582</v>
      </c>
      <c r="H24" s="112">
        <v>11.293564796447754</v>
      </c>
      <c r="I24" s="112">
        <v>9.9384250640869141</v>
      </c>
      <c r="J24" s="112" t="s">
        <v>70</v>
      </c>
      <c r="K24" s="112" t="s">
        <v>70</v>
      </c>
      <c r="L24" s="112" t="s">
        <v>70</v>
      </c>
      <c r="M24" s="112" t="s">
        <v>70</v>
      </c>
      <c r="N24" s="112" t="e">
        <v>#VALUE!</v>
      </c>
      <c r="O24" s="112" t="e">
        <v>#VALUE!</v>
      </c>
    </row>
    <row r="25" spans="1:15" x14ac:dyDescent="0.3">
      <c r="A25" s="16" t="s">
        <v>32</v>
      </c>
      <c r="B25" s="111" t="s">
        <v>70</v>
      </c>
      <c r="C25" s="111" t="s">
        <v>70</v>
      </c>
      <c r="D25" s="111" t="s">
        <v>70</v>
      </c>
      <c r="E25" s="111" t="s">
        <v>70</v>
      </c>
      <c r="F25" s="111">
        <v>2.3676474094390869</v>
      </c>
      <c r="G25" s="111">
        <v>3.4937114715576172</v>
      </c>
      <c r="H25" s="111">
        <v>4.3161745071411133</v>
      </c>
      <c r="I25" s="111">
        <v>6.5073399543762207</v>
      </c>
      <c r="J25" s="111" t="s">
        <v>70</v>
      </c>
      <c r="K25" s="111" t="s">
        <v>70</v>
      </c>
      <c r="L25" s="111" t="s">
        <v>70</v>
      </c>
      <c r="M25" s="111" t="s">
        <v>70</v>
      </c>
      <c r="N25" s="111" t="e">
        <v>#VALUE!</v>
      </c>
      <c r="O25" s="111" t="e">
        <v>#VALUE!</v>
      </c>
    </row>
    <row r="26" spans="1:15" x14ac:dyDescent="0.3">
      <c r="A26" s="16" t="s">
        <v>33</v>
      </c>
      <c r="B26" s="111" t="s">
        <v>70</v>
      </c>
      <c r="C26" s="111" t="s">
        <v>70</v>
      </c>
      <c r="D26" s="111" t="s">
        <v>70</v>
      </c>
      <c r="E26" s="111" t="s">
        <v>70</v>
      </c>
      <c r="F26" s="111">
        <v>3.4801275730133057</v>
      </c>
      <c r="G26" s="111">
        <v>7.8143267631530762</v>
      </c>
      <c r="H26" s="111">
        <v>16.082094192504883</v>
      </c>
      <c r="I26" s="111">
        <v>13.901532173156738</v>
      </c>
      <c r="J26" s="111" t="s">
        <v>70</v>
      </c>
      <c r="K26" s="111" t="s">
        <v>70</v>
      </c>
      <c r="L26" s="111" t="s">
        <v>70</v>
      </c>
      <c r="M26" s="111" t="s">
        <v>70</v>
      </c>
      <c r="N26" s="111" t="e">
        <v>#VALUE!</v>
      </c>
      <c r="O26" s="111" t="e">
        <v>#VALUE!</v>
      </c>
    </row>
    <row r="27" spans="1:15" s="113" customFormat="1" x14ac:dyDescent="0.3">
      <c r="A27" s="20" t="s">
        <v>34</v>
      </c>
      <c r="B27" s="112" t="s">
        <v>70</v>
      </c>
      <c r="C27" s="112" t="s">
        <v>70</v>
      </c>
      <c r="D27" s="112" t="s">
        <v>70</v>
      </c>
      <c r="E27" s="112" t="s">
        <v>70</v>
      </c>
      <c r="F27" s="112">
        <v>2.658179759979248</v>
      </c>
      <c r="G27" s="112">
        <v>6.7350959777832031</v>
      </c>
      <c r="H27" s="112">
        <v>16.331188201904297</v>
      </c>
      <c r="I27" s="112">
        <v>13.11155891418457</v>
      </c>
      <c r="J27" s="112" t="s">
        <v>70</v>
      </c>
      <c r="K27" s="112" t="s">
        <v>70</v>
      </c>
      <c r="L27" s="112" t="s">
        <v>70</v>
      </c>
      <c r="M27" s="112" t="s">
        <v>70</v>
      </c>
      <c r="N27" s="112" t="e">
        <v>#VALUE!</v>
      </c>
      <c r="O27" s="112" t="e">
        <v>#VALUE!</v>
      </c>
    </row>
    <row r="28" spans="1:15" x14ac:dyDescent="0.3">
      <c r="A28" s="20" t="s">
        <v>35</v>
      </c>
      <c r="B28" s="112" t="s">
        <v>70</v>
      </c>
      <c r="C28" s="112" t="s">
        <v>70</v>
      </c>
      <c r="D28" s="112" t="s">
        <v>70</v>
      </c>
      <c r="E28" s="112" t="s">
        <v>70</v>
      </c>
      <c r="F28" s="112">
        <v>4.0830779075622559</v>
      </c>
      <c r="G28" s="112">
        <v>8.9152059555053711</v>
      </c>
      <c r="H28" s="112">
        <v>15.784605979919434</v>
      </c>
      <c r="I28" s="112">
        <v>14.791361808776855</v>
      </c>
      <c r="J28" s="112" t="s">
        <v>70</v>
      </c>
      <c r="K28" s="112" t="s">
        <v>70</v>
      </c>
      <c r="L28" s="112" t="s">
        <v>70</v>
      </c>
      <c r="M28" s="112" t="s">
        <v>70</v>
      </c>
      <c r="N28" s="112" t="e">
        <v>#VALUE!</v>
      </c>
      <c r="O28" s="112" t="e">
        <v>#VALUE!</v>
      </c>
    </row>
    <row r="29" spans="1:15" x14ac:dyDescent="0.3">
      <c r="A29" s="16" t="s">
        <v>36</v>
      </c>
      <c r="B29" s="111" t="s">
        <v>70</v>
      </c>
      <c r="C29" s="111" t="s">
        <v>70</v>
      </c>
      <c r="D29" s="111" t="s">
        <v>70</v>
      </c>
      <c r="E29" s="111" t="s">
        <v>70</v>
      </c>
      <c r="F29" s="111">
        <v>5.1432647705078125</v>
      </c>
      <c r="G29" s="111">
        <v>8.1437788009643555</v>
      </c>
      <c r="H29" s="111">
        <v>18.331125259399414</v>
      </c>
      <c r="I29" s="111">
        <v>19.514421463012695</v>
      </c>
      <c r="J29" s="111" t="s">
        <v>70</v>
      </c>
      <c r="K29" s="111" t="s">
        <v>70</v>
      </c>
      <c r="L29" s="111" t="s">
        <v>70</v>
      </c>
      <c r="M29" s="111" t="s">
        <v>70</v>
      </c>
      <c r="N29" s="111" t="e">
        <v>#VALUE!</v>
      </c>
      <c r="O29" s="111" t="e">
        <v>#VALUE!</v>
      </c>
    </row>
    <row r="30" spans="1:15" x14ac:dyDescent="0.3">
      <c r="A30" s="20" t="s">
        <v>37</v>
      </c>
      <c r="B30" s="112" t="s">
        <v>70</v>
      </c>
      <c r="C30" s="112" t="s">
        <v>70</v>
      </c>
      <c r="D30" s="112" t="s">
        <v>70</v>
      </c>
      <c r="E30" s="112" t="s">
        <v>70</v>
      </c>
      <c r="F30" s="112" t="s">
        <v>70</v>
      </c>
      <c r="G30" s="112" t="s">
        <v>70</v>
      </c>
      <c r="H30" s="112">
        <v>6.984250545501709</v>
      </c>
      <c r="I30" s="112" t="s">
        <v>70</v>
      </c>
      <c r="J30" s="112" t="s">
        <v>70</v>
      </c>
      <c r="K30" s="112" t="s">
        <v>70</v>
      </c>
      <c r="L30" s="112" t="s">
        <v>70</v>
      </c>
      <c r="M30" s="112" t="s">
        <v>70</v>
      </c>
      <c r="N30" s="112" t="e">
        <v>#VALUE!</v>
      </c>
      <c r="O30" s="112" t="e">
        <v>#VALUE!</v>
      </c>
    </row>
    <row r="31" spans="1:15" x14ac:dyDescent="0.3">
      <c r="A31" s="20" t="s">
        <v>38</v>
      </c>
      <c r="B31" s="112" t="s">
        <v>70</v>
      </c>
      <c r="C31" s="112" t="s">
        <v>70</v>
      </c>
      <c r="D31" s="112" t="s">
        <v>70</v>
      </c>
      <c r="E31" s="112" t="s">
        <v>70</v>
      </c>
      <c r="F31" s="112">
        <v>2.9854705333709717</v>
      </c>
      <c r="G31" s="112">
        <v>5.325770378112793</v>
      </c>
      <c r="H31" s="112">
        <v>14.082595825195313</v>
      </c>
      <c r="I31" s="112">
        <v>11.370665550231934</v>
      </c>
      <c r="J31" s="112" t="s">
        <v>70</v>
      </c>
      <c r="K31" s="112" t="s">
        <v>70</v>
      </c>
      <c r="L31" s="112" t="s">
        <v>70</v>
      </c>
      <c r="M31" s="112" t="s">
        <v>70</v>
      </c>
      <c r="N31" s="112" t="e">
        <v>#VALUE!</v>
      </c>
      <c r="O31" s="112" t="e">
        <v>#VALUE!</v>
      </c>
    </row>
    <row r="32" spans="1:15" x14ac:dyDescent="0.3">
      <c r="A32" s="20" t="s">
        <v>39</v>
      </c>
      <c r="B32" s="112" t="s">
        <v>70</v>
      </c>
      <c r="C32" s="112" t="s">
        <v>70</v>
      </c>
      <c r="D32" s="112" t="s">
        <v>70</v>
      </c>
      <c r="E32" s="112" t="s">
        <v>70</v>
      </c>
      <c r="F32" s="112">
        <v>6.0462188720703125</v>
      </c>
      <c r="G32" s="112">
        <v>8.7286443710327148</v>
      </c>
      <c r="H32" s="112">
        <v>16.387470245361328</v>
      </c>
      <c r="I32" s="112">
        <v>18.163614273071289</v>
      </c>
      <c r="J32" s="112" t="s">
        <v>70</v>
      </c>
      <c r="K32" s="112" t="s">
        <v>70</v>
      </c>
      <c r="L32" s="112" t="s">
        <v>70</v>
      </c>
      <c r="M32" s="112" t="s">
        <v>70</v>
      </c>
      <c r="N32" s="112" t="e">
        <v>#VALUE!</v>
      </c>
      <c r="O32" s="112" t="e">
        <v>#VALUE!</v>
      </c>
    </row>
    <row r="33" spans="1:15" x14ac:dyDescent="0.3">
      <c r="A33" s="20" t="s">
        <v>40</v>
      </c>
      <c r="B33" s="112" t="s">
        <v>70</v>
      </c>
      <c r="C33" s="112" t="s">
        <v>70</v>
      </c>
      <c r="D33" s="112" t="s">
        <v>70</v>
      </c>
      <c r="E33" s="112" t="s">
        <v>70</v>
      </c>
      <c r="F33" s="112">
        <v>5.4748506546020508</v>
      </c>
      <c r="G33" s="112">
        <v>9.5469436645507813</v>
      </c>
      <c r="H33" s="112">
        <v>23.679134368896484</v>
      </c>
      <c r="I33" s="112">
        <v>25.067432403564453</v>
      </c>
      <c r="J33" s="112" t="s">
        <v>70</v>
      </c>
      <c r="K33" s="112" t="s">
        <v>70</v>
      </c>
      <c r="L33" s="112" t="s">
        <v>70</v>
      </c>
      <c r="M33" s="112" t="s">
        <v>70</v>
      </c>
      <c r="N33" s="112" t="e">
        <v>#VALUE!</v>
      </c>
      <c r="O33" s="112" t="e">
        <v>#VALUE!</v>
      </c>
    </row>
    <row r="34" spans="1:15" x14ac:dyDescent="0.3">
      <c r="A34" s="20" t="s">
        <v>41</v>
      </c>
      <c r="B34" s="112" t="s">
        <v>70</v>
      </c>
      <c r="C34" s="112" t="s">
        <v>70</v>
      </c>
      <c r="D34" s="112" t="s">
        <v>70</v>
      </c>
      <c r="E34" s="112" t="s">
        <v>70</v>
      </c>
      <c r="F34" s="112">
        <v>6.0076112747192383</v>
      </c>
      <c r="G34" s="112">
        <v>8.4237661361694336</v>
      </c>
      <c r="H34" s="112">
        <v>17.653432846069336</v>
      </c>
      <c r="I34" s="112">
        <v>20.401683807373047</v>
      </c>
      <c r="J34" s="112" t="s">
        <v>70</v>
      </c>
      <c r="K34" s="112" t="s">
        <v>70</v>
      </c>
      <c r="L34" s="112" t="s">
        <v>70</v>
      </c>
      <c r="M34" s="112" t="s">
        <v>70</v>
      </c>
      <c r="N34" s="112" t="e">
        <v>#VALUE!</v>
      </c>
      <c r="O34" s="112" t="e">
        <v>#VALUE!</v>
      </c>
    </row>
    <row r="35" spans="1:15" x14ac:dyDescent="0.3">
      <c r="A35" s="16" t="s">
        <v>42</v>
      </c>
      <c r="B35" s="111" t="s">
        <v>70</v>
      </c>
      <c r="C35" s="111" t="s">
        <v>70</v>
      </c>
      <c r="D35" s="111" t="s">
        <v>70</v>
      </c>
      <c r="E35" s="111" t="s">
        <v>70</v>
      </c>
      <c r="F35" s="111">
        <v>3.0061080455780029</v>
      </c>
      <c r="G35" s="111">
        <v>5.0362353324890137</v>
      </c>
      <c r="H35" s="111">
        <v>9.9709920883178711</v>
      </c>
      <c r="I35" s="111">
        <v>8.0891876220703125</v>
      </c>
      <c r="J35" s="111" t="s">
        <v>70</v>
      </c>
      <c r="K35" s="111" t="s">
        <v>70</v>
      </c>
      <c r="L35" s="111" t="s">
        <v>70</v>
      </c>
      <c r="M35" s="111" t="s">
        <v>70</v>
      </c>
      <c r="N35" s="111" t="e">
        <v>#VALUE!</v>
      </c>
      <c r="O35" s="111" t="e">
        <v>#VALUE!</v>
      </c>
    </row>
    <row r="36" spans="1:15" x14ac:dyDescent="0.3">
      <c r="A36" s="20" t="s">
        <v>43</v>
      </c>
      <c r="B36" s="112" t="s">
        <v>70</v>
      </c>
      <c r="C36" s="112" t="s">
        <v>70</v>
      </c>
      <c r="D36" s="112" t="s">
        <v>70</v>
      </c>
      <c r="E36" s="112" t="s">
        <v>70</v>
      </c>
      <c r="F36" s="112">
        <v>2.3797550201416016</v>
      </c>
      <c r="G36" s="112">
        <v>7.4165096282958984</v>
      </c>
      <c r="H36" s="112">
        <v>13.064560890197754</v>
      </c>
      <c r="I36" s="112">
        <v>9.9713602066040039</v>
      </c>
      <c r="J36" s="112" t="s">
        <v>70</v>
      </c>
      <c r="K36" s="112" t="s">
        <v>70</v>
      </c>
      <c r="L36" s="112" t="s">
        <v>70</v>
      </c>
      <c r="M36" s="112" t="s">
        <v>70</v>
      </c>
      <c r="N36" s="112" t="e">
        <v>#VALUE!</v>
      </c>
      <c r="O36" s="112" t="e">
        <v>#VALUE!</v>
      </c>
    </row>
    <row r="37" spans="1:15" x14ac:dyDescent="0.3">
      <c r="A37" s="20" t="s">
        <v>44</v>
      </c>
      <c r="B37" s="112" t="s">
        <v>70</v>
      </c>
      <c r="C37" s="112" t="s">
        <v>70</v>
      </c>
      <c r="D37" s="112" t="s">
        <v>70</v>
      </c>
      <c r="E37" s="112" t="s">
        <v>70</v>
      </c>
      <c r="F37" s="112">
        <v>4.6429529190063477</v>
      </c>
      <c r="G37" s="112">
        <v>2.3963637351989746</v>
      </c>
      <c r="H37" s="112">
        <v>4.7994904518127441</v>
      </c>
      <c r="I37" s="112">
        <v>5.0073480606079102</v>
      </c>
      <c r="J37" s="112" t="s">
        <v>70</v>
      </c>
      <c r="K37" s="112" t="s">
        <v>70</v>
      </c>
      <c r="L37" s="112" t="s">
        <v>70</v>
      </c>
      <c r="M37" s="112" t="s">
        <v>70</v>
      </c>
      <c r="N37" s="112" t="e">
        <v>#VALUE!</v>
      </c>
      <c r="O37" s="112" t="e">
        <v>#VALUE!</v>
      </c>
    </row>
    <row r="38" spans="1:15" x14ac:dyDescent="0.3">
      <c r="A38" s="20" t="s">
        <v>45</v>
      </c>
      <c r="B38" s="112" t="s">
        <v>70</v>
      </c>
      <c r="C38" s="112" t="s">
        <v>70</v>
      </c>
      <c r="D38" s="112" t="s">
        <v>70</v>
      </c>
      <c r="E38" s="112" t="s">
        <v>70</v>
      </c>
      <c r="F38" s="112">
        <v>2.7779746055603027</v>
      </c>
      <c r="G38" s="112">
        <v>3.7298848628997803</v>
      </c>
      <c r="H38" s="112">
        <v>9.4754219055175781</v>
      </c>
      <c r="I38" s="112">
        <v>8.505126953125</v>
      </c>
      <c r="J38" s="112" t="s">
        <v>70</v>
      </c>
      <c r="K38" s="112" t="s">
        <v>70</v>
      </c>
      <c r="L38" s="112" t="s">
        <v>70</v>
      </c>
      <c r="M38" s="112" t="s">
        <v>70</v>
      </c>
      <c r="N38" s="112" t="e">
        <v>#VALUE!</v>
      </c>
      <c r="O38" s="112" t="e">
        <v>#VALUE!</v>
      </c>
    </row>
    <row r="39" spans="1:15" x14ac:dyDescent="0.3">
      <c r="A39" s="16" t="s">
        <v>46</v>
      </c>
      <c r="B39" s="111" t="s">
        <v>70</v>
      </c>
      <c r="C39" s="111" t="s">
        <v>70</v>
      </c>
      <c r="D39" s="111" t="s">
        <v>70</v>
      </c>
      <c r="E39" s="111" t="s">
        <v>70</v>
      </c>
      <c r="F39" s="111">
        <v>2.1366674900054932</v>
      </c>
      <c r="G39" s="111">
        <v>4.5217680931091309</v>
      </c>
      <c r="H39" s="111">
        <v>7.2060985565185547</v>
      </c>
      <c r="I39" s="111">
        <v>8.0273151397705078</v>
      </c>
      <c r="J39" s="111" t="s">
        <v>70</v>
      </c>
      <c r="K39" s="111" t="s">
        <v>70</v>
      </c>
      <c r="L39" s="111" t="s">
        <v>70</v>
      </c>
      <c r="M39" s="111" t="s">
        <v>70</v>
      </c>
      <c r="N39" s="111" t="e">
        <v>#VALUE!</v>
      </c>
      <c r="O39" s="111" t="e">
        <v>#VALUE!</v>
      </c>
    </row>
    <row r="40" spans="1:15" x14ac:dyDescent="0.3">
      <c r="A40" s="16" t="s">
        <v>47</v>
      </c>
      <c r="B40" s="111" t="s">
        <v>70</v>
      </c>
      <c r="C40" s="111" t="s">
        <v>70</v>
      </c>
      <c r="D40" s="111" t="s">
        <v>70</v>
      </c>
      <c r="E40" s="111" t="s">
        <v>70</v>
      </c>
      <c r="F40" s="111">
        <v>4.1323966979980469</v>
      </c>
      <c r="G40" s="111">
        <v>6.8190126419067383</v>
      </c>
      <c r="H40" s="111">
        <v>13.646110534667969</v>
      </c>
      <c r="I40" s="111">
        <v>12.196915626525879</v>
      </c>
      <c r="J40" s="111" t="s">
        <v>70</v>
      </c>
      <c r="K40" s="111" t="s">
        <v>70</v>
      </c>
      <c r="L40" s="111" t="s">
        <v>70</v>
      </c>
      <c r="M40" s="111" t="s">
        <v>70</v>
      </c>
      <c r="N40" s="111" t="e">
        <v>#VALUE!</v>
      </c>
      <c r="O40" s="111" t="e">
        <v>#VALUE!</v>
      </c>
    </row>
    <row r="41" spans="1:15" x14ac:dyDescent="0.3">
      <c r="A41" s="20" t="s">
        <v>48</v>
      </c>
      <c r="B41" s="112" t="s">
        <v>70</v>
      </c>
      <c r="C41" s="112" t="s">
        <v>70</v>
      </c>
      <c r="D41" s="112" t="s">
        <v>70</v>
      </c>
      <c r="E41" s="112" t="s">
        <v>70</v>
      </c>
      <c r="F41" s="112">
        <v>4.197014331817627</v>
      </c>
      <c r="G41" s="112">
        <v>7.7569818496704102</v>
      </c>
      <c r="H41" s="112">
        <v>14.653043746948242</v>
      </c>
      <c r="I41" s="112">
        <v>13.194916725158691</v>
      </c>
      <c r="J41" s="112" t="s">
        <v>70</v>
      </c>
      <c r="K41" s="112" t="s">
        <v>70</v>
      </c>
      <c r="L41" s="112" t="s">
        <v>70</v>
      </c>
      <c r="M41" s="112" t="s">
        <v>70</v>
      </c>
      <c r="N41" s="112" t="e">
        <v>#VALUE!</v>
      </c>
      <c r="O41" s="112" t="e">
        <v>#VALUE!</v>
      </c>
    </row>
    <row r="42" spans="1:15" x14ac:dyDescent="0.3">
      <c r="A42" s="20" t="s">
        <v>49</v>
      </c>
      <c r="B42" s="112" t="s">
        <v>70</v>
      </c>
      <c r="C42" s="112" t="s">
        <v>70</v>
      </c>
      <c r="D42" s="112" t="s">
        <v>70</v>
      </c>
      <c r="E42" s="112" t="s">
        <v>70</v>
      </c>
      <c r="F42" s="112">
        <v>1.9853264093399048</v>
      </c>
      <c r="G42" s="112">
        <v>5.3336024284362793</v>
      </c>
      <c r="H42" s="112">
        <v>9.0036401748657227</v>
      </c>
      <c r="I42" s="112">
        <v>4.9674763679504395</v>
      </c>
      <c r="J42" s="112" t="s">
        <v>70</v>
      </c>
      <c r="K42" s="112" t="s">
        <v>70</v>
      </c>
      <c r="L42" s="112" t="s">
        <v>70</v>
      </c>
      <c r="M42" s="112" t="s">
        <v>70</v>
      </c>
      <c r="N42" s="112" t="e">
        <v>#VALUE!</v>
      </c>
      <c r="O42" s="112" t="e">
        <v>#VALUE!</v>
      </c>
    </row>
    <row r="43" spans="1:15" x14ac:dyDescent="0.3">
      <c r="A43" s="20" t="s">
        <v>50</v>
      </c>
      <c r="B43" s="112" t="s">
        <v>70</v>
      </c>
      <c r="C43" s="112" t="s">
        <v>70</v>
      </c>
      <c r="D43" s="112" t="s">
        <v>70</v>
      </c>
      <c r="E43" s="112" t="s">
        <v>70</v>
      </c>
      <c r="F43" s="112" t="s">
        <v>70</v>
      </c>
      <c r="G43" s="112" t="s">
        <v>70</v>
      </c>
      <c r="H43" s="112" t="s">
        <v>70</v>
      </c>
      <c r="I43" s="112" t="s">
        <v>70</v>
      </c>
      <c r="J43" s="112" t="s">
        <v>70</v>
      </c>
      <c r="K43" s="112" t="s">
        <v>70</v>
      </c>
      <c r="L43" s="112" t="s">
        <v>70</v>
      </c>
      <c r="M43" s="112" t="s">
        <v>70</v>
      </c>
      <c r="N43" s="112" t="e">
        <v>#VALUE!</v>
      </c>
      <c r="O43" s="112" t="e">
        <v>#VALUE!</v>
      </c>
    </row>
    <row r="44" spans="1:15" x14ac:dyDescent="0.3">
      <c r="A44" s="20" t="s">
        <v>51</v>
      </c>
      <c r="B44" s="112" t="s">
        <v>70</v>
      </c>
      <c r="C44" s="112" t="s">
        <v>70</v>
      </c>
      <c r="D44" s="112" t="s">
        <v>70</v>
      </c>
      <c r="E44" s="112" t="s">
        <v>70</v>
      </c>
      <c r="F44" s="112">
        <v>6.1348772048950195</v>
      </c>
      <c r="G44" s="112">
        <v>5.8727002143859863</v>
      </c>
      <c r="H44" s="112">
        <v>12.835380554199219</v>
      </c>
      <c r="I44" s="112">
        <v>18.06700325012207</v>
      </c>
      <c r="J44" s="112" t="s">
        <v>70</v>
      </c>
      <c r="K44" s="112" t="s">
        <v>70</v>
      </c>
      <c r="L44" s="112" t="s">
        <v>70</v>
      </c>
      <c r="M44" s="112" t="s">
        <v>70</v>
      </c>
      <c r="N44" s="112" t="e">
        <v>#VALUE!</v>
      </c>
      <c r="O44" s="112" t="e">
        <v>#VALUE!</v>
      </c>
    </row>
    <row r="45" spans="1:15" x14ac:dyDescent="0.3">
      <c r="A45" s="16" t="s">
        <v>52</v>
      </c>
      <c r="B45" s="111" t="s">
        <v>70</v>
      </c>
      <c r="C45" s="111" t="s">
        <v>70</v>
      </c>
      <c r="D45" s="111" t="s">
        <v>70</v>
      </c>
      <c r="E45" s="111" t="s">
        <v>70</v>
      </c>
      <c r="F45" s="111">
        <v>5.1548628807067871</v>
      </c>
      <c r="G45" s="111">
        <v>6.592104434967041</v>
      </c>
      <c r="H45" s="111">
        <v>8.6185474395751953</v>
      </c>
      <c r="I45" s="111">
        <v>10.38483715057373</v>
      </c>
      <c r="J45" s="111" t="s">
        <v>70</v>
      </c>
      <c r="K45" s="111" t="s">
        <v>70</v>
      </c>
      <c r="L45" s="111" t="s">
        <v>70</v>
      </c>
      <c r="M45" s="111" t="s">
        <v>70</v>
      </c>
      <c r="N45" s="111" t="e">
        <v>#VALUE!</v>
      </c>
      <c r="O45" s="111" t="e">
        <v>#VALUE!</v>
      </c>
    </row>
    <row r="46" spans="1:15" x14ac:dyDescent="0.3">
      <c r="A46" s="20" t="s">
        <v>53</v>
      </c>
      <c r="B46" s="112" t="s">
        <v>70</v>
      </c>
      <c r="C46" s="112" t="s">
        <v>70</v>
      </c>
      <c r="D46" s="112" t="s">
        <v>70</v>
      </c>
      <c r="E46" s="112" t="s">
        <v>70</v>
      </c>
      <c r="F46" s="112">
        <v>5.2142524719238281</v>
      </c>
      <c r="G46" s="112">
        <v>5.288292407989502</v>
      </c>
      <c r="H46" s="112">
        <v>4.552299976348877</v>
      </c>
      <c r="I46" s="112">
        <v>7.7517604827880859</v>
      </c>
      <c r="J46" s="112" t="s">
        <v>70</v>
      </c>
      <c r="K46" s="112" t="s">
        <v>70</v>
      </c>
      <c r="L46" s="112" t="s">
        <v>70</v>
      </c>
      <c r="M46" s="112" t="s">
        <v>70</v>
      </c>
      <c r="N46" s="112" t="e">
        <v>#VALUE!</v>
      </c>
      <c r="O46" s="112" t="e">
        <v>#VALUE!</v>
      </c>
    </row>
    <row r="47" spans="1:15" x14ac:dyDescent="0.3">
      <c r="A47" s="20" t="s">
        <v>54</v>
      </c>
      <c r="B47" s="112" t="s">
        <v>70</v>
      </c>
      <c r="C47" s="112" t="s">
        <v>70</v>
      </c>
      <c r="D47" s="112" t="s">
        <v>70</v>
      </c>
      <c r="E47" s="112" t="s">
        <v>70</v>
      </c>
      <c r="F47" s="112">
        <v>7.9845499992370605</v>
      </c>
      <c r="G47" s="112">
        <v>6.5135359764099121</v>
      </c>
      <c r="H47" s="112">
        <v>8.0027494430541992</v>
      </c>
      <c r="I47" s="112">
        <v>9.2502813339233398</v>
      </c>
      <c r="J47" s="112" t="s">
        <v>70</v>
      </c>
      <c r="K47" s="112" t="s">
        <v>70</v>
      </c>
      <c r="L47" s="112" t="s">
        <v>70</v>
      </c>
      <c r="M47" s="112" t="s">
        <v>70</v>
      </c>
      <c r="N47" s="112" t="e">
        <v>#VALUE!</v>
      </c>
      <c r="O47" s="112" t="e">
        <v>#VALUE!</v>
      </c>
    </row>
    <row r="48" spans="1:15" x14ac:dyDescent="0.3">
      <c r="A48" s="20" t="s">
        <v>55</v>
      </c>
      <c r="B48" s="112" t="s">
        <v>70</v>
      </c>
      <c r="C48" s="112" t="s">
        <v>70</v>
      </c>
      <c r="D48" s="112" t="s">
        <v>70</v>
      </c>
      <c r="E48" s="112" t="s">
        <v>70</v>
      </c>
      <c r="F48" s="112">
        <v>4.0033144950866699</v>
      </c>
      <c r="G48" s="112">
        <v>7.1059432029724121</v>
      </c>
      <c r="H48" s="112">
        <v>9.9424982070922852</v>
      </c>
      <c r="I48" s="112">
        <v>11.427983283996582</v>
      </c>
      <c r="J48" s="112" t="s">
        <v>70</v>
      </c>
      <c r="K48" s="112" t="s">
        <v>70</v>
      </c>
      <c r="L48" s="112" t="s">
        <v>70</v>
      </c>
      <c r="M48" s="112" t="s">
        <v>70</v>
      </c>
      <c r="N48" s="112" t="e">
        <v>#VALUE!</v>
      </c>
      <c r="O48" s="112" t="e">
        <v>#VALUE!</v>
      </c>
    </row>
    <row r="49" spans="1:15" x14ac:dyDescent="0.3">
      <c r="A49" s="16" t="s">
        <v>56</v>
      </c>
      <c r="B49" s="111" t="s">
        <v>70</v>
      </c>
      <c r="C49" s="111" t="s">
        <v>70</v>
      </c>
      <c r="D49" s="111" t="s">
        <v>70</v>
      </c>
      <c r="E49" s="111" t="s">
        <v>70</v>
      </c>
      <c r="F49" s="111">
        <v>7.3664798736572266</v>
      </c>
      <c r="G49" s="111">
        <v>7.2928886413574219</v>
      </c>
      <c r="H49" s="111">
        <v>9.9488010406494141</v>
      </c>
      <c r="I49" s="111">
        <v>7.7185168266296387</v>
      </c>
      <c r="J49" s="111" t="s">
        <v>70</v>
      </c>
      <c r="K49" s="111" t="s">
        <v>70</v>
      </c>
      <c r="L49" s="111" t="s">
        <v>70</v>
      </c>
      <c r="M49" s="111" t="s">
        <v>70</v>
      </c>
      <c r="N49" s="111" t="e">
        <v>#VALUE!</v>
      </c>
      <c r="O49" s="111" t="e">
        <v>#VALUE!</v>
      </c>
    </row>
    <row r="50" spans="1:15" x14ac:dyDescent="0.3">
      <c r="A50" s="20" t="s">
        <v>57</v>
      </c>
      <c r="B50" s="112" t="s">
        <v>70</v>
      </c>
      <c r="C50" s="112" t="s">
        <v>70</v>
      </c>
      <c r="D50" s="112" t="s">
        <v>70</v>
      </c>
      <c r="E50" s="112" t="s">
        <v>70</v>
      </c>
      <c r="F50" s="112">
        <v>7.8050227165222168</v>
      </c>
      <c r="G50" s="112">
        <v>7.3872699737548828</v>
      </c>
      <c r="H50" s="112">
        <v>12.204793930053711</v>
      </c>
      <c r="I50" s="112">
        <v>11.030340194702148</v>
      </c>
      <c r="J50" s="112" t="s">
        <v>70</v>
      </c>
      <c r="K50" s="112" t="s">
        <v>70</v>
      </c>
      <c r="L50" s="112" t="s">
        <v>70</v>
      </c>
      <c r="M50" s="112" t="s">
        <v>70</v>
      </c>
      <c r="N50" s="112" t="e">
        <v>#VALUE!</v>
      </c>
      <c r="O50" s="112" t="e">
        <v>#VALUE!</v>
      </c>
    </row>
    <row r="51" spans="1:15" x14ac:dyDescent="0.3">
      <c r="A51" s="20" t="s">
        <v>58</v>
      </c>
      <c r="B51" s="112" t="s">
        <v>70</v>
      </c>
      <c r="C51" s="112" t="s">
        <v>70</v>
      </c>
      <c r="D51" s="112" t="s">
        <v>70</v>
      </c>
      <c r="E51" s="112" t="s">
        <v>70</v>
      </c>
      <c r="F51" s="112">
        <v>1.7341901063919067</v>
      </c>
      <c r="G51" s="112" t="s">
        <v>70</v>
      </c>
      <c r="H51" s="112">
        <v>7.2179994583129883</v>
      </c>
      <c r="I51" s="112">
        <v>7.1155691146850586</v>
      </c>
      <c r="J51" s="112" t="s">
        <v>70</v>
      </c>
      <c r="K51" s="112" t="s">
        <v>70</v>
      </c>
      <c r="L51" s="112" t="s">
        <v>70</v>
      </c>
      <c r="M51" s="112" t="s">
        <v>70</v>
      </c>
      <c r="N51" s="112" t="e">
        <v>#VALUE!</v>
      </c>
      <c r="O51" s="112" t="e">
        <v>#VALUE!</v>
      </c>
    </row>
    <row r="52" spans="1:15" x14ac:dyDescent="0.3">
      <c r="A52" s="20" t="s">
        <v>59</v>
      </c>
      <c r="B52" s="112" t="s">
        <v>70</v>
      </c>
      <c r="C52" s="112" t="s">
        <v>70</v>
      </c>
      <c r="D52" s="112" t="s">
        <v>70</v>
      </c>
      <c r="E52" s="112" t="s">
        <v>70</v>
      </c>
      <c r="F52" s="112">
        <v>6.6739320755004883</v>
      </c>
      <c r="G52" s="112">
        <v>10.103968620300293</v>
      </c>
      <c r="H52" s="112">
        <v>15.486572265625</v>
      </c>
      <c r="I52" s="112">
        <v>13.439420700073242</v>
      </c>
      <c r="J52" s="112" t="s">
        <v>70</v>
      </c>
      <c r="K52" s="112" t="s">
        <v>70</v>
      </c>
      <c r="L52" s="112" t="s">
        <v>70</v>
      </c>
      <c r="M52" s="112" t="s">
        <v>70</v>
      </c>
      <c r="N52" s="112" t="e">
        <v>#VALUE!</v>
      </c>
      <c r="O52" s="112" t="e">
        <v>#VALUE!</v>
      </c>
    </row>
    <row r="53" spans="1:15" x14ac:dyDescent="0.3">
      <c r="A53" s="20" t="s">
        <v>60</v>
      </c>
      <c r="B53" s="112" t="s">
        <v>70</v>
      </c>
      <c r="C53" s="112" t="s">
        <v>70</v>
      </c>
      <c r="D53" s="112" t="s">
        <v>70</v>
      </c>
      <c r="E53" s="112" t="s">
        <v>70</v>
      </c>
      <c r="F53" s="112">
        <v>10.257162094116211</v>
      </c>
      <c r="G53" s="112">
        <v>6.2155799865722656</v>
      </c>
      <c r="H53" s="112">
        <v>8.0190696716308594</v>
      </c>
      <c r="I53" s="112">
        <v>5.3906598091125488</v>
      </c>
      <c r="J53" s="112" t="s">
        <v>70</v>
      </c>
      <c r="K53" s="112" t="s">
        <v>70</v>
      </c>
      <c r="L53" s="112" t="s">
        <v>70</v>
      </c>
      <c r="M53" s="112" t="s">
        <v>70</v>
      </c>
      <c r="N53" s="112" t="e">
        <v>#VALUE!</v>
      </c>
      <c r="O53" s="112" t="e">
        <v>#VALUE!</v>
      </c>
    </row>
    <row r="54" spans="1:15" x14ac:dyDescent="0.3">
      <c r="A54" s="16" t="s">
        <v>61</v>
      </c>
      <c r="B54" s="111" t="s">
        <v>70</v>
      </c>
      <c r="C54" s="111" t="s">
        <v>70</v>
      </c>
      <c r="D54" s="111" t="s">
        <v>70</v>
      </c>
      <c r="E54" s="111" t="s">
        <v>70</v>
      </c>
      <c r="F54" s="111">
        <v>4.7274289131164551</v>
      </c>
      <c r="G54" s="111">
        <v>5.1598186492919922</v>
      </c>
      <c r="H54" s="111">
        <v>13.181356430053711</v>
      </c>
      <c r="I54" s="111">
        <v>11.436891555786133</v>
      </c>
      <c r="J54" s="111" t="s">
        <v>70</v>
      </c>
      <c r="K54" s="111" t="s">
        <v>70</v>
      </c>
      <c r="L54" s="111" t="s">
        <v>70</v>
      </c>
      <c r="M54" s="111" t="s">
        <v>70</v>
      </c>
      <c r="N54" s="111" t="e">
        <v>#VALUE!</v>
      </c>
      <c r="O54" s="111" t="e">
        <v>#VALUE!</v>
      </c>
    </row>
    <row r="55" spans="1:15" x14ac:dyDescent="0.3">
      <c r="A55" s="20" t="s">
        <v>103</v>
      </c>
      <c r="B55" s="112" t="s">
        <v>70</v>
      </c>
      <c r="C55" s="112" t="s">
        <v>70</v>
      </c>
      <c r="D55" s="112" t="s">
        <v>70</v>
      </c>
      <c r="E55" s="112" t="s">
        <v>70</v>
      </c>
      <c r="F55" s="112">
        <v>4.175997257232666</v>
      </c>
      <c r="G55" s="112">
        <v>7.3748683929443359</v>
      </c>
      <c r="H55" s="112">
        <v>15.70905876159668</v>
      </c>
      <c r="I55" s="112">
        <v>9.7639617919921875</v>
      </c>
      <c r="J55" s="112" t="s">
        <v>70</v>
      </c>
      <c r="K55" s="112" t="s">
        <v>70</v>
      </c>
      <c r="L55" s="112" t="s">
        <v>70</v>
      </c>
      <c r="M55" s="112" t="s">
        <v>70</v>
      </c>
      <c r="N55" s="112" t="e">
        <v>#VALUE!</v>
      </c>
      <c r="O55" s="112" t="e">
        <v>#VALUE!</v>
      </c>
    </row>
    <row r="56" spans="1:15" x14ac:dyDescent="0.3">
      <c r="A56" s="20" t="s">
        <v>63</v>
      </c>
      <c r="B56" s="112" t="s">
        <v>70</v>
      </c>
      <c r="C56" s="112" t="s">
        <v>70</v>
      </c>
      <c r="D56" s="112" t="s">
        <v>70</v>
      </c>
      <c r="E56" s="112" t="s">
        <v>70</v>
      </c>
      <c r="F56" s="112">
        <v>1.5299324989318848</v>
      </c>
      <c r="G56" s="112">
        <v>3.6701662540435791</v>
      </c>
      <c r="H56" s="112">
        <v>8.4766263961791992</v>
      </c>
      <c r="I56" s="112">
        <v>7.5382509231567383</v>
      </c>
      <c r="J56" s="112" t="s">
        <v>70</v>
      </c>
      <c r="K56" s="112" t="s">
        <v>70</v>
      </c>
      <c r="L56" s="112" t="s">
        <v>70</v>
      </c>
      <c r="M56" s="112" t="s">
        <v>70</v>
      </c>
      <c r="N56" s="112" t="e">
        <v>#VALUE!</v>
      </c>
      <c r="O56" s="112" t="e">
        <v>#VALUE!</v>
      </c>
    </row>
    <row r="57" spans="1:15" x14ac:dyDescent="0.3">
      <c r="A57" s="20" t="s">
        <v>64</v>
      </c>
      <c r="B57" s="112" t="s">
        <v>70</v>
      </c>
      <c r="C57" s="112" t="s">
        <v>70</v>
      </c>
      <c r="D57" s="112" t="s">
        <v>70</v>
      </c>
      <c r="E57" s="112" t="s">
        <v>70</v>
      </c>
      <c r="F57" s="112">
        <v>5.0023717880249023</v>
      </c>
      <c r="G57" s="112">
        <v>5.1322827339172363</v>
      </c>
      <c r="H57" s="112">
        <v>13.436829566955566</v>
      </c>
      <c r="I57" s="112">
        <v>12.101931571960449</v>
      </c>
      <c r="J57" s="112" t="s">
        <v>70</v>
      </c>
      <c r="K57" s="112" t="s">
        <v>70</v>
      </c>
      <c r="L57" s="112" t="s">
        <v>70</v>
      </c>
      <c r="M57" s="112" t="s">
        <v>70</v>
      </c>
      <c r="N57" s="112" t="e">
        <v>#VALUE!</v>
      </c>
      <c r="O57" s="112" t="e">
        <v>#VALUE!</v>
      </c>
    </row>
    <row r="58" spans="1:15" x14ac:dyDescent="0.3">
      <c r="A58" s="24" t="s">
        <v>65</v>
      </c>
    </row>
    <row r="59" spans="1:15" x14ac:dyDescent="0.3">
      <c r="A59" s="20" t="s">
        <v>66</v>
      </c>
      <c r="B59" s="112" t="s">
        <v>70</v>
      </c>
      <c r="C59" s="112" t="s">
        <v>70</v>
      </c>
      <c r="D59" s="112" t="s">
        <v>70</v>
      </c>
      <c r="E59" s="112" t="s">
        <v>70</v>
      </c>
      <c r="F59" s="112">
        <v>3.3670227527618408</v>
      </c>
      <c r="G59" s="112">
        <v>8.4748010635375977</v>
      </c>
      <c r="H59" s="112">
        <v>14.197892189025879</v>
      </c>
      <c r="I59" s="112">
        <v>13.951379776000977</v>
      </c>
      <c r="J59" s="112" t="s">
        <v>70</v>
      </c>
      <c r="K59" s="112" t="s">
        <v>70</v>
      </c>
      <c r="L59" s="112" t="s">
        <v>70</v>
      </c>
      <c r="M59" s="112" t="s">
        <v>70</v>
      </c>
      <c r="N59" s="112" t="e">
        <v>#VALUE!</v>
      </c>
      <c r="O59" s="112" t="e">
        <v>#VALUE!</v>
      </c>
    </row>
    <row r="60" spans="1:15" x14ac:dyDescent="0.3">
      <c r="A60" s="20" t="s">
        <v>67</v>
      </c>
      <c r="B60" s="112" t="s">
        <v>70</v>
      </c>
      <c r="C60" s="112" t="s">
        <v>70</v>
      </c>
      <c r="D60" s="112" t="s">
        <v>70</v>
      </c>
      <c r="E60" s="112" t="s">
        <v>70</v>
      </c>
      <c r="F60" s="112" t="s">
        <v>70</v>
      </c>
      <c r="G60" s="112" t="s">
        <v>70</v>
      </c>
      <c r="H60" s="112">
        <v>19.038738250732422</v>
      </c>
      <c r="I60" s="112">
        <v>14.639501571655273</v>
      </c>
      <c r="J60" s="112" t="s">
        <v>70</v>
      </c>
      <c r="K60" s="112" t="s">
        <v>70</v>
      </c>
      <c r="L60" s="112" t="s">
        <v>70</v>
      </c>
      <c r="M60" s="112" t="s">
        <v>70</v>
      </c>
      <c r="N60" s="112" t="e">
        <v>#VALUE!</v>
      </c>
      <c r="O60" s="112" t="e">
        <v>#VALUE!</v>
      </c>
    </row>
    <row r="61" spans="1:15" x14ac:dyDescent="0.3">
      <c r="A61" s="20" t="s">
        <v>68</v>
      </c>
      <c r="B61" s="112" t="s">
        <v>70</v>
      </c>
      <c r="C61" s="112" t="s">
        <v>70</v>
      </c>
      <c r="D61" s="112" t="s">
        <v>70</v>
      </c>
      <c r="E61" s="112" t="s">
        <v>70</v>
      </c>
      <c r="F61" s="112">
        <v>5.6602888107299805</v>
      </c>
      <c r="G61" s="112">
        <v>9.0244770050048828</v>
      </c>
      <c r="H61" s="112">
        <v>14.875092506408691</v>
      </c>
      <c r="I61" s="112">
        <v>15.102565765380859</v>
      </c>
      <c r="J61" s="112" t="s">
        <v>70</v>
      </c>
      <c r="K61" s="112" t="s">
        <v>70</v>
      </c>
      <c r="L61" s="112" t="s">
        <v>70</v>
      </c>
      <c r="M61" s="112" t="s">
        <v>70</v>
      </c>
      <c r="N61" s="112" t="e">
        <v>#VALUE!</v>
      </c>
      <c r="O61" s="112" t="e">
        <v>#VALUE!</v>
      </c>
    </row>
    <row r="62" spans="1:15" x14ac:dyDescent="0.3">
      <c r="A62" s="20" t="s">
        <v>69</v>
      </c>
      <c r="B62" s="112" t="s">
        <v>70</v>
      </c>
      <c r="C62" s="112" t="s">
        <v>70</v>
      </c>
      <c r="D62" s="112" t="s">
        <v>70</v>
      </c>
      <c r="E62" s="112" t="s">
        <v>70</v>
      </c>
      <c r="F62" s="112" t="s">
        <v>70</v>
      </c>
      <c r="G62" s="112" t="s">
        <v>70</v>
      </c>
      <c r="H62" s="112" t="s">
        <v>70</v>
      </c>
      <c r="I62" s="112" t="s">
        <v>70</v>
      </c>
      <c r="J62" s="112" t="s">
        <v>70</v>
      </c>
      <c r="K62" s="112" t="s">
        <v>70</v>
      </c>
      <c r="L62" s="112" t="s">
        <v>70</v>
      </c>
      <c r="M62" s="112" t="s">
        <v>70</v>
      </c>
      <c r="N62" s="112" t="e">
        <v>#VALUE!</v>
      </c>
      <c r="O62" s="112" t="e">
        <v>#VALUE!</v>
      </c>
    </row>
    <row r="63" spans="1:15" x14ac:dyDescent="0.3">
      <c r="A63" s="20" t="s">
        <v>71</v>
      </c>
      <c r="B63" s="112" t="s">
        <v>70</v>
      </c>
      <c r="C63" s="112" t="s">
        <v>70</v>
      </c>
      <c r="D63" s="112" t="s">
        <v>70</v>
      </c>
      <c r="E63" s="112" t="s">
        <v>70</v>
      </c>
      <c r="F63" s="112">
        <v>5.482262134552002</v>
      </c>
      <c r="G63" s="112">
        <v>8.8559455871582031</v>
      </c>
      <c r="H63" s="112">
        <v>19.88758659362793</v>
      </c>
      <c r="I63" s="112">
        <v>21.757375717163086</v>
      </c>
      <c r="J63" s="112" t="s">
        <v>70</v>
      </c>
      <c r="K63" s="112" t="s">
        <v>70</v>
      </c>
      <c r="L63" s="112" t="s">
        <v>70</v>
      </c>
      <c r="M63" s="112" t="s">
        <v>70</v>
      </c>
      <c r="N63" s="112" t="e">
        <v>#VALUE!</v>
      </c>
      <c r="O63" s="112" t="e">
        <v>#VALUE!</v>
      </c>
    </row>
    <row r="64" spans="1:15" x14ac:dyDescent="0.3">
      <c r="A64" s="20" t="s">
        <v>72</v>
      </c>
      <c r="B64" s="112" t="s">
        <v>70</v>
      </c>
      <c r="C64" s="112" t="s">
        <v>70</v>
      </c>
      <c r="D64" s="112" t="s">
        <v>70</v>
      </c>
      <c r="E64" s="112" t="s">
        <v>70</v>
      </c>
      <c r="F64" s="112" t="s">
        <v>70</v>
      </c>
      <c r="G64" s="112" t="s">
        <v>70</v>
      </c>
      <c r="H64" s="112" t="s">
        <v>70</v>
      </c>
      <c r="I64" s="112" t="s">
        <v>70</v>
      </c>
      <c r="J64" s="112" t="s">
        <v>70</v>
      </c>
      <c r="K64" s="112" t="s">
        <v>70</v>
      </c>
      <c r="L64" s="112" t="s">
        <v>70</v>
      </c>
      <c r="M64" s="112" t="s">
        <v>70</v>
      </c>
      <c r="N64" s="112" t="e">
        <v>#VALUE!</v>
      </c>
      <c r="O64" s="112" t="e">
        <v>#VALUE!</v>
      </c>
    </row>
    <row r="65" spans="1:15" x14ac:dyDescent="0.3">
      <c r="A65" s="20" t="s">
        <v>73</v>
      </c>
      <c r="B65" s="112" t="s">
        <v>70</v>
      </c>
      <c r="C65" s="112" t="s">
        <v>70</v>
      </c>
      <c r="D65" s="112" t="s">
        <v>70</v>
      </c>
      <c r="E65" s="112" t="s">
        <v>70</v>
      </c>
      <c r="F65" s="112">
        <v>2.7687652111053467</v>
      </c>
      <c r="G65" s="112">
        <v>5.9136967658996582</v>
      </c>
      <c r="H65" s="112">
        <v>15.542082786560059</v>
      </c>
      <c r="I65" s="112">
        <v>12.640563011169434</v>
      </c>
      <c r="J65" s="112" t="s">
        <v>70</v>
      </c>
      <c r="K65" s="112" t="s">
        <v>70</v>
      </c>
      <c r="L65" s="112" t="s">
        <v>70</v>
      </c>
      <c r="M65" s="112" t="s">
        <v>70</v>
      </c>
      <c r="N65" s="112" t="e">
        <v>#VALUE!</v>
      </c>
      <c r="O65" s="112" t="e">
        <v>#VALUE!</v>
      </c>
    </row>
    <row r="66" spans="1:15" x14ac:dyDescent="0.3">
      <c r="A66" s="20" t="s">
        <v>74</v>
      </c>
      <c r="B66" s="112" t="s">
        <v>70</v>
      </c>
      <c r="C66" s="112" t="s">
        <v>70</v>
      </c>
      <c r="D66" s="112" t="s">
        <v>70</v>
      </c>
      <c r="E66" s="112" t="s">
        <v>70</v>
      </c>
      <c r="F66" s="112" t="s">
        <v>70</v>
      </c>
      <c r="G66" s="112" t="s">
        <v>70</v>
      </c>
      <c r="H66" s="112" t="s">
        <v>70</v>
      </c>
      <c r="I66" s="112" t="s">
        <v>70</v>
      </c>
      <c r="J66" s="112" t="s">
        <v>70</v>
      </c>
      <c r="K66" s="112" t="s">
        <v>70</v>
      </c>
      <c r="L66" s="112" t="s">
        <v>70</v>
      </c>
      <c r="M66" s="112" t="s">
        <v>70</v>
      </c>
      <c r="N66" s="112" t="e">
        <v>#VALUE!</v>
      </c>
      <c r="O66" s="112" t="e">
        <v>#VALUE!</v>
      </c>
    </row>
    <row r="67" spans="1:15" x14ac:dyDescent="0.3">
      <c r="A67" s="20" t="s">
        <v>75</v>
      </c>
      <c r="B67" s="112" t="s">
        <v>70</v>
      </c>
      <c r="C67" s="112" t="s">
        <v>70</v>
      </c>
      <c r="D67" s="112" t="s">
        <v>70</v>
      </c>
      <c r="E67" s="112" t="s">
        <v>70</v>
      </c>
      <c r="F67" s="112">
        <v>4.3986611366271973</v>
      </c>
      <c r="G67" s="112">
        <v>2.3342926502227783</v>
      </c>
      <c r="H67" s="112">
        <v>4.1942272186279297</v>
      </c>
      <c r="I67" s="112">
        <v>4.6334924697875977</v>
      </c>
      <c r="J67" s="112" t="s">
        <v>70</v>
      </c>
      <c r="K67" s="112" t="s">
        <v>70</v>
      </c>
      <c r="L67" s="112" t="s">
        <v>70</v>
      </c>
      <c r="M67" s="112" t="s">
        <v>70</v>
      </c>
      <c r="N67" s="112" t="e">
        <v>#VALUE!</v>
      </c>
      <c r="O67" s="112" t="e">
        <v>#VALUE!</v>
      </c>
    </row>
    <row r="68" spans="1:15" x14ac:dyDescent="0.3">
      <c r="A68" s="20" t="s">
        <v>76</v>
      </c>
      <c r="B68" s="112" t="s">
        <v>70</v>
      </c>
      <c r="C68" s="112" t="s">
        <v>70</v>
      </c>
      <c r="D68" s="112" t="s">
        <v>70</v>
      </c>
      <c r="E68" s="112" t="s">
        <v>70</v>
      </c>
      <c r="F68" s="112">
        <v>2.0137248039245605</v>
      </c>
      <c r="G68" s="112">
        <v>7.3631572723388672</v>
      </c>
      <c r="H68" s="112">
        <v>13.950113296508789</v>
      </c>
      <c r="I68" s="112">
        <v>10.378269195556641</v>
      </c>
      <c r="J68" s="112" t="s">
        <v>70</v>
      </c>
      <c r="K68" s="112" t="s">
        <v>70</v>
      </c>
      <c r="L68" s="112" t="s">
        <v>70</v>
      </c>
      <c r="M68" s="112" t="s">
        <v>70</v>
      </c>
      <c r="N68" s="112" t="e">
        <v>#VALUE!</v>
      </c>
      <c r="O68" s="112" t="e">
        <v>#VALUE!</v>
      </c>
    </row>
    <row r="69" spans="1:15" x14ac:dyDescent="0.3">
      <c r="A69" s="20" t="s">
        <v>77</v>
      </c>
      <c r="B69" s="112" t="s">
        <v>70</v>
      </c>
      <c r="C69" s="112" t="s">
        <v>70</v>
      </c>
      <c r="D69" s="112" t="s">
        <v>70</v>
      </c>
      <c r="E69" s="112" t="s">
        <v>70</v>
      </c>
      <c r="F69" s="112">
        <v>2.7063641548156738</v>
      </c>
      <c r="G69" s="112">
        <v>7.6856493949890137</v>
      </c>
      <c r="H69" s="112">
        <v>12.971635818481445</v>
      </c>
      <c r="I69" s="112">
        <v>9.1517333984375</v>
      </c>
      <c r="J69" s="112" t="s">
        <v>70</v>
      </c>
      <c r="K69" s="112" t="s">
        <v>70</v>
      </c>
      <c r="L69" s="112" t="s">
        <v>70</v>
      </c>
      <c r="M69" s="112" t="s">
        <v>70</v>
      </c>
      <c r="N69" s="112" t="e">
        <v>#VALUE!</v>
      </c>
      <c r="O69" s="112" t="e">
        <v>#VALUE!</v>
      </c>
    </row>
    <row r="70" spans="1:15" x14ac:dyDescent="0.3">
      <c r="A70" s="20" t="s">
        <v>78</v>
      </c>
      <c r="B70" s="112" t="s">
        <v>70</v>
      </c>
      <c r="C70" s="112" t="s">
        <v>70</v>
      </c>
      <c r="D70" s="112" t="s">
        <v>70</v>
      </c>
      <c r="E70" s="112" t="s">
        <v>70</v>
      </c>
      <c r="F70" s="112" t="s">
        <v>70</v>
      </c>
      <c r="G70" s="112" t="s">
        <v>70</v>
      </c>
      <c r="H70" s="112">
        <v>5.951812744140625</v>
      </c>
      <c r="I70" s="112" t="s">
        <v>70</v>
      </c>
      <c r="J70" s="112" t="s">
        <v>70</v>
      </c>
      <c r="K70" s="112" t="s">
        <v>70</v>
      </c>
      <c r="L70" s="112" t="s">
        <v>70</v>
      </c>
      <c r="M70" s="112" t="s">
        <v>70</v>
      </c>
      <c r="N70" s="112" t="e">
        <v>#VALUE!</v>
      </c>
      <c r="O70" s="112" t="e">
        <v>#VALUE!</v>
      </c>
    </row>
    <row r="71" spans="1:15" x14ac:dyDescent="0.3">
      <c r="A71" s="20" t="s">
        <v>79</v>
      </c>
      <c r="B71" s="112" t="s">
        <v>70</v>
      </c>
      <c r="C71" s="112" t="s">
        <v>70</v>
      </c>
      <c r="D71" s="112" t="s">
        <v>70</v>
      </c>
      <c r="E71" s="112" t="s">
        <v>70</v>
      </c>
      <c r="F71" s="112">
        <v>3.868546724319458</v>
      </c>
      <c r="G71" s="112">
        <v>7.1771478652954102</v>
      </c>
      <c r="H71" s="112">
        <v>14.145574569702148</v>
      </c>
      <c r="I71" s="112">
        <v>12.07103443145752</v>
      </c>
      <c r="J71" s="112" t="s">
        <v>70</v>
      </c>
      <c r="K71" s="112" t="s">
        <v>70</v>
      </c>
      <c r="L71" s="112" t="s">
        <v>70</v>
      </c>
      <c r="M71" s="112" t="s">
        <v>70</v>
      </c>
      <c r="N71" s="112" t="e">
        <v>#VALUE!</v>
      </c>
      <c r="O71" s="112" t="e">
        <v>#VALUE!</v>
      </c>
    </row>
    <row r="72" spans="1:15" x14ac:dyDescent="0.3">
      <c r="A72" s="20" t="s">
        <v>80</v>
      </c>
      <c r="B72" s="112" t="s">
        <v>70</v>
      </c>
      <c r="C72" s="112" t="s">
        <v>70</v>
      </c>
      <c r="D72" s="112" t="s">
        <v>70</v>
      </c>
      <c r="E72" s="112" t="s">
        <v>70</v>
      </c>
      <c r="F72" s="112">
        <v>6.1675267219543457</v>
      </c>
      <c r="G72" s="112">
        <v>5.9178180694580078</v>
      </c>
      <c r="H72" s="112">
        <v>12.887310981750488</v>
      </c>
      <c r="I72" s="112">
        <v>18.077129364013672</v>
      </c>
      <c r="J72" s="112" t="s">
        <v>70</v>
      </c>
      <c r="K72" s="112" t="s">
        <v>70</v>
      </c>
      <c r="L72" s="112" t="s">
        <v>70</v>
      </c>
      <c r="M72" s="112" t="s">
        <v>70</v>
      </c>
      <c r="N72" s="112" t="e">
        <v>#VALUE!</v>
      </c>
      <c r="O72" s="112" t="e">
        <v>#VALUE!</v>
      </c>
    </row>
    <row r="73" spans="1:15" x14ac:dyDescent="0.3">
      <c r="A73" s="20" t="s">
        <v>81</v>
      </c>
      <c r="B73" s="112" t="s">
        <v>70</v>
      </c>
      <c r="C73" s="112" t="s">
        <v>70</v>
      </c>
      <c r="D73" s="112" t="s">
        <v>70</v>
      </c>
      <c r="E73" s="112" t="s">
        <v>70</v>
      </c>
      <c r="F73" s="112">
        <v>9.1679410934448242</v>
      </c>
      <c r="G73" s="112">
        <v>8.5314855575561523</v>
      </c>
      <c r="H73" s="112">
        <v>12.871759414672852</v>
      </c>
      <c r="I73" s="112">
        <v>11.466935157775879</v>
      </c>
      <c r="J73" s="112" t="s">
        <v>70</v>
      </c>
      <c r="K73" s="112" t="s">
        <v>70</v>
      </c>
      <c r="L73" s="112" t="s">
        <v>70</v>
      </c>
      <c r="M73" s="112" t="s">
        <v>70</v>
      </c>
      <c r="N73" s="112" t="e">
        <v>#VALUE!</v>
      </c>
      <c r="O73" s="112" t="e">
        <v>#VALUE!</v>
      </c>
    </row>
    <row r="74" spans="1:15" x14ac:dyDescent="0.3">
      <c r="A74" s="20" t="s">
        <v>82</v>
      </c>
      <c r="B74" s="112" t="s">
        <v>70</v>
      </c>
      <c r="C74" s="112" t="s">
        <v>70</v>
      </c>
      <c r="D74" s="112" t="s">
        <v>70</v>
      </c>
      <c r="E74" s="112" t="s">
        <v>70</v>
      </c>
      <c r="F74" s="112" t="s">
        <v>70</v>
      </c>
      <c r="G74" s="112" t="s">
        <v>70</v>
      </c>
      <c r="H74" s="112" t="s">
        <v>70</v>
      </c>
      <c r="I74" s="112" t="s">
        <v>70</v>
      </c>
      <c r="J74" s="112" t="s">
        <v>70</v>
      </c>
      <c r="K74" s="112" t="s">
        <v>70</v>
      </c>
      <c r="L74" s="112" t="s">
        <v>70</v>
      </c>
      <c r="M74" s="112" t="s">
        <v>70</v>
      </c>
      <c r="N74" s="112" t="e">
        <v>#VALUE!</v>
      </c>
      <c r="O74" s="112" t="e">
        <v>#VALUE!</v>
      </c>
    </row>
  </sheetData>
  <conditionalFormatting sqref="N5:O7 N9:O11 N15:O17 N20:O20 N27:O28 N31:O33 N37:O38 N44:O44 N51:O53 N13:O13 N22:O23 N41:O41 N55:O57">
    <cfRule type="expression" dxfId="944" priority="57" stopIfTrue="1">
      <formula>ISERROR(N5)</formula>
    </cfRule>
  </conditionalFormatting>
  <conditionalFormatting sqref="N8:O8">
    <cfRule type="expression" dxfId="943" priority="56" stopIfTrue="1">
      <formula>ISERROR(N8)</formula>
    </cfRule>
  </conditionalFormatting>
  <conditionalFormatting sqref="N14:O14">
    <cfRule type="expression" dxfId="942" priority="55" stopIfTrue="1">
      <formula>ISERROR(N14)</formula>
    </cfRule>
  </conditionalFormatting>
  <conditionalFormatting sqref="N18:O18">
    <cfRule type="expression" dxfId="941" priority="54" stopIfTrue="1">
      <formula>ISERROR(N18)</formula>
    </cfRule>
  </conditionalFormatting>
  <conditionalFormatting sqref="N19:O19">
    <cfRule type="expression" dxfId="940" priority="53" stopIfTrue="1">
      <formula>ISERROR(N19)</formula>
    </cfRule>
  </conditionalFormatting>
  <conditionalFormatting sqref="N24:O24">
    <cfRule type="expression" dxfId="939" priority="52" stopIfTrue="1">
      <formula>ISERROR(N24)</formula>
    </cfRule>
  </conditionalFormatting>
  <conditionalFormatting sqref="N30:O30">
    <cfRule type="expression" dxfId="938" priority="51" stopIfTrue="1">
      <formula>ISERROR(N30)</formula>
    </cfRule>
  </conditionalFormatting>
  <conditionalFormatting sqref="N34:O34">
    <cfRule type="expression" dxfId="937" priority="50" stopIfTrue="1">
      <formula>ISERROR(N34)</formula>
    </cfRule>
  </conditionalFormatting>
  <conditionalFormatting sqref="N36:O36">
    <cfRule type="expression" dxfId="936" priority="49" stopIfTrue="1">
      <formula>ISERROR(N36)</formula>
    </cfRule>
  </conditionalFormatting>
  <conditionalFormatting sqref="N42:O42">
    <cfRule type="expression" dxfId="935" priority="48" stopIfTrue="1">
      <formula>ISERROR(N42)</formula>
    </cfRule>
  </conditionalFormatting>
  <conditionalFormatting sqref="N43:O43">
    <cfRule type="expression" dxfId="934" priority="47" stopIfTrue="1">
      <formula>ISERROR(N43)</formula>
    </cfRule>
  </conditionalFormatting>
  <conditionalFormatting sqref="N46:O46">
    <cfRule type="expression" dxfId="933" priority="46" stopIfTrue="1">
      <formula>ISERROR(N46)</formula>
    </cfRule>
  </conditionalFormatting>
  <conditionalFormatting sqref="N47:O47">
    <cfRule type="expression" dxfId="932" priority="45" stopIfTrue="1">
      <formula>ISERROR(N47)</formula>
    </cfRule>
  </conditionalFormatting>
  <conditionalFormatting sqref="N48:O48">
    <cfRule type="expression" dxfId="931" priority="44" stopIfTrue="1">
      <formula>ISERROR(N48)</formula>
    </cfRule>
  </conditionalFormatting>
  <conditionalFormatting sqref="A27:A28">
    <cfRule type="expression" dxfId="930" priority="37" stopIfTrue="1">
      <formula>ISERROR(A27)</formula>
    </cfRule>
  </conditionalFormatting>
  <conditionalFormatting sqref="A58">
    <cfRule type="expression" dxfId="929" priority="38" stopIfTrue="1">
      <formula>ISERROR(A58)</formula>
    </cfRule>
  </conditionalFormatting>
  <conditionalFormatting sqref="A39">
    <cfRule type="expression" dxfId="928" priority="40" stopIfTrue="1">
      <formula>ISERROR(A39)</formula>
    </cfRule>
  </conditionalFormatting>
  <conditionalFormatting sqref="A40">
    <cfRule type="expression" dxfId="927" priority="39" stopIfTrue="1">
      <formula>ISERROR(A40)</formula>
    </cfRule>
  </conditionalFormatting>
  <conditionalFormatting sqref="A30:A34">
    <cfRule type="expression" dxfId="926" priority="36" stopIfTrue="1">
      <formula>ISERROR(A30)</formula>
    </cfRule>
  </conditionalFormatting>
  <conditionalFormatting sqref="A36:A38">
    <cfRule type="expression" dxfId="925" priority="35" stopIfTrue="1">
      <formula>ISERROR(A36)</formula>
    </cfRule>
  </conditionalFormatting>
  <conditionalFormatting sqref="A41:A44">
    <cfRule type="expression" dxfId="924" priority="34" stopIfTrue="1">
      <formula>ISERROR(A41)</formula>
    </cfRule>
  </conditionalFormatting>
  <conditionalFormatting sqref="A21">
    <cfRule type="expression" dxfId="923" priority="33" stopIfTrue="1">
      <formula>ISERROR(A21)</formula>
    </cfRule>
  </conditionalFormatting>
  <conditionalFormatting sqref="A25">
    <cfRule type="expression" dxfId="922" priority="32" stopIfTrue="1">
      <formula>ISERROR(A25)</formula>
    </cfRule>
  </conditionalFormatting>
  <conditionalFormatting sqref="A49">
    <cfRule type="expression" dxfId="921" priority="27" stopIfTrue="1">
      <formula>ISERROR(A49)</formula>
    </cfRule>
  </conditionalFormatting>
  <conditionalFormatting sqref="A5">
    <cfRule type="expression" dxfId="920" priority="26" stopIfTrue="1">
      <formula>ISERROR(A5)</formula>
    </cfRule>
  </conditionalFormatting>
  <conditionalFormatting sqref="A22:A24">
    <cfRule type="expression" dxfId="919" priority="25" stopIfTrue="1">
      <formula>ISERROR(A22)</formula>
    </cfRule>
  </conditionalFormatting>
  <conditionalFormatting sqref="A55:A57">
    <cfRule type="expression" dxfId="918" priority="24" stopIfTrue="1">
      <formula>ISERROR(A55)</formula>
    </cfRule>
  </conditionalFormatting>
  <conditionalFormatting sqref="A52:A53">
    <cfRule type="expression" dxfId="917" priority="23" stopIfTrue="1">
      <formula>ISERROR(A52)</formula>
    </cfRule>
  </conditionalFormatting>
  <conditionalFormatting sqref="A59:A61">
    <cfRule type="expression" dxfId="916" priority="22" stopIfTrue="1">
      <formula>ISERROR(A59)</formula>
    </cfRule>
  </conditionalFormatting>
  <conditionalFormatting sqref="A64:A65">
    <cfRule type="expression" dxfId="915" priority="21" stopIfTrue="1">
      <formula>ISERROR(A64)</formula>
    </cfRule>
  </conditionalFormatting>
  <conditionalFormatting sqref="A62:A63">
    <cfRule type="expression" dxfId="914" priority="20" stopIfTrue="1">
      <formula>ISERROR(A62)</formula>
    </cfRule>
  </conditionalFormatting>
  <conditionalFormatting sqref="A6 A9:A11 A20 A15:A18">
    <cfRule type="expression" dxfId="913" priority="19" stopIfTrue="1">
      <formula>ISERROR(A6)</formula>
    </cfRule>
  </conditionalFormatting>
  <conditionalFormatting sqref="A7">
    <cfRule type="expression" dxfId="912" priority="18" stopIfTrue="1">
      <formula>ISERROR(A7)</formula>
    </cfRule>
  </conditionalFormatting>
  <conditionalFormatting sqref="A19 A13:A14">
    <cfRule type="expression" dxfId="911" priority="17" stopIfTrue="1">
      <formula>ISERROR(A13)</formula>
    </cfRule>
  </conditionalFormatting>
  <conditionalFormatting sqref="A46:A48">
    <cfRule type="expression" dxfId="910" priority="16" stopIfTrue="1">
      <formula>ISERROR(A46)</formula>
    </cfRule>
  </conditionalFormatting>
  <conditionalFormatting sqref="A66:A74">
    <cfRule type="expression" dxfId="909" priority="14" stopIfTrue="1">
      <formula>ISERROR(A66)</formula>
    </cfRule>
  </conditionalFormatting>
  <conditionalFormatting sqref="A26">
    <cfRule type="expression" dxfId="908" priority="43" stopIfTrue="1">
      <formula>ISERROR(A26)</formula>
    </cfRule>
  </conditionalFormatting>
  <conditionalFormatting sqref="A29">
    <cfRule type="expression" dxfId="907" priority="42" stopIfTrue="1">
      <formula>ISERROR(A29)</formula>
    </cfRule>
  </conditionalFormatting>
  <conditionalFormatting sqref="A35">
    <cfRule type="expression" dxfId="906" priority="41" stopIfTrue="1">
      <formula>ISERROR(A35)</formula>
    </cfRule>
  </conditionalFormatting>
  <conditionalFormatting sqref="A8">
    <cfRule type="expression" dxfId="905" priority="30" stopIfTrue="1">
      <formula>ISERROR(A8)</formula>
    </cfRule>
  </conditionalFormatting>
  <conditionalFormatting sqref="A54">
    <cfRule type="expression" dxfId="904" priority="31" stopIfTrue="1">
      <formula>ISERROR(A54)</formula>
    </cfRule>
  </conditionalFormatting>
  <conditionalFormatting sqref="A12">
    <cfRule type="expression" dxfId="903" priority="29" stopIfTrue="1">
      <formula>ISERROR(A12)</formula>
    </cfRule>
  </conditionalFormatting>
  <conditionalFormatting sqref="A45">
    <cfRule type="expression" dxfId="902" priority="28" stopIfTrue="1">
      <formula>ISERROR(A45)</formula>
    </cfRule>
  </conditionalFormatting>
  <conditionalFormatting sqref="A50:A51">
    <cfRule type="expression" dxfId="901" priority="15" stopIfTrue="1">
      <formula>ISERROR(A50)</formula>
    </cfRule>
  </conditionalFormatting>
  <conditionalFormatting sqref="N50:O50">
    <cfRule type="expression" dxfId="900" priority="13" stopIfTrue="1">
      <formula>ISERROR(N50)</formula>
    </cfRule>
  </conditionalFormatting>
  <conditionalFormatting sqref="N59:O74">
    <cfRule type="expression" dxfId="899" priority="12" stopIfTrue="1">
      <formula>ISERROR(N59)</formula>
    </cfRule>
  </conditionalFormatting>
  <conditionalFormatting sqref="N12:O12">
    <cfRule type="expression" dxfId="898" priority="11" stopIfTrue="1">
      <formula>ISERROR(N12)</formula>
    </cfRule>
  </conditionalFormatting>
  <conditionalFormatting sqref="N21:O21">
    <cfRule type="expression" dxfId="897" priority="10" stopIfTrue="1">
      <formula>ISERROR(N21)</formula>
    </cfRule>
  </conditionalFormatting>
  <conditionalFormatting sqref="N25:O25">
    <cfRule type="expression" dxfId="896" priority="9" stopIfTrue="1">
      <formula>ISERROR(N25)</formula>
    </cfRule>
  </conditionalFormatting>
  <conditionalFormatting sqref="N26:O26">
    <cfRule type="expression" dxfId="895" priority="8" stopIfTrue="1">
      <formula>ISERROR(N26)</formula>
    </cfRule>
  </conditionalFormatting>
  <conditionalFormatting sqref="N29:O29">
    <cfRule type="expression" dxfId="894" priority="7" stopIfTrue="1">
      <formula>ISERROR(N29)</formula>
    </cfRule>
  </conditionalFormatting>
  <conditionalFormatting sqref="N35:O35">
    <cfRule type="expression" dxfId="893" priority="6" stopIfTrue="1">
      <formula>ISERROR(N35)</formula>
    </cfRule>
  </conditionalFormatting>
  <conditionalFormatting sqref="N39:O39">
    <cfRule type="expression" dxfId="892" priority="5" stopIfTrue="1">
      <formula>ISERROR(N39)</formula>
    </cfRule>
  </conditionalFormatting>
  <conditionalFormatting sqref="N40:O40">
    <cfRule type="expression" dxfId="891" priority="4" stopIfTrue="1">
      <formula>ISERROR(N40)</formula>
    </cfRule>
  </conditionalFormatting>
  <conditionalFormatting sqref="N45:O45">
    <cfRule type="expression" dxfId="890" priority="3" stopIfTrue="1">
      <formula>ISERROR(N45)</formula>
    </cfRule>
  </conditionalFormatting>
  <conditionalFormatting sqref="N49:O49">
    <cfRule type="expression" dxfId="889" priority="2" stopIfTrue="1">
      <formula>ISERROR(N49)</formula>
    </cfRule>
  </conditionalFormatting>
  <conditionalFormatting sqref="N54:O54">
    <cfRule type="expression" dxfId="888"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D99A4-366A-4338-AC75-2AB7D62044FD}">
  <dimension ref="A1:F74"/>
  <sheetViews>
    <sheetView workbookViewId="0">
      <selection sqref="A1:XFD1048576"/>
    </sheetView>
  </sheetViews>
  <sheetFormatPr baseColWidth="10" defaultColWidth="11.42578125" defaultRowHeight="15" x14ac:dyDescent="0.3"/>
  <cols>
    <col min="1" max="1" width="47.140625" style="30" bestFit="1" customWidth="1"/>
    <col min="2" max="2" width="15.7109375" style="126" bestFit="1" customWidth="1"/>
    <col min="3" max="6" width="17.28515625" style="126" bestFit="1" customWidth="1"/>
    <col min="7" max="16384" width="11.42578125" style="30"/>
  </cols>
  <sheetData>
    <row r="1" spans="1:6" ht="34.5" x14ac:dyDescent="0.35">
      <c r="A1" s="67" t="s">
        <v>165</v>
      </c>
      <c r="B1" s="114"/>
      <c r="C1" s="114"/>
      <c r="D1" s="114"/>
      <c r="E1" s="114"/>
      <c r="F1" s="114"/>
    </row>
    <row r="2" spans="1:6" ht="34.5" x14ac:dyDescent="0.35">
      <c r="A2" s="67" t="s">
        <v>122</v>
      </c>
      <c r="B2" s="114"/>
      <c r="C2" s="114"/>
      <c r="D2" s="114"/>
      <c r="E2" s="114"/>
      <c r="F2" s="114"/>
    </row>
    <row r="4" spans="1:6" ht="45" x14ac:dyDescent="0.3">
      <c r="A4" s="48" t="s">
        <v>9</v>
      </c>
      <c r="B4" s="31">
        <v>2019</v>
      </c>
      <c r="C4" s="31">
        <v>2020</v>
      </c>
      <c r="D4" s="31" t="s">
        <v>163</v>
      </c>
      <c r="E4" s="31">
        <v>2021</v>
      </c>
      <c r="F4" s="31" t="s">
        <v>164</v>
      </c>
    </row>
    <row r="5" spans="1:6" ht="17.25" x14ac:dyDescent="0.35">
      <c r="A5" s="75" t="s">
        <v>12</v>
      </c>
      <c r="B5" s="115">
        <v>20.860000610351563</v>
      </c>
      <c r="C5" s="116">
        <v>10.177711486816406</v>
      </c>
      <c r="D5" s="116">
        <v>-10.682289123535156</v>
      </c>
      <c r="E5" s="115">
        <v>12.703579902648926</v>
      </c>
      <c r="F5" s="116">
        <v>2.5258684158325195</v>
      </c>
    </row>
    <row r="6" spans="1:6" x14ac:dyDescent="0.3">
      <c r="A6" s="14" t="s">
        <v>13</v>
      </c>
      <c r="B6" s="117">
        <v>18.989999771118164</v>
      </c>
      <c r="C6" s="118">
        <v>8.7193593978881836</v>
      </c>
      <c r="D6" s="118">
        <v>-10.27064037322998</v>
      </c>
      <c r="E6" s="117">
        <v>11.11376953125</v>
      </c>
      <c r="F6" s="118">
        <v>2.3944101333618164</v>
      </c>
    </row>
    <row r="7" spans="1:6" x14ac:dyDescent="0.3">
      <c r="A7" s="14" t="s">
        <v>14</v>
      </c>
      <c r="B7" s="117">
        <v>21.870000839233398</v>
      </c>
      <c r="C7" s="118">
        <v>11.090558052062988</v>
      </c>
      <c r="D7" s="118">
        <v>-10.77944278717041</v>
      </c>
      <c r="E7" s="117">
        <v>13.606452941894531</v>
      </c>
      <c r="F7" s="118">
        <v>2.515894889831543</v>
      </c>
    </row>
    <row r="8" spans="1:6" x14ac:dyDescent="0.3">
      <c r="A8" s="16" t="s">
        <v>15</v>
      </c>
      <c r="B8" s="119">
        <v>21.260000228881836</v>
      </c>
      <c r="C8" s="120">
        <v>12.100719451904297</v>
      </c>
      <c r="D8" s="120">
        <v>-9.1592807769775391</v>
      </c>
      <c r="E8" s="119">
        <v>15.895468711853027</v>
      </c>
      <c r="F8" s="120">
        <v>3.7947492599487305</v>
      </c>
    </row>
    <row r="9" spans="1:6" x14ac:dyDescent="0.3">
      <c r="A9" s="25" t="s">
        <v>16</v>
      </c>
      <c r="B9" s="121">
        <v>22.549999237060547</v>
      </c>
      <c r="C9" s="122">
        <v>12.29997730255127</v>
      </c>
      <c r="D9" s="122">
        <v>-10.250021934509277</v>
      </c>
      <c r="E9" s="121">
        <v>14.614676475524902</v>
      </c>
      <c r="F9" s="122">
        <v>2.3146991729736328</v>
      </c>
    </row>
    <row r="10" spans="1:6" x14ac:dyDescent="0.3">
      <c r="A10" s="25" t="s">
        <v>17</v>
      </c>
      <c r="B10" s="121">
        <v>18.520000457763672</v>
      </c>
      <c r="C10" s="122">
        <v>11.576173782348633</v>
      </c>
      <c r="D10" s="122">
        <v>-6.9438266754150391</v>
      </c>
      <c r="E10" s="121">
        <v>19.445249557495117</v>
      </c>
      <c r="F10" s="122">
        <v>7.8690757751464844</v>
      </c>
    </row>
    <row r="11" spans="1:6" x14ac:dyDescent="0.3">
      <c r="A11" s="25" t="s">
        <v>18</v>
      </c>
      <c r="B11" s="121" t="s">
        <v>70</v>
      </c>
      <c r="C11" s="122">
        <v>12.614490509033203</v>
      </c>
      <c r="D11" s="122" t="e">
        <v>#VALUE!</v>
      </c>
      <c r="E11" s="121" t="s">
        <v>70</v>
      </c>
      <c r="F11" s="122" t="e">
        <v>#VALUE!</v>
      </c>
    </row>
    <row r="12" spans="1:6" x14ac:dyDescent="0.3">
      <c r="A12" s="16" t="s">
        <v>19</v>
      </c>
      <c r="B12" s="119">
        <v>15.520000457763672</v>
      </c>
      <c r="C12" s="120">
        <v>7.6479544639587402</v>
      </c>
      <c r="D12" s="120">
        <v>-7.8720459938049316</v>
      </c>
      <c r="E12" s="119">
        <v>9.3199644088745117</v>
      </c>
      <c r="F12" s="120">
        <v>1.6720099449157715</v>
      </c>
    </row>
    <row r="13" spans="1:6" x14ac:dyDescent="0.3">
      <c r="A13" s="20" t="s">
        <v>20</v>
      </c>
      <c r="B13" s="121">
        <v>18.770000457763672</v>
      </c>
      <c r="C13" s="122">
        <v>8.4158573150634766</v>
      </c>
      <c r="D13" s="122">
        <v>-10.354143142700195</v>
      </c>
      <c r="E13" s="121">
        <v>10.089685440063477</v>
      </c>
      <c r="F13" s="122">
        <v>1.673828125</v>
      </c>
    </row>
    <row r="14" spans="1:6" x14ac:dyDescent="0.3">
      <c r="A14" s="20" t="s">
        <v>21</v>
      </c>
      <c r="B14" s="121">
        <v>13.239999771118164</v>
      </c>
      <c r="C14" s="122">
        <v>5.8126959800720215</v>
      </c>
      <c r="D14" s="122">
        <v>-7.4273037910461426</v>
      </c>
      <c r="E14" s="121">
        <v>7.8814783096313477</v>
      </c>
      <c r="F14" s="122">
        <v>2.0687823295593262</v>
      </c>
    </row>
    <row r="15" spans="1:6" x14ac:dyDescent="0.3">
      <c r="A15" s="20" t="s">
        <v>22</v>
      </c>
      <c r="B15" s="121">
        <v>22.25</v>
      </c>
      <c r="C15" s="122">
        <v>14.215791702270508</v>
      </c>
      <c r="D15" s="122">
        <v>-8.0342082977294922</v>
      </c>
      <c r="E15" s="121">
        <v>16.516569137573242</v>
      </c>
      <c r="F15" s="122">
        <v>2.3007774353027344</v>
      </c>
    </row>
    <row r="16" spans="1:6" x14ac:dyDescent="0.3">
      <c r="A16" s="20" t="s">
        <v>23</v>
      </c>
      <c r="B16" s="121">
        <v>11.779999732971191</v>
      </c>
      <c r="C16" s="122">
        <v>5.9709882736206055</v>
      </c>
      <c r="D16" s="122">
        <v>-5.8090114593505859</v>
      </c>
      <c r="E16" s="121">
        <v>7.830085277557373</v>
      </c>
      <c r="F16" s="122">
        <v>1.8590970039367676</v>
      </c>
    </row>
    <row r="17" spans="1:6" x14ac:dyDescent="0.3">
      <c r="A17" s="20" t="s">
        <v>24</v>
      </c>
      <c r="B17" s="121">
        <v>5.5999999046325684</v>
      </c>
      <c r="C17" s="122">
        <v>1.6657675504684448</v>
      </c>
      <c r="D17" s="122">
        <v>-3.9342323541641235</v>
      </c>
      <c r="E17" s="121">
        <v>3.0418682098388672</v>
      </c>
      <c r="F17" s="122">
        <v>1.3761006593704224</v>
      </c>
    </row>
    <row r="18" spans="1:6" x14ac:dyDescent="0.3">
      <c r="A18" s="20" t="s">
        <v>25</v>
      </c>
      <c r="B18" s="121">
        <v>12.710000038146973</v>
      </c>
      <c r="C18" s="122">
        <v>7.1262736320495605</v>
      </c>
      <c r="D18" s="122">
        <v>-5.5837264060974121</v>
      </c>
      <c r="E18" s="121">
        <v>7.1342282295227051</v>
      </c>
      <c r="F18" s="122">
        <v>7.9545974731445313E-3</v>
      </c>
    </row>
    <row r="19" spans="1:6" x14ac:dyDescent="0.3">
      <c r="A19" s="20" t="s">
        <v>26</v>
      </c>
      <c r="B19" s="121">
        <v>16.690000534057617</v>
      </c>
      <c r="C19" s="122">
        <v>6.6354784965515137</v>
      </c>
      <c r="D19" s="122">
        <v>-10.054522037506104</v>
      </c>
      <c r="E19" s="121">
        <v>6.6297011375427246</v>
      </c>
      <c r="F19" s="122">
        <v>-5.7773590087890625E-3</v>
      </c>
    </row>
    <row r="20" spans="1:6" x14ac:dyDescent="0.3">
      <c r="A20" s="20" t="s">
        <v>27</v>
      </c>
      <c r="B20" s="121">
        <v>20.200000762939453</v>
      </c>
      <c r="C20" s="122">
        <v>10.158282279968262</v>
      </c>
      <c r="D20" s="122">
        <v>-10.041718482971191</v>
      </c>
      <c r="E20" s="121" t="s">
        <v>70</v>
      </c>
      <c r="F20" s="122" t="e">
        <v>#VALUE!</v>
      </c>
    </row>
    <row r="21" spans="1:6" x14ac:dyDescent="0.3">
      <c r="A21" s="16" t="s">
        <v>28</v>
      </c>
      <c r="B21" s="119">
        <v>12.050000190734863</v>
      </c>
      <c r="C21" s="120">
        <v>6.4002375602722168</v>
      </c>
      <c r="D21" s="120">
        <v>-5.6497626304626465</v>
      </c>
      <c r="E21" s="119">
        <v>10.227164268493652</v>
      </c>
      <c r="F21" s="120">
        <v>3.8269267082214355</v>
      </c>
    </row>
    <row r="22" spans="1:6" x14ac:dyDescent="0.3">
      <c r="A22" s="20" t="s">
        <v>29</v>
      </c>
      <c r="B22" s="121">
        <v>12.439999580383301</v>
      </c>
      <c r="C22" s="122">
        <v>6.5094866752624512</v>
      </c>
      <c r="D22" s="122">
        <v>-5.9305129051208496</v>
      </c>
      <c r="E22" s="121">
        <v>11.591901779174805</v>
      </c>
      <c r="F22" s="122">
        <v>5.0824151039123535</v>
      </c>
    </row>
    <row r="23" spans="1:6" x14ac:dyDescent="0.3">
      <c r="A23" s="20" t="s">
        <v>30</v>
      </c>
      <c r="B23" s="121">
        <v>10.069999694824219</v>
      </c>
      <c r="C23" s="122">
        <v>5.0869908332824707</v>
      </c>
      <c r="D23" s="122">
        <v>-4.983008861541748</v>
      </c>
      <c r="E23" s="121">
        <v>8.8547439575195313</v>
      </c>
      <c r="F23" s="122">
        <v>3.7677531242370605</v>
      </c>
    </row>
    <row r="24" spans="1:6" x14ac:dyDescent="0.3">
      <c r="A24" s="20" t="s">
        <v>31</v>
      </c>
      <c r="B24" s="121">
        <v>12.310000419616699</v>
      </c>
      <c r="C24" s="122">
        <v>6.6727781295776367</v>
      </c>
      <c r="D24" s="122">
        <v>-5.6372222900390625</v>
      </c>
      <c r="E24" s="121">
        <v>9.9384250640869141</v>
      </c>
      <c r="F24" s="122">
        <v>3.2656469345092773</v>
      </c>
    </row>
    <row r="25" spans="1:6" x14ac:dyDescent="0.3">
      <c r="A25" s="16" t="s">
        <v>32</v>
      </c>
      <c r="B25" s="119">
        <v>10.930000305175781</v>
      </c>
      <c r="C25" s="120">
        <v>7.9863753318786621</v>
      </c>
      <c r="D25" s="120">
        <v>-2.9436249732971191</v>
      </c>
      <c r="E25" s="119">
        <v>6.5073399543762207</v>
      </c>
      <c r="F25" s="120">
        <v>-1.4790353775024414</v>
      </c>
    </row>
    <row r="26" spans="1:6" x14ac:dyDescent="0.3">
      <c r="A26" s="16" t="s">
        <v>33</v>
      </c>
      <c r="B26" s="119">
        <v>22.799999237060547</v>
      </c>
      <c r="C26" s="120">
        <v>10.325068473815918</v>
      </c>
      <c r="D26" s="120">
        <v>-12.474930763244629</v>
      </c>
      <c r="E26" s="119">
        <v>13.901532173156738</v>
      </c>
      <c r="F26" s="120">
        <v>3.5764636993408203</v>
      </c>
    </row>
    <row r="27" spans="1:6" x14ac:dyDescent="0.3">
      <c r="A27" s="20" t="s">
        <v>34</v>
      </c>
      <c r="B27" s="121">
        <v>22.450000762939453</v>
      </c>
      <c r="C27" s="122">
        <v>8.7607545852661133</v>
      </c>
      <c r="D27" s="122">
        <v>-13.68924617767334</v>
      </c>
      <c r="E27" s="121">
        <v>13.11155891418457</v>
      </c>
      <c r="F27" s="122">
        <v>4.350804328918457</v>
      </c>
    </row>
    <row r="28" spans="1:6" x14ac:dyDescent="0.3">
      <c r="A28" s="20" t="s">
        <v>35</v>
      </c>
      <c r="B28" s="121">
        <v>23.190000534057617</v>
      </c>
      <c r="C28" s="122">
        <v>12.112100601196289</v>
      </c>
      <c r="D28" s="122">
        <v>-11.077899932861328</v>
      </c>
      <c r="E28" s="121">
        <v>14.791361808776855</v>
      </c>
      <c r="F28" s="122">
        <v>2.6792612075805664</v>
      </c>
    </row>
    <row r="29" spans="1:6" x14ac:dyDescent="0.3">
      <c r="A29" s="16" t="s">
        <v>36</v>
      </c>
      <c r="B29" s="119">
        <v>30.840000152587891</v>
      </c>
      <c r="C29" s="120">
        <v>14.677605628967285</v>
      </c>
      <c r="D29" s="120">
        <v>-16.162394523620605</v>
      </c>
      <c r="E29" s="119">
        <v>19.514421463012695</v>
      </c>
      <c r="F29" s="120">
        <v>4.8368158340454102</v>
      </c>
    </row>
    <row r="30" spans="1:6" x14ac:dyDescent="0.3">
      <c r="A30" s="20" t="s">
        <v>37</v>
      </c>
      <c r="B30" s="121">
        <v>14.159999847412109</v>
      </c>
      <c r="C30" s="122">
        <v>7.9426259994506836</v>
      </c>
      <c r="D30" s="122">
        <v>-6.2173738479614258</v>
      </c>
      <c r="E30" s="121" t="s">
        <v>70</v>
      </c>
      <c r="F30" s="122" t="e">
        <v>#VALUE!</v>
      </c>
    </row>
    <row r="31" spans="1:6" x14ac:dyDescent="0.3">
      <c r="A31" s="20" t="s">
        <v>38</v>
      </c>
      <c r="B31" s="121">
        <v>20.139999389648438</v>
      </c>
      <c r="C31" s="122">
        <v>7.5761618614196777</v>
      </c>
      <c r="D31" s="122">
        <v>-12.56383752822876</v>
      </c>
      <c r="E31" s="121">
        <v>11.370665550231934</v>
      </c>
      <c r="F31" s="122">
        <v>3.7945036888122559</v>
      </c>
    </row>
    <row r="32" spans="1:6" x14ac:dyDescent="0.3">
      <c r="A32" s="20" t="s">
        <v>39</v>
      </c>
      <c r="B32" s="121">
        <v>27.190000534057617</v>
      </c>
      <c r="C32" s="122">
        <v>14.552706718444824</v>
      </c>
      <c r="D32" s="122">
        <v>-12.637293815612793</v>
      </c>
      <c r="E32" s="121">
        <v>18.163614273071289</v>
      </c>
      <c r="F32" s="122">
        <v>3.6109075546264648</v>
      </c>
    </row>
    <row r="33" spans="1:6" x14ac:dyDescent="0.3">
      <c r="A33" s="20" t="s">
        <v>40</v>
      </c>
      <c r="B33" s="121">
        <v>41.049999237060547</v>
      </c>
      <c r="C33" s="122">
        <v>19.767232894897461</v>
      </c>
      <c r="D33" s="122">
        <v>-21.282766342163086</v>
      </c>
      <c r="E33" s="121">
        <v>25.067432403564453</v>
      </c>
      <c r="F33" s="122">
        <v>5.3001995086669922</v>
      </c>
    </row>
    <row r="34" spans="1:6" x14ac:dyDescent="0.3">
      <c r="A34" s="20" t="s">
        <v>41</v>
      </c>
      <c r="B34" s="121">
        <v>27.280000686645508</v>
      </c>
      <c r="C34" s="122">
        <v>13.652857780456543</v>
      </c>
      <c r="D34" s="122">
        <v>-13.627142906188965</v>
      </c>
      <c r="E34" s="121">
        <v>20.401683807373047</v>
      </c>
      <c r="F34" s="122">
        <v>6.7488260269165039</v>
      </c>
    </row>
    <row r="35" spans="1:6" x14ac:dyDescent="0.3">
      <c r="A35" s="16" t="s">
        <v>42</v>
      </c>
      <c r="B35" s="119">
        <v>13.319999694824219</v>
      </c>
      <c r="C35" s="120">
        <v>8.383580207824707</v>
      </c>
      <c r="D35" s="120">
        <v>-4.9364194869995117</v>
      </c>
      <c r="E35" s="119">
        <v>8.0891876220703125</v>
      </c>
      <c r="F35" s="120">
        <v>-0.29439258575439453</v>
      </c>
    </row>
    <row r="36" spans="1:6" x14ac:dyDescent="0.3">
      <c r="A36" s="20" t="s">
        <v>43</v>
      </c>
      <c r="B36" s="121">
        <v>18.100000381469727</v>
      </c>
      <c r="C36" s="122">
        <v>9.9194231033325195</v>
      </c>
      <c r="D36" s="122">
        <v>-8.180577278137207</v>
      </c>
      <c r="E36" s="121">
        <v>9.9713602066040039</v>
      </c>
      <c r="F36" s="122">
        <v>5.1937103271484375E-2</v>
      </c>
    </row>
    <row r="37" spans="1:6" x14ac:dyDescent="0.3">
      <c r="A37" s="20" t="s">
        <v>44</v>
      </c>
      <c r="B37" s="121">
        <v>7.5399999618530273</v>
      </c>
      <c r="C37" s="122">
        <v>5.6726112365722656</v>
      </c>
      <c r="D37" s="122">
        <v>-1.8673887252807617</v>
      </c>
      <c r="E37" s="121">
        <v>5.0073480606079102</v>
      </c>
      <c r="F37" s="122">
        <v>-0.66526317596435547</v>
      </c>
    </row>
    <row r="38" spans="1:6" x14ac:dyDescent="0.3">
      <c r="A38" s="20" t="s">
        <v>45</v>
      </c>
      <c r="B38" s="121">
        <v>13.529999732971191</v>
      </c>
      <c r="C38" s="122">
        <v>8.7236852645874023</v>
      </c>
      <c r="D38" s="122">
        <v>-4.8063144683837891</v>
      </c>
      <c r="E38" s="121">
        <v>8.505126953125</v>
      </c>
      <c r="F38" s="122">
        <v>-0.21855831146240234</v>
      </c>
    </row>
    <row r="39" spans="1:6" x14ac:dyDescent="0.3">
      <c r="A39" s="16" t="s">
        <v>46</v>
      </c>
      <c r="B39" s="119">
        <v>17.170000076293945</v>
      </c>
      <c r="C39" s="120">
        <v>7.0981941223144531</v>
      </c>
      <c r="D39" s="120">
        <v>-10.071805953979492</v>
      </c>
      <c r="E39" s="119">
        <v>8.0273151397705078</v>
      </c>
      <c r="F39" s="120">
        <v>0.92912101745605469</v>
      </c>
    </row>
    <row r="40" spans="1:6" x14ac:dyDescent="0.3">
      <c r="A40" s="16" t="s">
        <v>47</v>
      </c>
      <c r="B40" s="119">
        <v>22.399999618530273</v>
      </c>
      <c r="C40" s="120">
        <v>9.6060676574707031</v>
      </c>
      <c r="D40" s="120">
        <v>-12.79393196105957</v>
      </c>
      <c r="E40" s="119">
        <v>12.196915626525879</v>
      </c>
      <c r="F40" s="120">
        <v>2.5908479690551758</v>
      </c>
    </row>
    <row r="41" spans="1:6" x14ac:dyDescent="0.3">
      <c r="A41" s="20" t="s">
        <v>48</v>
      </c>
      <c r="B41" s="121">
        <v>23.260000228881836</v>
      </c>
      <c r="C41" s="122">
        <v>9.9442596435546875</v>
      </c>
      <c r="D41" s="122">
        <v>-13.315740585327148</v>
      </c>
      <c r="E41" s="121">
        <v>13.194916725158691</v>
      </c>
      <c r="F41" s="122">
        <v>3.2506570816040039</v>
      </c>
    </row>
    <row r="42" spans="1:6" x14ac:dyDescent="0.3">
      <c r="A42" s="20" t="s">
        <v>49</v>
      </c>
      <c r="B42" s="121">
        <v>16.829999923706055</v>
      </c>
      <c r="C42" s="122">
        <v>5.9059081077575684</v>
      </c>
      <c r="D42" s="122">
        <v>-10.924091815948486</v>
      </c>
      <c r="E42" s="121">
        <v>4.9674763679504395</v>
      </c>
      <c r="F42" s="122">
        <v>-0.93843173980712891</v>
      </c>
    </row>
    <row r="43" spans="1:6" x14ac:dyDescent="0.3">
      <c r="A43" s="20" t="s">
        <v>50</v>
      </c>
      <c r="B43" s="121">
        <v>14.369999885559082</v>
      </c>
      <c r="C43" s="122">
        <v>5.3017401695251465</v>
      </c>
      <c r="D43" s="122">
        <v>-9.0682597160339355</v>
      </c>
      <c r="E43" s="121" t="s">
        <v>70</v>
      </c>
      <c r="F43" s="122" t="e">
        <v>#VALUE!</v>
      </c>
    </row>
    <row r="44" spans="1:6" x14ac:dyDescent="0.3">
      <c r="A44" s="20" t="s">
        <v>51</v>
      </c>
      <c r="B44" s="121">
        <v>26.979999542236328</v>
      </c>
      <c r="C44" s="122">
        <v>13.148830413818359</v>
      </c>
      <c r="D44" s="122">
        <v>-13.831169128417969</v>
      </c>
      <c r="E44" s="121">
        <v>18.06700325012207</v>
      </c>
      <c r="F44" s="122">
        <v>4.9181728363037109</v>
      </c>
    </row>
    <row r="45" spans="1:6" x14ac:dyDescent="0.3">
      <c r="A45" s="16" t="s">
        <v>52</v>
      </c>
      <c r="B45" s="119">
        <v>12.859999656677246</v>
      </c>
      <c r="C45" s="120">
        <v>9.8239479064941406</v>
      </c>
      <c r="D45" s="120">
        <v>-3.0360517501831055</v>
      </c>
      <c r="E45" s="119">
        <v>10.38483715057373</v>
      </c>
      <c r="F45" s="120">
        <v>0.56088924407958984</v>
      </c>
    </row>
    <row r="46" spans="1:6" x14ac:dyDescent="0.3">
      <c r="A46" s="20" t="s">
        <v>53</v>
      </c>
      <c r="B46" s="121">
        <v>6.5</v>
      </c>
      <c r="C46" s="122">
        <v>5.9878344535827637</v>
      </c>
      <c r="D46" s="122">
        <v>-0.51216554641723633</v>
      </c>
      <c r="E46" s="121">
        <v>7.7517604827880859</v>
      </c>
      <c r="F46" s="122">
        <v>1.7639260292053223</v>
      </c>
    </row>
    <row r="47" spans="1:6" x14ac:dyDescent="0.3">
      <c r="A47" s="20" t="s">
        <v>54</v>
      </c>
      <c r="B47" s="121">
        <v>14.260000228881836</v>
      </c>
      <c r="C47" s="122">
        <v>8.0271749496459961</v>
      </c>
      <c r="D47" s="122">
        <v>-6.2328252792358398</v>
      </c>
      <c r="E47" s="121">
        <v>9.2502813339233398</v>
      </c>
      <c r="F47" s="122">
        <v>1.2231063842773438</v>
      </c>
    </row>
    <row r="48" spans="1:6" x14ac:dyDescent="0.3">
      <c r="A48" s="20" t="s">
        <v>55</v>
      </c>
      <c r="B48" s="121">
        <v>13.909999847412109</v>
      </c>
      <c r="C48" s="122">
        <v>11.174661636352539</v>
      </c>
      <c r="D48" s="122">
        <v>-2.7353382110595703</v>
      </c>
      <c r="E48" s="121">
        <v>11.427983283996582</v>
      </c>
      <c r="F48" s="122">
        <v>0.25332164764404297</v>
      </c>
    </row>
    <row r="49" spans="1:6" x14ac:dyDescent="0.3">
      <c r="A49" s="16" t="s">
        <v>56</v>
      </c>
      <c r="B49" s="119">
        <v>13.810000419616699</v>
      </c>
      <c r="C49" s="120">
        <v>7.6626777648925781</v>
      </c>
      <c r="D49" s="120">
        <v>-6.1473226547241211</v>
      </c>
      <c r="E49" s="119">
        <v>7.7185168266296387</v>
      </c>
      <c r="F49" s="120">
        <v>5.5839061737060547E-2</v>
      </c>
    </row>
    <row r="50" spans="1:6" x14ac:dyDescent="0.3">
      <c r="A50" s="20" t="s">
        <v>57</v>
      </c>
      <c r="B50" s="121">
        <v>17.040000915527344</v>
      </c>
      <c r="C50" s="122">
        <v>10.774901390075684</v>
      </c>
      <c r="D50" s="122">
        <v>-6.2650995254516602</v>
      </c>
      <c r="E50" s="121">
        <v>11.030340194702148</v>
      </c>
      <c r="F50" s="122">
        <v>0.25543880462646484</v>
      </c>
    </row>
    <row r="51" spans="1:6" x14ac:dyDescent="0.3">
      <c r="A51" s="20" t="s">
        <v>58</v>
      </c>
      <c r="B51" s="121">
        <v>9.5</v>
      </c>
      <c r="C51" s="122">
        <v>7.0710840225219727</v>
      </c>
      <c r="D51" s="122">
        <v>-2.4289159774780273</v>
      </c>
      <c r="E51" s="121">
        <v>7.1155691146850586</v>
      </c>
      <c r="F51" s="122">
        <v>4.4485092163085938E-2</v>
      </c>
    </row>
    <row r="52" spans="1:6" x14ac:dyDescent="0.3">
      <c r="A52" s="20" t="s">
        <v>59</v>
      </c>
      <c r="B52" s="121">
        <v>24.110000610351563</v>
      </c>
      <c r="C52" s="122">
        <v>13.963415145874023</v>
      </c>
      <c r="D52" s="122">
        <v>-10.146585464477539</v>
      </c>
      <c r="E52" s="121">
        <v>13.439420700073242</v>
      </c>
      <c r="F52" s="122">
        <v>-0.52399444580078125</v>
      </c>
    </row>
    <row r="53" spans="1:6" x14ac:dyDescent="0.3">
      <c r="A53" s="20" t="s">
        <v>60</v>
      </c>
      <c r="B53" s="121">
        <v>10.670000076293945</v>
      </c>
      <c r="C53" s="122">
        <v>5.3876056671142578</v>
      </c>
      <c r="D53" s="122">
        <v>-5.2823944091796875</v>
      </c>
      <c r="E53" s="121">
        <v>5.3906598091125488</v>
      </c>
      <c r="F53" s="122">
        <v>3.0541419982910156E-3</v>
      </c>
    </row>
    <row r="54" spans="1:6" x14ac:dyDescent="0.3">
      <c r="A54" s="16" t="s">
        <v>61</v>
      </c>
      <c r="B54" s="119">
        <v>20.670000076293945</v>
      </c>
      <c r="C54" s="120">
        <v>10.635086059570313</v>
      </c>
      <c r="D54" s="120">
        <v>-10.034914016723633</v>
      </c>
      <c r="E54" s="119">
        <v>11.436891555786133</v>
      </c>
      <c r="F54" s="120">
        <v>0.80180549621582031</v>
      </c>
    </row>
    <row r="55" spans="1:6" x14ac:dyDescent="0.3">
      <c r="A55" s="20" t="s">
        <v>103</v>
      </c>
      <c r="B55" s="121" t="s">
        <v>70</v>
      </c>
      <c r="C55" s="122">
        <v>11.170886039733887</v>
      </c>
      <c r="D55" s="122" t="e">
        <v>#VALUE!</v>
      </c>
      <c r="E55" s="121">
        <v>9.7639617919921875</v>
      </c>
      <c r="F55" s="122">
        <v>-1.4069242477416992</v>
      </c>
    </row>
    <row r="56" spans="1:6" x14ac:dyDescent="0.3">
      <c r="A56" s="20" t="s">
        <v>63</v>
      </c>
      <c r="B56" s="121">
        <v>20.379999160766602</v>
      </c>
      <c r="C56" s="122">
        <v>7.1417813301086426</v>
      </c>
      <c r="D56" s="122">
        <v>-13.238217830657959</v>
      </c>
      <c r="E56" s="121">
        <v>7.5382509231567383</v>
      </c>
      <c r="F56" s="122">
        <v>0.3964695930480957</v>
      </c>
    </row>
    <row r="57" spans="1:6" x14ac:dyDescent="0.3">
      <c r="A57" s="20" t="s">
        <v>64</v>
      </c>
      <c r="B57" s="121">
        <v>20.190000534057617</v>
      </c>
      <c r="C57" s="122">
        <v>10.987149238586426</v>
      </c>
      <c r="D57" s="122">
        <v>-9.2028512954711914</v>
      </c>
      <c r="E57" s="121">
        <v>12.101931571960449</v>
      </c>
      <c r="F57" s="122">
        <v>1.1147823333740234</v>
      </c>
    </row>
    <row r="58" spans="1:6" x14ac:dyDescent="0.3">
      <c r="A58" s="24" t="s">
        <v>65</v>
      </c>
      <c r="B58" s="123"/>
      <c r="C58" s="124"/>
      <c r="D58" s="124"/>
      <c r="E58" s="125"/>
      <c r="F58" s="124"/>
    </row>
    <row r="59" spans="1:6" x14ac:dyDescent="0.3">
      <c r="A59" s="20" t="s">
        <v>66</v>
      </c>
      <c r="B59" s="121">
        <v>18.340000152587891</v>
      </c>
      <c r="C59" s="122">
        <v>9.8827877044677734</v>
      </c>
      <c r="D59" s="122">
        <v>-8.4572124481201172</v>
      </c>
      <c r="E59" s="121">
        <v>13.951379776000977</v>
      </c>
      <c r="F59" s="122">
        <v>4.0685920715332031</v>
      </c>
    </row>
    <row r="60" spans="1:6" x14ac:dyDescent="0.3">
      <c r="A60" s="20" t="s">
        <v>67</v>
      </c>
      <c r="B60" s="121">
        <v>21.799999237060547</v>
      </c>
      <c r="C60" s="122">
        <v>10.460831642150879</v>
      </c>
      <c r="D60" s="122">
        <v>-11.339167594909668</v>
      </c>
      <c r="E60" s="121">
        <v>14.639501571655273</v>
      </c>
      <c r="F60" s="122">
        <v>4.1786699295043945</v>
      </c>
    </row>
    <row r="61" spans="1:6" x14ac:dyDescent="0.3">
      <c r="A61" s="20" t="s">
        <v>68</v>
      </c>
      <c r="B61" s="121">
        <v>27.549999237060547</v>
      </c>
      <c r="C61" s="122">
        <v>15.297572135925293</v>
      </c>
      <c r="D61" s="122">
        <v>-12.252427101135254</v>
      </c>
      <c r="E61" s="121">
        <v>15.102565765380859</v>
      </c>
      <c r="F61" s="122">
        <v>-0.19500637054443359</v>
      </c>
    </row>
    <row r="62" spans="1:6" x14ac:dyDescent="0.3">
      <c r="A62" s="20" t="s">
        <v>69</v>
      </c>
      <c r="B62" s="121">
        <v>22.549999237060547</v>
      </c>
      <c r="C62" s="122">
        <v>6.7205610275268555</v>
      </c>
      <c r="D62" s="122">
        <v>-15.829438209533691</v>
      </c>
      <c r="E62" s="121" t="s">
        <v>70</v>
      </c>
      <c r="F62" s="122" t="e">
        <v>#VALUE!</v>
      </c>
    </row>
    <row r="63" spans="1:6" x14ac:dyDescent="0.3">
      <c r="A63" s="20" t="s">
        <v>71</v>
      </c>
      <c r="B63" s="121">
        <v>34.650001525878906</v>
      </c>
      <c r="C63" s="122">
        <v>17.366926193237305</v>
      </c>
      <c r="D63" s="122">
        <v>-17.283075332641602</v>
      </c>
      <c r="E63" s="121">
        <v>21.757375717163086</v>
      </c>
      <c r="F63" s="122">
        <v>4.3904495239257813</v>
      </c>
    </row>
    <row r="64" spans="1:6" x14ac:dyDescent="0.3">
      <c r="A64" s="20" t="s">
        <v>72</v>
      </c>
      <c r="B64" s="121">
        <v>19.319999694824219</v>
      </c>
      <c r="C64" s="122">
        <v>5.2915425300598145</v>
      </c>
      <c r="D64" s="122">
        <v>-14.028457164764404</v>
      </c>
      <c r="E64" s="121" t="s">
        <v>70</v>
      </c>
      <c r="F64" s="122" t="e">
        <v>#VALUE!</v>
      </c>
    </row>
    <row r="65" spans="1:6" x14ac:dyDescent="0.3">
      <c r="A65" s="20" t="s">
        <v>73</v>
      </c>
      <c r="B65" s="121">
        <v>20.399999618530273</v>
      </c>
      <c r="C65" s="122">
        <v>8.3961610794067383</v>
      </c>
      <c r="D65" s="122">
        <v>-12.003838539123535</v>
      </c>
      <c r="E65" s="121">
        <v>12.640563011169434</v>
      </c>
      <c r="F65" s="122">
        <v>4.2444019317626953</v>
      </c>
    </row>
    <row r="66" spans="1:6" x14ac:dyDescent="0.3">
      <c r="A66" s="20" t="s">
        <v>74</v>
      </c>
      <c r="B66" s="121">
        <v>13.470000267028809</v>
      </c>
      <c r="C66" s="122">
        <v>7.4804568290710449</v>
      </c>
      <c r="D66" s="122">
        <v>-5.9895434379577637</v>
      </c>
      <c r="E66" s="121" t="s">
        <v>70</v>
      </c>
      <c r="F66" s="122" t="e">
        <v>#VALUE!</v>
      </c>
    </row>
    <row r="67" spans="1:6" x14ac:dyDescent="0.3">
      <c r="A67" s="20" t="s">
        <v>75</v>
      </c>
      <c r="B67" s="121">
        <v>7.2899999618530273</v>
      </c>
      <c r="C67" s="122">
        <v>5.4682521820068359</v>
      </c>
      <c r="D67" s="122">
        <v>-1.8217477798461914</v>
      </c>
      <c r="E67" s="121">
        <v>4.6334924697875977</v>
      </c>
      <c r="F67" s="122">
        <v>-0.83475971221923828</v>
      </c>
    </row>
    <row r="68" spans="1:6" x14ac:dyDescent="0.3">
      <c r="A68" s="20" t="s">
        <v>76</v>
      </c>
      <c r="B68" s="121">
        <v>17.090000152587891</v>
      </c>
      <c r="C68" s="122">
        <v>10.082223892211914</v>
      </c>
      <c r="D68" s="122">
        <v>-7.0077762603759766</v>
      </c>
      <c r="E68" s="121">
        <v>10.378269195556641</v>
      </c>
      <c r="F68" s="122">
        <v>0.29604530334472656</v>
      </c>
    </row>
    <row r="69" spans="1:6" x14ac:dyDescent="0.3">
      <c r="A69" s="20" t="s">
        <v>77</v>
      </c>
      <c r="B69" s="121">
        <v>17.489999771118164</v>
      </c>
      <c r="C69" s="122">
        <v>8.357884407043457</v>
      </c>
      <c r="D69" s="122">
        <v>-9.132115364074707</v>
      </c>
      <c r="E69" s="121">
        <v>9.1517333984375</v>
      </c>
      <c r="F69" s="122">
        <v>0.79384899139404297</v>
      </c>
    </row>
    <row r="70" spans="1:6" x14ac:dyDescent="0.3">
      <c r="A70" s="20" t="s">
        <v>78</v>
      </c>
      <c r="B70" s="121">
        <v>11.779999732971191</v>
      </c>
      <c r="C70" s="122">
        <v>6.8473029136657715</v>
      </c>
      <c r="D70" s="122">
        <v>-4.9326968193054199</v>
      </c>
      <c r="E70" s="121" t="s">
        <v>70</v>
      </c>
      <c r="F70" s="122" t="e">
        <v>#VALUE!</v>
      </c>
    </row>
    <row r="71" spans="1:6" x14ac:dyDescent="0.3">
      <c r="A71" s="20" t="s">
        <v>79</v>
      </c>
      <c r="B71" s="121">
        <v>22.069999694824219</v>
      </c>
      <c r="C71" s="122">
        <v>9.4393701553344727</v>
      </c>
      <c r="D71" s="122">
        <v>-12.630629539489746</v>
      </c>
      <c r="E71" s="121">
        <v>12.07103443145752</v>
      </c>
      <c r="F71" s="122">
        <v>2.6316642761230469</v>
      </c>
    </row>
    <row r="72" spans="1:6" x14ac:dyDescent="0.3">
      <c r="A72" s="20" t="s">
        <v>80</v>
      </c>
      <c r="B72" s="121">
        <v>27.090000152587891</v>
      </c>
      <c r="C72" s="122">
        <v>13.219026565551758</v>
      </c>
      <c r="D72" s="122">
        <v>-13.870973587036133</v>
      </c>
      <c r="E72" s="121">
        <v>18.077129364013672</v>
      </c>
      <c r="F72" s="122">
        <v>4.8581027984619141</v>
      </c>
    </row>
    <row r="73" spans="1:6" x14ac:dyDescent="0.3">
      <c r="A73" s="20" t="s">
        <v>81</v>
      </c>
      <c r="B73" s="121">
        <v>19.110000610351563</v>
      </c>
      <c r="C73" s="122">
        <v>12.678784370422363</v>
      </c>
      <c r="D73" s="122">
        <v>-6.4312162399291992</v>
      </c>
      <c r="E73" s="121">
        <v>11.466935157775879</v>
      </c>
      <c r="F73" s="122">
        <v>-1.2118492126464844</v>
      </c>
    </row>
    <row r="74" spans="1:6" x14ac:dyDescent="0.3">
      <c r="A74" s="20" t="s">
        <v>82</v>
      </c>
      <c r="B74" s="121">
        <v>13.760000228881836</v>
      </c>
      <c r="C74" s="122">
        <v>7.4425501823425293</v>
      </c>
      <c r="D74" s="122">
        <v>-6.3174500465393066</v>
      </c>
      <c r="E74" s="121" t="s">
        <v>70</v>
      </c>
      <c r="F74" s="122" t="e">
        <v>#VALUE!</v>
      </c>
    </row>
  </sheetData>
  <conditionalFormatting sqref="D5:D20 D22:D24 D27:D28 D30:D34 D36:D38 D41:D44 D46:D48 D50:D53 D55:D74">
    <cfRule type="expression" dxfId="887" priority="63" stopIfTrue="1">
      <formula>ISERROR(D5)</formula>
    </cfRule>
  </conditionalFormatting>
  <conditionalFormatting sqref="F5:F20 F22:F24 F27:F28 F30:F34 F36:F38 F41:F44 F46:F48 F50:F53 F55:F74">
    <cfRule type="expression" dxfId="886" priority="62" stopIfTrue="1">
      <formula>ISERROR(F5)</formula>
    </cfRule>
  </conditionalFormatting>
  <conditionalFormatting sqref="C5:C20 C22:C24 C27:C28 C30:C34 C36:C38 C41:C44 C46:C48 C50:C53 C55:C74">
    <cfRule type="expression" dxfId="885" priority="61" stopIfTrue="1">
      <formula>ISERROR(C5)</formula>
    </cfRule>
  </conditionalFormatting>
  <conditionalFormatting sqref="A27:A28">
    <cfRule type="expression" dxfId="884" priority="59" stopIfTrue="1">
      <formula>ISERROR(A27)</formula>
    </cfRule>
  </conditionalFormatting>
  <conditionalFormatting sqref="A58">
    <cfRule type="expression" dxfId="883" priority="60" stopIfTrue="1">
      <formula>ISERROR(A58)</formula>
    </cfRule>
  </conditionalFormatting>
  <conditionalFormatting sqref="A30:A34">
    <cfRule type="expression" dxfId="882" priority="58" stopIfTrue="1">
      <formula>ISERROR(A30)</formula>
    </cfRule>
  </conditionalFormatting>
  <conditionalFormatting sqref="A36:A38">
    <cfRule type="expression" dxfId="881" priority="57" stopIfTrue="1">
      <formula>ISERROR(A36)</formula>
    </cfRule>
  </conditionalFormatting>
  <conditionalFormatting sqref="A41:A44">
    <cfRule type="expression" dxfId="880" priority="56" stopIfTrue="1">
      <formula>ISERROR(A41)</formula>
    </cfRule>
  </conditionalFormatting>
  <conditionalFormatting sqref="A5">
    <cfRule type="expression" dxfId="879" priority="53" stopIfTrue="1">
      <formula>ISERROR(A5)</formula>
    </cfRule>
  </conditionalFormatting>
  <conditionalFormatting sqref="A22:A24">
    <cfRule type="expression" dxfId="878" priority="52" stopIfTrue="1">
      <formula>ISERROR(A22)</formula>
    </cfRule>
  </conditionalFormatting>
  <conditionalFormatting sqref="A55:A57">
    <cfRule type="expression" dxfId="877" priority="51" stopIfTrue="1">
      <formula>ISERROR(A55)</formula>
    </cfRule>
  </conditionalFormatting>
  <conditionalFormatting sqref="A52:A53">
    <cfRule type="expression" dxfId="876" priority="50" stopIfTrue="1">
      <formula>ISERROR(A52)</formula>
    </cfRule>
  </conditionalFormatting>
  <conditionalFormatting sqref="A59:A61">
    <cfRule type="expression" dxfId="875" priority="49" stopIfTrue="1">
      <formula>ISERROR(A59)</formula>
    </cfRule>
  </conditionalFormatting>
  <conditionalFormatting sqref="A64:A65">
    <cfRule type="expression" dxfId="874" priority="48" stopIfTrue="1">
      <formula>ISERROR(A64)</formula>
    </cfRule>
  </conditionalFormatting>
  <conditionalFormatting sqref="A62:A63">
    <cfRule type="expression" dxfId="873" priority="47" stopIfTrue="1">
      <formula>ISERROR(A62)</formula>
    </cfRule>
  </conditionalFormatting>
  <conditionalFormatting sqref="A6 A9:A11 A20 A15:A18">
    <cfRule type="expression" dxfId="872" priority="46" stopIfTrue="1">
      <formula>ISERROR(A6)</formula>
    </cfRule>
  </conditionalFormatting>
  <conditionalFormatting sqref="A7">
    <cfRule type="expression" dxfId="871" priority="45" stopIfTrue="1">
      <formula>ISERROR(A7)</formula>
    </cfRule>
  </conditionalFormatting>
  <conditionalFormatting sqref="A19 A13:A14">
    <cfRule type="expression" dxfId="870" priority="44" stopIfTrue="1">
      <formula>ISERROR(A13)</formula>
    </cfRule>
  </conditionalFormatting>
  <conditionalFormatting sqref="A46:A48">
    <cfRule type="expression" dxfId="869" priority="43" stopIfTrue="1">
      <formula>ISERROR(A46)</formula>
    </cfRule>
  </conditionalFormatting>
  <conditionalFormatting sqref="A66:A74">
    <cfRule type="expression" dxfId="868" priority="41" stopIfTrue="1">
      <formula>ISERROR(A66)</formula>
    </cfRule>
  </conditionalFormatting>
  <conditionalFormatting sqref="A8">
    <cfRule type="expression" dxfId="867" priority="55" stopIfTrue="1">
      <formula>ISERROR(A8)</formula>
    </cfRule>
  </conditionalFormatting>
  <conditionalFormatting sqref="A12">
    <cfRule type="expression" dxfId="866" priority="54" stopIfTrue="1">
      <formula>ISERROR(A12)</formula>
    </cfRule>
  </conditionalFormatting>
  <conditionalFormatting sqref="A50:A51">
    <cfRule type="expression" dxfId="865" priority="42" stopIfTrue="1">
      <formula>ISERROR(A50)</formula>
    </cfRule>
  </conditionalFormatting>
  <conditionalFormatting sqref="D21">
    <cfRule type="expression" dxfId="864" priority="40" stopIfTrue="1">
      <formula>ISERROR(D21)</formula>
    </cfRule>
  </conditionalFormatting>
  <conditionalFormatting sqref="F21">
    <cfRule type="expression" dxfId="863" priority="39" stopIfTrue="1">
      <formula>ISERROR(F21)</formula>
    </cfRule>
  </conditionalFormatting>
  <conditionalFormatting sqref="C21">
    <cfRule type="expression" dxfId="862" priority="38" stopIfTrue="1">
      <formula>ISERROR(C21)</formula>
    </cfRule>
  </conditionalFormatting>
  <conditionalFormatting sqref="A21">
    <cfRule type="expression" dxfId="861" priority="37" stopIfTrue="1">
      <formula>ISERROR(A21)</formula>
    </cfRule>
  </conditionalFormatting>
  <conditionalFormatting sqref="D25">
    <cfRule type="expression" dxfId="860" priority="36" stopIfTrue="1">
      <formula>ISERROR(D25)</formula>
    </cfRule>
  </conditionalFormatting>
  <conditionalFormatting sqref="F25">
    <cfRule type="expression" dxfId="859" priority="35" stopIfTrue="1">
      <formula>ISERROR(F25)</formula>
    </cfRule>
  </conditionalFormatting>
  <conditionalFormatting sqref="C25">
    <cfRule type="expression" dxfId="858" priority="34" stopIfTrue="1">
      <formula>ISERROR(C25)</formula>
    </cfRule>
  </conditionalFormatting>
  <conditionalFormatting sqref="A25">
    <cfRule type="expression" dxfId="857" priority="33" stopIfTrue="1">
      <formula>ISERROR(A25)</formula>
    </cfRule>
  </conditionalFormatting>
  <conditionalFormatting sqref="D26">
    <cfRule type="expression" dxfId="856" priority="32" stopIfTrue="1">
      <formula>ISERROR(D26)</formula>
    </cfRule>
  </conditionalFormatting>
  <conditionalFormatting sqref="F26">
    <cfRule type="expression" dxfId="855" priority="31" stopIfTrue="1">
      <formula>ISERROR(F26)</formula>
    </cfRule>
  </conditionalFormatting>
  <conditionalFormatting sqref="C26">
    <cfRule type="expression" dxfId="854" priority="30" stopIfTrue="1">
      <formula>ISERROR(C26)</formula>
    </cfRule>
  </conditionalFormatting>
  <conditionalFormatting sqref="A26">
    <cfRule type="expression" dxfId="853" priority="29" stopIfTrue="1">
      <formula>ISERROR(A26)</formula>
    </cfRule>
  </conditionalFormatting>
  <conditionalFormatting sqref="D29">
    <cfRule type="expression" dxfId="852" priority="28" stopIfTrue="1">
      <formula>ISERROR(D29)</formula>
    </cfRule>
  </conditionalFormatting>
  <conditionalFormatting sqref="F29">
    <cfRule type="expression" dxfId="851" priority="27" stopIfTrue="1">
      <formula>ISERROR(F29)</formula>
    </cfRule>
  </conditionalFormatting>
  <conditionalFormatting sqref="C29">
    <cfRule type="expression" dxfId="850" priority="26" stopIfTrue="1">
      <formula>ISERROR(C29)</formula>
    </cfRule>
  </conditionalFormatting>
  <conditionalFormatting sqref="A29">
    <cfRule type="expression" dxfId="849" priority="25" stopIfTrue="1">
      <formula>ISERROR(A29)</formula>
    </cfRule>
  </conditionalFormatting>
  <conditionalFormatting sqref="D35">
    <cfRule type="expression" dxfId="848" priority="24" stopIfTrue="1">
      <formula>ISERROR(D35)</formula>
    </cfRule>
  </conditionalFormatting>
  <conditionalFormatting sqref="F35">
    <cfRule type="expression" dxfId="847" priority="23" stopIfTrue="1">
      <formula>ISERROR(F35)</formula>
    </cfRule>
  </conditionalFormatting>
  <conditionalFormatting sqref="C35">
    <cfRule type="expression" dxfId="846" priority="22" stopIfTrue="1">
      <formula>ISERROR(C35)</formula>
    </cfRule>
  </conditionalFormatting>
  <conditionalFormatting sqref="A35">
    <cfRule type="expression" dxfId="845" priority="21" stopIfTrue="1">
      <formula>ISERROR(A35)</formula>
    </cfRule>
  </conditionalFormatting>
  <conditionalFormatting sqref="D39">
    <cfRule type="expression" dxfId="844" priority="20" stopIfTrue="1">
      <formula>ISERROR(D39)</formula>
    </cfRule>
  </conditionalFormatting>
  <conditionalFormatting sqref="F39">
    <cfRule type="expression" dxfId="843" priority="19" stopIfTrue="1">
      <formula>ISERROR(F39)</formula>
    </cfRule>
  </conditionalFormatting>
  <conditionalFormatting sqref="C39">
    <cfRule type="expression" dxfId="842" priority="18" stopIfTrue="1">
      <formula>ISERROR(C39)</formula>
    </cfRule>
  </conditionalFormatting>
  <conditionalFormatting sqref="A39">
    <cfRule type="expression" dxfId="841" priority="17" stopIfTrue="1">
      <formula>ISERROR(A39)</formula>
    </cfRule>
  </conditionalFormatting>
  <conditionalFormatting sqref="D40">
    <cfRule type="expression" dxfId="840" priority="16" stopIfTrue="1">
      <formula>ISERROR(D40)</formula>
    </cfRule>
  </conditionalFormatting>
  <conditionalFormatting sqref="F40">
    <cfRule type="expression" dxfId="839" priority="15" stopIfTrue="1">
      <formula>ISERROR(F40)</formula>
    </cfRule>
  </conditionalFormatting>
  <conditionalFormatting sqref="C40">
    <cfRule type="expression" dxfId="838" priority="14" stopIfTrue="1">
      <formula>ISERROR(C40)</formula>
    </cfRule>
  </conditionalFormatting>
  <conditionalFormatting sqref="A40">
    <cfRule type="expression" dxfId="837" priority="13" stopIfTrue="1">
      <formula>ISERROR(A40)</formula>
    </cfRule>
  </conditionalFormatting>
  <conditionalFormatting sqref="D45">
    <cfRule type="expression" dxfId="836" priority="12" stopIfTrue="1">
      <formula>ISERROR(D45)</formula>
    </cfRule>
  </conditionalFormatting>
  <conditionalFormatting sqref="F45">
    <cfRule type="expression" dxfId="835" priority="11" stopIfTrue="1">
      <formula>ISERROR(F45)</formula>
    </cfRule>
  </conditionalFormatting>
  <conditionalFormatting sqref="C45">
    <cfRule type="expression" dxfId="834" priority="10" stopIfTrue="1">
      <formula>ISERROR(C45)</formula>
    </cfRule>
  </conditionalFormatting>
  <conditionalFormatting sqref="A45">
    <cfRule type="expression" dxfId="833" priority="9" stopIfTrue="1">
      <formula>ISERROR(A45)</formula>
    </cfRule>
  </conditionalFormatting>
  <conditionalFormatting sqref="D49">
    <cfRule type="expression" dxfId="832" priority="8" stopIfTrue="1">
      <formula>ISERROR(D49)</formula>
    </cfRule>
  </conditionalFormatting>
  <conditionalFormatting sqref="F49">
    <cfRule type="expression" dxfId="831" priority="7" stopIfTrue="1">
      <formula>ISERROR(F49)</formula>
    </cfRule>
  </conditionalFormatting>
  <conditionalFormatting sqref="C49">
    <cfRule type="expression" dxfId="830" priority="6" stopIfTrue="1">
      <formula>ISERROR(C49)</formula>
    </cfRule>
  </conditionalFormatting>
  <conditionalFormatting sqref="A49">
    <cfRule type="expression" dxfId="829" priority="5" stopIfTrue="1">
      <formula>ISERROR(A49)</formula>
    </cfRule>
  </conditionalFormatting>
  <conditionalFormatting sqref="D54">
    <cfRule type="expression" dxfId="828" priority="4" stopIfTrue="1">
      <formula>ISERROR(D54)</formula>
    </cfRule>
  </conditionalFormatting>
  <conditionalFormatting sqref="F54">
    <cfRule type="expression" dxfId="827" priority="3" stopIfTrue="1">
      <formula>ISERROR(F54)</formula>
    </cfRule>
  </conditionalFormatting>
  <conditionalFormatting sqref="C54">
    <cfRule type="expression" dxfId="826" priority="2" stopIfTrue="1">
      <formula>ISERROR(C54)</formula>
    </cfRule>
  </conditionalFormatting>
  <conditionalFormatting sqref="A54">
    <cfRule type="expression" dxfId="825"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5E180-A9D4-4068-8F44-B25056DB96E7}">
  <dimension ref="A1:F74"/>
  <sheetViews>
    <sheetView workbookViewId="0">
      <selection sqref="A1:XFD1048576"/>
    </sheetView>
  </sheetViews>
  <sheetFormatPr baseColWidth="10" defaultColWidth="11.42578125" defaultRowHeight="15" x14ac:dyDescent="0.3"/>
  <cols>
    <col min="1" max="1" width="43.85546875" style="30" customWidth="1"/>
    <col min="2" max="2" width="12.28515625" style="30" bestFit="1" customWidth="1"/>
    <col min="3" max="3" width="12.5703125" style="30" bestFit="1" customWidth="1"/>
    <col min="4" max="4" width="12.7109375" style="30" customWidth="1"/>
    <col min="5" max="5" width="12.42578125" style="30" customWidth="1"/>
    <col min="6" max="6" width="12.5703125" style="30" bestFit="1" customWidth="1"/>
    <col min="7" max="16384" width="11.42578125" style="30"/>
  </cols>
  <sheetData>
    <row r="1" spans="1:6" ht="17.25" x14ac:dyDescent="0.35">
      <c r="A1" s="29" t="s">
        <v>167</v>
      </c>
      <c r="B1" s="29"/>
      <c r="C1" s="29"/>
      <c r="D1" s="29"/>
      <c r="E1" s="29"/>
      <c r="F1" s="29"/>
    </row>
    <row r="2" spans="1:6" ht="17.25" x14ac:dyDescent="0.35">
      <c r="A2" s="29" t="s">
        <v>83</v>
      </c>
      <c r="B2" s="29"/>
      <c r="C2" s="29"/>
      <c r="D2" s="29"/>
      <c r="E2" s="29"/>
      <c r="F2" s="29"/>
    </row>
    <row r="4" spans="1:6" s="58" customFormat="1" x14ac:dyDescent="0.3">
      <c r="A4" s="48" t="s">
        <v>9</v>
      </c>
      <c r="B4" s="74" t="s">
        <v>4</v>
      </c>
      <c r="C4" s="74" t="s">
        <v>5</v>
      </c>
      <c r="D4" s="74" t="s">
        <v>6</v>
      </c>
      <c r="E4" s="74" t="s">
        <v>7</v>
      </c>
      <c r="F4" s="74" t="s">
        <v>8</v>
      </c>
    </row>
    <row r="5" spans="1:6" ht="17.25" x14ac:dyDescent="0.3">
      <c r="A5" s="75" t="s">
        <v>12</v>
      </c>
      <c r="B5" s="76">
        <v>10.371062278747559</v>
      </c>
      <c r="C5" s="76">
        <v>9.28009033203125</v>
      </c>
      <c r="D5" s="76">
        <v>12.693502426147461</v>
      </c>
      <c r="E5" s="76">
        <v>18.61317253112793</v>
      </c>
      <c r="F5" s="76">
        <v>12.703579902648926</v>
      </c>
    </row>
    <row r="6" spans="1:6" x14ac:dyDescent="0.3">
      <c r="A6" s="14" t="s">
        <v>13</v>
      </c>
      <c r="B6" s="77">
        <v>7.3159785270690918</v>
      </c>
      <c r="C6" s="77">
        <v>7.417508602142334</v>
      </c>
      <c r="D6" s="77">
        <v>11.847289085388184</v>
      </c>
      <c r="E6" s="77">
        <v>15.04004955291748</v>
      </c>
      <c r="F6" s="77">
        <v>11.11376953125</v>
      </c>
    </row>
    <row r="7" spans="1:6" x14ac:dyDescent="0.3">
      <c r="A7" s="14" t="s">
        <v>14</v>
      </c>
      <c r="B7" s="77">
        <v>11.512163162231445</v>
      </c>
      <c r="C7" s="77">
        <v>10.188201904296875</v>
      </c>
      <c r="D7" s="77">
        <v>13.208921432495117</v>
      </c>
      <c r="E7" s="77">
        <v>21.321567535400391</v>
      </c>
      <c r="F7" s="77">
        <v>13.606452941894531</v>
      </c>
    </row>
    <row r="8" spans="1:6" x14ac:dyDescent="0.3">
      <c r="A8" s="16" t="s">
        <v>15</v>
      </c>
      <c r="B8" s="78" t="s">
        <v>70</v>
      </c>
      <c r="C8" s="78">
        <v>11.714340209960938</v>
      </c>
      <c r="D8" s="78">
        <v>14.989076614379883</v>
      </c>
      <c r="E8" s="78">
        <v>24.722616195678711</v>
      </c>
      <c r="F8" s="78">
        <v>15.895468711853027</v>
      </c>
    </row>
    <row r="9" spans="1:6" x14ac:dyDescent="0.3">
      <c r="A9" s="25" t="s">
        <v>16</v>
      </c>
      <c r="B9" s="79" t="s">
        <v>70</v>
      </c>
      <c r="C9" s="79">
        <v>11.972134590148926</v>
      </c>
      <c r="D9" s="79">
        <v>12.499216079711914</v>
      </c>
      <c r="E9" s="79" t="s">
        <v>70</v>
      </c>
      <c r="F9" s="79">
        <v>14.614676475524902</v>
      </c>
    </row>
    <row r="10" spans="1:6" x14ac:dyDescent="0.3">
      <c r="A10" s="25" t="s">
        <v>17</v>
      </c>
      <c r="B10" s="79" t="s">
        <v>70</v>
      </c>
      <c r="C10" s="79" t="s">
        <v>70</v>
      </c>
      <c r="D10" s="79">
        <v>18.198556900024414</v>
      </c>
      <c r="E10" s="79" t="s">
        <v>70</v>
      </c>
      <c r="F10" s="79">
        <v>19.445249557495117</v>
      </c>
    </row>
    <row r="11" spans="1:6" x14ac:dyDescent="0.3">
      <c r="A11" s="25" t="s">
        <v>18</v>
      </c>
      <c r="B11" s="79" t="s">
        <v>70</v>
      </c>
      <c r="C11" s="79" t="s">
        <v>70</v>
      </c>
      <c r="D11" s="79" t="s">
        <v>70</v>
      </c>
      <c r="E11" s="79" t="s">
        <v>70</v>
      </c>
      <c r="F11" s="79" t="s">
        <v>70</v>
      </c>
    </row>
    <row r="12" spans="1:6" x14ac:dyDescent="0.3">
      <c r="A12" s="16" t="s">
        <v>19</v>
      </c>
      <c r="B12" s="78">
        <v>5.4067721366882324</v>
      </c>
      <c r="C12" s="78">
        <v>5.3463358879089355</v>
      </c>
      <c r="D12" s="78">
        <v>10.879830360412598</v>
      </c>
      <c r="E12" s="78">
        <v>14.491732597351074</v>
      </c>
      <c r="F12" s="78">
        <v>9.3199644088745117</v>
      </c>
    </row>
    <row r="13" spans="1:6" x14ac:dyDescent="0.3">
      <c r="A13" s="20" t="s">
        <v>20</v>
      </c>
      <c r="B13" s="79" t="s">
        <v>70</v>
      </c>
      <c r="C13" s="79">
        <v>7.0166726112365723</v>
      </c>
      <c r="D13" s="79">
        <v>11.390666007995605</v>
      </c>
      <c r="E13" s="79">
        <v>13.936469078063965</v>
      </c>
      <c r="F13" s="79">
        <v>10.089685440063477</v>
      </c>
    </row>
    <row r="14" spans="1:6" x14ac:dyDescent="0.3">
      <c r="A14" s="20" t="s">
        <v>21</v>
      </c>
      <c r="B14" s="79" t="s">
        <v>70</v>
      </c>
      <c r="C14" s="79">
        <v>6.8261585235595703</v>
      </c>
      <c r="D14" s="79" t="s">
        <v>70</v>
      </c>
      <c r="E14" s="79" t="s">
        <v>70</v>
      </c>
      <c r="F14" s="79">
        <v>7.8814783096313477</v>
      </c>
    </row>
    <row r="15" spans="1:6" x14ac:dyDescent="0.3">
      <c r="A15" s="20" t="s">
        <v>22</v>
      </c>
      <c r="B15" s="79" t="s">
        <v>70</v>
      </c>
      <c r="C15" s="79" t="s">
        <v>70</v>
      </c>
      <c r="D15" s="79">
        <v>15.128334045410156</v>
      </c>
      <c r="E15" s="79" t="s">
        <v>70</v>
      </c>
      <c r="F15" s="79">
        <v>16.516569137573242</v>
      </c>
    </row>
    <row r="16" spans="1:6" x14ac:dyDescent="0.3">
      <c r="A16" s="20" t="s">
        <v>23</v>
      </c>
      <c r="B16" s="79" t="s">
        <v>70</v>
      </c>
      <c r="C16" s="79">
        <v>4.4061193466186523</v>
      </c>
      <c r="D16" s="79">
        <v>10.761043548583984</v>
      </c>
      <c r="E16" s="79" t="s">
        <v>70</v>
      </c>
      <c r="F16" s="79">
        <v>7.830085277557373</v>
      </c>
    </row>
    <row r="17" spans="1:6" x14ac:dyDescent="0.3">
      <c r="A17" s="20" t="s">
        <v>24</v>
      </c>
      <c r="B17" s="79" t="s">
        <v>70</v>
      </c>
      <c r="C17" s="79">
        <v>1.639832615852356</v>
      </c>
      <c r="D17" s="79">
        <v>4.8282127380371094</v>
      </c>
      <c r="E17" s="79" t="s">
        <v>70</v>
      </c>
      <c r="F17" s="79">
        <v>3.0418682098388672</v>
      </c>
    </row>
    <row r="18" spans="1:6" x14ac:dyDescent="0.3">
      <c r="A18" s="20" t="s">
        <v>25</v>
      </c>
      <c r="B18" s="79">
        <v>6.8607177734375</v>
      </c>
      <c r="C18" s="79">
        <v>4.0407991409301758</v>
      </c>
      <c r="D18" s="79">
        <v>10.506689071655273</v>
      </c>
      <c r="E18" s="79" t="s">
        <v>70</v>
      </c>
      <c r="F18" s="79">
        <v>7.1342282295227051</v>
      </c>
    </row>
    <row r="19" spans="1:6" x14ac:dyDescent="0.3">
      <c r="A19" s="20" t="s">
        <v>26</v>
      </c>
      <c r="B19" s="79" t="s">
        <v>70</v>
      </c>
      <c r="C19" s="79" t="s">
        <v>70</v>
      </c>
      <c r="D19" s="79" t="s">
        <v>70</v>
      </c>
      <c r="E19" s="79" t="s">
        <v>70</v>
      </c>
      <c r="F19" s="79">
        <v>6.6297011375427246</v>
      </c>
    </row>
    <row r="20" spans="1:6" x14ac:dyDescent="0.3">
      <c r="A20" s="20" t="s">
        <v>27</v>
      </c>
      <c r="B20" s="79" t="s">
        <v>70</v>
      </c>
      <c r="C20" s="79" t="s">
        <v>70</v>
      </c>
      <c r="D20" s="79" t="s">
        <v>70</v>
      </c>
      <c r="E20" s="79" t="s">
        <v>70</v>
      </c>
      <c r="F20" s="79" t="s">
        <v>70</v>
      </c>
    </row>
    <row r="21" spans="1:6" x14ac:dyDescent="0.3">
      <c r="A21" s="16" t="s">
        <v>28</v>
      </c>
      <c r="B21" s="78">
        <v>10.777584075927734</v>
      </c>
      <c r="C21" s="78">
        <v>7.969508171081543</v>
      </c>
      <c r="D21" s="78">
        <v>11.856764793395996</v>
      </c>
      <c r="E21" s="78" t="s">
        <v>70</v>
      </c>
      <c r="F21" s="78">
        <v>10.227164268493652</v>
      </c>
    </row>
    <row r="22" spans="1:6" x14ac:dyDescent="0.3">
      <c r="A22" s="20" t="s">
        <v>29</v>
      </c>
      <c r="B22" s="79" t="s">
        <v>70</v>
      </c>
      <c r="C22" s="79">
        <v>8.2623310089111328</v>
      </c>
      <c r="D22" s="79">
        <v>11.491358757019043</v>
      </c>
      <c r="E22" s="79" t="s">
        <v>70</v>
      </c>
      <c r="F22" s="79">
        <v>11.591901779174805</v>
      </c>
    </row>
    <row r="23" spans="1:6" x14ac:dyDescent="0.3">
      <c r="A23" s="20" t="s">
        <v>30</v>
      </c>
      <c r="B23" s="79" t="s">
        <v>70</v>
      </c>
      <c r="C23" s="79" t="s">
        <v>70</v>
      </c>
      <c r="D23" s="79" t="s">
        <v>70</v>
      </c>
      <c r="E23" s="79" t="s">
        <v>70</v>
      </c>
      <c r="F23" s="79">
        <v>8.8547439575195313</v>
      </c>
    </row>
    <row r="24" spans="1:6" x14ac:dyDescent="0.3">
      <c r="A24" s="20" t="s">
        <v>31</v>
      </c>
      <c r="B24" s="79" t="s">
        <v>70</v>
      </c>
      <c r="C24" s="79">
        <v>7.9541606903076172</v>
      </c>
      <c r="D24" s="79">
        <v>12.580923080444336</v>
      </c>
      <c r="E24" s="79" t="s">
        <v>70</v>
      </c>
      <c r="F24" s="79">
        <v>9.9384250640869141</v>
      </c>
    </row>
    <row r="25" spans="1:6" x14ac:dyDescent="0.3">
      <c r="A25" s="16" t="s">
        <v>32</v>
      </c>
      <c r="B25" s="78" t="s">
        <v>70</v>
      </c>
      <c r="C25" s="78" t="s">
        <v>70</v>
      </c>
      <c r="D25" s="78">
        <v>3.4048612117767334</v>
      </c>
      <c r="E25" s="78" t="s">
        <v>70</v>
      </c>
      <c r="F25" s="78">
        <v>6.5073399543762207</v>
      </c>
    </row>
    <row r="26" spans="1:6" x14ac:dyDescent="0.3">
      <c r="A26" s="16" t="s">
        <v>33</v>
      </c>
      <c r="B26" s="78" t="s">
        <v>70</v>
      </c>
      <c r="C26" s="78">
        <v>9.8239040374755859</v>
      </c>
      <c r="D26" s="78">
        <v>14.219888687133789</v>
      </c>
      <c r="E26" s="78" t="s">
        <v>70</v>
      </c>
      <c r="F26" s="78">
        <v>13.901532173156738</v>
      </c>
    </row>
    <row r="27" spans="1:6" x14ac:dyDescent="0.3">
      <c r="A27" s="20" t="s">
        <v>34</v>
      </c>
      <c r="B27" s="79">
        <v>10.412256240844727</v>
      </c>
      <c r="C27" s="79">
        <v>8.5514430999755859</v>
      </c>
      <c r="D27" s="79">
        <v>14.565414428710938</v>
      </c>
      <c r="E27" s="79">
        <v>14.854382514953613</v>
      </c>
      <c r="F27" s="79">
        <v>13.11155891418457</v>
      </c>
    </row>
    <row r="28" spans="1:6" x14ac:dyDescent="0.3">
      <c r="A28" s="20" t="s">
        <v>35</v>
      </c>
      <c r="B28" s="79" t="s">
        <v>70</v>
      </c>
      <c r="C28" s="79">
        <v>10.632241249084473</v>
      </c>
      <c r="D28" s="79">
        <v>13.589995384216309</v>
      </c>
      <c r="E28" s="79">
        <v>23.55803108215332</v>
      </c>
      <c r="F28" s="79">
        <v>14.791361808776855</v>
      </c>
    </row>
    <row r="29" spans="1:6" x14ac:dyDescent="0.3">
      <c r="A29" s="16" t="s">
        <v>36</v>
      </c>
      <c r="B29" s="78">
        <v>14.068251609802246</v>
      </c>
      <c r="C29" s="78">
        <v>16.908012390136719</v>
      </c>
      <c r="D29" s="78">
        <v>18.76264762878418</v>
      </c>
      <c r="E29" s="78">
        <v>25.324747085571289</v>
      </c>
      <c r="F29" s="78">
        <v>19.514421463012695</v>
      </c>
    </row>
    <row r="30" spans="1:6" x14ac:dyDescent="0.3">
      <c r="A30" s="20" t="s">
        <v>37</v>
      </c>
      <c r="B30" s="79" t="s">
        <v>70</v>
      </c>
      <c r="C30" s="79" t="s">
        <v>70</v>
      </c>
      <c r="D30" s="79" t="s">
        <v>70</v>
      </c>
      <c r="E30" s="79" t="s">
        <v>70</v>
      </c>
      <c r="F30" s="79" t="s">
        <v>70</v>
      </c>
    </row>
    <row r="31" spans="1:6" x14ac:dyDescent="0.3">
      <c r="A31" s="20" t="s">
        <v>38</v>
      </c>
      <c r="B31" s="79" t="s">
        <v>70</v>
      </c>
      <c r="C31" s="79" t="s">
        <v>70</v>
      </c>
      <c r="D31" s="79">
        <v>12.588491439819336</v>
      </c>
      <c r="E31" s="79">
        <v>13.246479988098145</v>
      </c>
      <c r="F31" s="79">
        <v>11.370665550231934</v>
      </c>
    </row>
    <row r="32" spans="1:6" x14ac:dyDescent="0.3">
      <c r="A32" s="20" t="s">
        <v>39</v>
      </c>
      <c r="B32" s="79">
        <v>15.354686737060547</v>
      </c>
      <c r="C32" s="79">
        <v>17.594446182250977</v>
      </c>
      <c r="D32" s="79">
        <v>18.393306732177734</v>
      </c>
      <c r="E32" s="79">
        <v>22.765207290649414</v>
      </c>
      <c r="F32" s="79">
        <v>18.163614273071289</v>
      </c>
    </row>
    <row r="33" spans="1:6" x14ac:dyDescent="0.3">
      <c r="A33" s="20" t="s">
        <v>40</v>
      </c>
      <c r="B33" s="79" t="s">
        <v>70</v>
      </c>
      <c r="C33" s="79">
        <v>24.38136100769043</v>
      </c>
      <c r="D33" s="79">
        <v>23.287311553955078</v>
      </c>
      <c r="E33" s="79">
        <v>28.263509750366211</v>
      </c>
      <c r="F33" s="79">
        <v>25.067432403564453</v>
      </c>
    </row>
    <row r="34" spans="1:6" x14ac:dyDescent="0.3">
      <c r="A34" s="20" t="s">
        <v>41</v>
      </c>
      <c r="B34" s="79">
        <v>13.952759742736816</v>
      </c>
      <c r="C34" s="79">
        <v>15.908486366271973</v>
      </c>
      <c r="D34" s="79" t="s">
        <v>70</v>
      </c>
      <c r="E34" s="79" t="s">
        <v>70</v>
      </c>
      <c r="F34" s="79">
        <v>20.401683807373047</v>
      </c>
    </row>
    <row r="35" spans="1:6" x14ac:dyDescent="0.3">
      <c r="A35" s="16" t="s">
        <v>42</v>
      </c>
      <c r="B35" s="78">
        <v>7.535618782043457</v>
      </c>
      <c r="C35" s="78">
        <v>6.8527894020080566</v>
      </c>
      <c r="D35" s="78">
        <v>9.0301790237426758</v>
      </c>
      <c r="E35" s="78">
        <v>9.2847223281860352</v>
      </c>
      <c r="F35" s="78">
        <v>8.0891876220703125</v>
      </c>
    </row>
    <row r="36" spans="1:6" x14ac:dyDescent="0.3">
      <c r="A36" s="20" t="s">
        <v>43</v>
      </c>
      <c r="B36" s="79">
        <v>8.7004356384277344</v>
      </c>
      <c r="C36" s="79">
        <v>7.1981725692749023</v>
      </c>
      <c r="D36" s="79">
        <v>12.056199073791504</v>
      </c>
      <c r="E36" s="79">
        <v>12.608541488647461</v>
      </c>
      <c r="F36" s="79">
        <v>9.9713602066040039</v>
      </c>
    </row>
    <row r="37" spans="1:6" x14ac:dyDescent="0.3">
      <c r="A37" s="20" t="s">
        <v>44</v>
      </c>
      <c r="B37" s="79" t="s">
        <v>70</v>
      </c>
      <c r="C37" s="79">
        <v>4.8654990196228027</v>
      </c>
      <c r="D37" s="79">
        <v>5.0020627975463867</v>
      </c>
      <c r="E37" s="79" t="s">
        <v>70</v>
      </c>
      <c r="F37" s="79">
        <v>5.0073480606079102</v>
      </c>
    </row>
    <row r="38" spans="1:6" x14ac:dyDescent="0.3">
      <c r="A38" s="20" t="s">
        <v>45</v>
      </c>
      <c r="B38" s="79" t="s">
        <v>70</v>
      </c>
      <c r="C38" s="79">
        <v>9.0920600891113281</v>
      </c>
      <c r="D38" s="79">
        <v>8.4475469589233398</v>
      </c>
      <c r="E38" s="79" t="s">
        <v>70</v>
      </c>
      <c r="F38" s="79">
        <v>8.505126953125</v>
      </c>
    </row>
    <row r="39" spans="1:6" x14ac:dyDescent="0.3">
      <c r="A39" s="16" t="s">
        <v>46</v>
      </c>
      <c r="B39" s="78" t="s">
        <v>70</v>
      </c>
      <c r="C39" s="78" t="s">
        <v>70</v>
      </c>
      <c r="D39" s="78">
        <v>7.5412478446960449</v>
      </c>
      <c r="E39" s="78" t="s">
        <v>70</v>
      </c>
      <c r="F39" s="78">
        <v>8.0273151397705078</v>
      </c>
    </row>
    <row r="40" spans="1:6" x14ac:dyDescent="0.3">
      <c r="A40" s="16" t="s">
        <v>47</v>
      </c>
      <c r="B40" s="78" t="s">
        <v>70</v>
      </c>
      <c r="C40" s="78">
        <v>8.9404268264770508</v>
      </c>
      <c r="D40" s="78">
        <v>11.945022583007813</v>
      </c>
      <c r="E40" s="78">
        <v>16.202426910400391</v>
      </c>
      <c r="F40" s="78">
        <v>12.196915626525879</v>
      </c>
    </row>
    <row r="41" spans="1:6" x14ac:dyDescent="0.3">
      <c r="A41" s="20" t="s">
        <v>48</v>
      </c>
      <c r="B41" s="79" t="s">
        <v>70</v>
      </c>
      <c r="C41" s="79">
        <v>10.470075607299805</v>
      </c>
      <c r="D41" s="79">
        <v>12.314711570739746</v>
      </c>
      <c r="E41" s="79">
        <v>16.257467269897461</v>
      </c>
      <c r="F41" s="79">
        <v>13.194916725158691</v>
      </c>
    </row>
    <row r="42" spans="1:6" x14ac:dyDescent="0.3">
      <c r="A42" s="20" t="s">
        <v>49</v>
      </c>
      <c r="B42" s="79" t="s">
        <v>70</v>
      </c>
      <c r="C42" s="79" t="s">
        <v>70</v>
      </c>
      <c r="D42" s="79">
        <v>6.6812076568603516</v>
      </c>
      <c r="E42" s="79" t="s">
        <v>70</v>
      </c>
      <c r="F42" s="79">
        <v>4.9674763679504395</v>
      </c>
    </row>
    <row r="43" spans="1:6" x14ac:dyDescent="0.3">
      <c r="A43" s="20" t="s">
        <v>50</v>
      </c>
      <c r="B43" s="79" t="s">
        <v>70</v>
      </c>
      <c r="C43" s="79" t="s">
        <v>70</v>
      </c>
      <c r="D43" s="79" t="s">
        <v>70</v>
      </c>
      <c r="E43" s="79" t="s">
        <v>70</v>
      </c>
      <c r="F43" s="79" t="s">
        <v>70</v>
      </c>
    </row>
    <row r="44" spans="1:6" x14ac:dyDescent="0.3">
      <c r="A44" s="20" t="s">
        <v>51</v>
      </c>
      <c r="B44" s="79" t="s">
        <v>70</v>
      </c>
      <c r="C44" s="79" t="s">
        <v>70</v>
      </c>
      <c r="D44" s="79">
        <v>18.559146881103516</v>
      </c>
      <c r="E44" s="79">
        <v>18.194911956787109</v>
      </c>
      <c r="F44" s="79">
        <v>18.06700325012207</v>
      </c>
    </row>
    <row r="45" spans="1:6" x14ac:dyDescent="0.3">
      <c r="A45" s="16" t="s">
        <v>52</v>
      </c>
      <c r="B45" s="78">
        <v>7.051903247833252</v>
      </c>
      <c r="C45" s="78">
        <v>6.873784065246582</v>
      </c>
      <c r="D45" s="78">
        <v>13.46715259552002</v>
      </c>
      <c r="E45" s="78">
        <v>11.045627593994141</v>
      </c>
      <c r="F45" s="78">
        <v>10.38483715057373</v>
      </c>
    </row>
    <row r="46" spans="1:6" x14ac:dyDescent="0.3">
      <c r="A46" s="20" t="s">
        <v>53</v>
      </c>
      <c r="B46" s="79" t="s">
        <v>70</v>
      </c>
      <c r="C46" s="79">
        <v>6.9153733253479004</v>
      </c>
      <c r="D46" s="79">
        <v>7.8709826469421387</v>
      </c>
      <c r="E46" s="79" t="s">
        <v>70</v>
      </c>
      <c r="F46" s="79">
        <v>7.7517604827880859</v>
      </c>
    </row>
    <row r="47" spans="1:6" x14ac:dyDescent="0.3">
      <c r="A47" s="20" t="s">
        <v>54</v>
      </c>
      <c r="B47" s="79" t="s">
        <v>70</v>
      </c>
      <c r="C47" s="79" t="s">
        <v>70</v>
      </c>
      <c r="D47" s="79" t="s">
        <v>70</v>
      </c>
      <c r="E47" s="79" t="s">
        <v>70</v>
      </c>
      <c r="F47" s="79">
        <v>9.2502813339233398</v>
      </c>
    </row>
    <row r="48" spans="1:6" x14ac:dyDescent="0.3">
      <c r="A48" s="20" t="s">
        <v>55</v>
      </c>
      <c r="B48" s="79" t="s">
        <v>70</v>
      </c>
      <c r="C48" s="79">
        <v>5.2586970329284668</v>
      </c>
      <c r="D48" s="79">
        <v>14.866704940795898</v>
      </c>
      <c r="E48" s="79" t="s">
        <v>70</v>
      </c>
      <c r="F48" s="79">
        <v>11.427983283996582</v>
      </c>
    </row>
    <row r="49" spans="1:6" x14ac:dyDescent="0.3">
      <c r="A49" s="16" t="s">
        <v>56</v>
      </c>
      <c r="B49" s="78">
        <v>8.7805271148681641</v>
      </c>
      <c r="C49" s="78">
        <v>5.249690055847168</v>
      </c>
      <c r="D49" s="78">
        <v>8.8306560516357422</v>
      </c>
      <c r="E49" s="78">
        <v>8.8652448654174805</v>
      </c>
      <c r="F49" s="78">
        <v>7.7185168266296387</v>
      </c>
    </row>
    <row r="50" spans="1:6" x14ac:dyDescent="0.3">
      <c r="A50" s="20" t="s">
        <v>57</v>
      </c>
      <c r="B50" s="79" t="s">
        <v>70</v>
      </c>
      <c r="C50" s="79" t="s">
        <v>70</v>
      </c>
      <c r="D50" s="79">
        <v>11.933198928833008</v>
      </c>
      <c r="E50" s="79" t="s">
        <v>70</v>
      </c>
      <c r="F50" s="79">
        <v>11.030340194702148</v>
      </c>
    </row>
    <row r="51" spans="1:6" x14ac:dyDescent="0.3">
      <c r="A51" s="20" t="s">
        <v>58</v>
      </c>
      <c r="B51" s="79" t="s">
        <v>70</v>
      </c>
      <c r="C51" s="79">
        <v>2.525123119354248</v>
      </c>
      <c r="D51" s="79">
        <v>6.8726963996887207</v>
      </c>
      <c r="E51" s="79" t="s">
        <v>70</v>
      </c>
      <c r="F51" s="79">
        <v>7.1155691146850586</v>
      </c>
    </row>
    <row r="52" spans="1:6" x14ac:dyDescent="0.3">
      <c r="A52" s="20" t="s">
        <v>59</v>
      </c>
      <c r="B52" s="79" t="s">
        <v>70</v>
      </c>
      <c r="C52" s="79">
        <v>11.65880012512207</v>
      </c>
      <c r="D52" s="79">
        <v>13.701659202575684</v>
      </c>
      <c r="E52" s="79" t="s">
        <v>70</v>
      </c>
      <c r="F52" s="79">
        <v>13.439420700073242</v>
      </c>
    </row>
    <row r="53" spans="1:6" x14ac:dyDescent="0.3">
      <c r="A53" s="20" t="s">
        <v>60</v>
      </c>
      <c r="B53" s="79" t="s">
        <v>70</v>
      </c>
      <c r="C53" s="79">
        <v>3.7540020942687988</v>
      </c>
      <c r="D53" s="79">
        <v>5.3282356262207031</v>
      </c>
      <c r="E53" s="79" t="s">
        <v>70</v>
      </c>
      <c r="F53" s="79">
        <v>5.3906598091125488</v>
      </c>
    </row>
    <row r="54" spans="1:6" x14ac:dyDescent="0.3">
      <c r="A54" s="16" t="s">
        <v>61</v>
      </c>
      <c r="B54" s="78">
        <v>8.8182840347290039</v>
      </c>
      <c r="C54" s="78">
        <v>8.5826044082641602</v>
      </c>
      <c r="D54" s="78">
        <v>11.295639991760254</v>
      </c>
      <c r="E54" s="78">
        <v>22.167938232421875</v>
      </c>
      <c r="F54" s="78">
        <v>11.436891555786133</v>
      </c>
    </row>
    <row r="55" spans="1:6" x14ac:dyDescent="0.3">
      <c r="A55" s="20" t="s">
        <v>103</v>
      </c>
      <c r="B55" s="79" t="s">
        <v>70</v>
      </c>
      <c r="C55" s="79" t="s">
        <v>70</v>
      </c>
      <c r="D55" s="79" t="s">
        <v>70</v>
      </c>
      <c r="E55" s="79" t="s">
        <v>70</v>
      </c>
      <c r="F55" s="79">
        <v>9.7639617919921875</v>
      </c>
    </row>
    <row r="56" spans="1:6" x14ac:dyDescent="0.3">
      <c r="A56" s="20" t="s">
        <v>63</v>
      </c>
      <c r="B56" s="79" t="s">
        <v>70</v>
      </c>
      <c r="C56" s="79" t="s">
        <v>70</v>
      </c>
      <c r="D56" s="79">
        <v>10.332220077514648</v>
      </c>
      <c r="E56" s="79" t="s">
        <v>70</v>
      </c>
      <c r="F56" s="79">
        <v>7.5382509231567383</v>
      </c>
    </row>
    <row r="57" spans="1:6" x14ac:dyDescent="0.3">
      <c r="A57" s="20" t="s">
        <v>64</v>
      </c>
      <c r="B57" s="79" t="s">
        <v>70</v>
      </c>
      <c r="C57" s="79">
        <v>9.0466880798339844</v>
      </c>
      <c r="D57" s="79">
        <v>11.670072555541992</v>
      </c>
      <c r="E57" s="79" t="s">
        <v>70</v>
      </c>
      <c r="F57" s="79">
        <v>12.101931571960449</v>
      </c>
    </row>
    <row r="58" spans="1:6" x14ac:dyDescent="0.3">
      <c r="A58" s="24" t="s">
        <v>65</v>
      </c>
    </row>
    <row r="59" spans="1:6" x14ac:dyDescent="0.3">
      <c r="A59" s="20" t="s">
        <v>66</v>
      </c>
      <c r="B59" s="79" t="s">
        <v>70</v>
      </c>
      <c r="C59" s="79">
        <v>10.220675468444824</v>
      </c>
      <c r="D59" s="79">
        <v>15.628787994384766</v>
      </c>
      <c r="E59" s="79" t="s">
        <v>70</v>
      </c>
      <c r="F59" s="79">
        <v>13.951379776000977</v>
      </c>
    </row>
    <row r="60" spans="1:6" x14ac:dyDescent="0.3">
      <c r="A60" s="20" t="s">
        <v>67</v>
      </c>
      <c r="B60" s="79" t="s">
        <v>70</v>
      </c>
      <c r="C60" s="79" t="s">
        <v>70</v>
      </c>
      <c r="D60" s="79" t="s">
        <v>70</v>
      </c>
      <c r="E60" s="79" t="s">
        <v>70</v>
      </c>
      <c r="F60" s="79">
        <v>14.639501571655273</v>
      </c>
    </row>
    <row r="61" spans="1:6" x14ac:dyDescent="0.3">
      <c r="A61" s="20" t="s">
        <v>68</v>
      </c>
      <c r="B61" s="79" t="s">
        <v>70</v>
      </c>
      <c r="C61" s="79" t="s">
        <v>70</v>
      </c>
      <c r="D61" s="79">
        <v>10.762470245361328</v>
      </c>
      <c r="E61" s="79" t="s">
        <v>70</v>
      </c>
      <c r="F61" s="79">
        <v>15.102565765380859</v>
      </c>
    </row>
    <row r="62" spans="1:6" x14ac:dyDescent="0.3">
      <c r="A62" s="20" t="s">
        <v>69</v>
      </c>
      <c r="B62" s="79" t="s">
        <v>70</v>
      </c>
      <c r="C62" s="79" t="s">
        <v>70</v>
      </c>
      <c r="D62" s="79" t="s">
        <v>70</v>
      </c>
      <c r="E62" s="79" t="s">
        <v>70</v>
      </c>
      <c r="F62" s="79" t="s">
        <v>70</v>
      </c>
    </row>
    <row r="63" spans="1:6" x14ac:dyDescent="0.3">
      <c r="A63" s="20" t="s">
        <v>71</v>
      </c>
      <c r="B63" s="79">
        <v>15.790782928466797</v>
      </c>
      <c r="C63" s="79">
        <v>19.861520767211914</v>
      </c>
      <c r="D63" s="79">
        <v>20.454118728637695</v>
      </c>
      <c r="E63" s="79">
        <v>27.024765014648438</v>
      </c>
      <c r="F63" s="79">
        <v>21.757375717163086</v>
      </c>
    </row>
    <row r="64" spans="1:6" x14ac:dyDescent="0.3">
      <c r="A64" s="20" t="s">
        <v>72</v>
      </c>
      <c r="B64" s="79" t="s">
        <v>70</v>
      </c>
      <c r="C64" s="79" t="s">
        <v>70</v>
      </c>
      <c r="D64" s="79" t="s">
        <v>70</v>
      </c>
      <c r="E64" s="79" t="s">
        <v>70</v>
      </c>
      <c r="F64" s="79" t="s">
        <v>70</v>
      </c>
    </row>
    <row r="65" spans="1:6" x14ac:dyDescent="0.3">
      <c r="A65" s="20" t="s">
        <v>73</v>
      </c>
      <c r="B65" s="79" t="s">
        <v>70</v>
      </c>
      <c r="C65" s="79" t="s">
        <v>70</v>
      </c>
      <c r="D65" s="79">
        <v>12.98112964630127</v>
      </c>
      <c r="E65" s="79">
        <v>13.418768882751465</v>
      </c>
      <c r="F65" s="79">
        <v>12.640563011169434</v>
      </c>
    </row>
    <row r="66" spans="1:6" x14ac:dyDescent="0.3">
      <c r="A66" s="20" t="s">
        <v>74</v>
      </c>
      <c r="B66" s="79" t="s">
        <v>70</v>
      </c>
      <c r="C66" s="79" t="s">
        <v>70</v>
      </c>
      <c r="D66" s="79" t="s">
        <v>70</v>
      </c>
      <c r="E66" s="79" t="s">
        <v>70</v>
      </c>
      <c r="F66" s="79" t="s">
        <v>70</v>
      </c>
    </row>
    <row r="67" spans="1:6" x14ac:dyDescent="0.3">
      <c r="A67" s="20" t="s">
        <v>75</v>
      </c>
      <c r="B67" s="79" t="s">
        <v>70</v>
      </c>
      <c r="C67" s="79">
        <v>4.7841792106628418</v>
      </c>
      <c r="D67" s="79">
        <v>4.8435797691345215</v>
      </c>
      <c r="E67" s="79" t="s">
        <v>70</v>
      </c>
      <c r="F67" s="79">
        <v>4.6334924697875977</v>
      </c>
    </row>
    <row r="68" spans="1:6" x14ac:dyDescent="0.3">
      <c r="A68" s="20" t="s">
        <v>76</v>
      </c>
      <c r="B68" s="79" t="s">
        <v>70</v>
      </c>
      <c r="C68" s="79" t="s">
        <v>70</v>
      </c>
      <c r="D68" s="79">
        <v>11.484539031982422</v>
      </c>
      <c r="E68" s="79" t="s">
        <v>70</v>
      </c>
      <c r="F68" s="79">
        <v>10.378269195556641</v>
      </c>
    </row>
    <row r="69" spans="1:6" x14ac:dyDescent="0.3">
      <c r="A69" s="20" t="s">
        <v>77</v>
      </c>
      <c r="B69" s="79" t="s">
        <v>70</v>
      </c>
      <c r="C69" s="79" t="s">
        <v>70</v>
      </c>
      <c r="D69" s="79" t="s">
        <v>70</v>
      </c>
      <c r="E69" s="79" t="s">
        <v>70</v>
      </c>
      <c r="F69" s="79">
        <v>9.1517333984375</v>
      </c>
    </row>
    <row r="70" spans="1:6" x14ac:dyDescent="0.3">
      <c r="A70" s="20" t="s">
        <v>78</v>
      </c>
      <c r="B70" s="79">
        <v>5.9620299339294434</v>
      </c>
      <c r="C70" s="79" t="s">
        <v>70</v>
      </c>
      <c r="D70" s="79" t="s">
        <v>70</v>
      </c>
      <c r="E70" s="79" t="s">
        <v>70</v>
      </c>
      <c r="F70" s="79" t="s">
        <v>70</v>
      </c>
    </row>
    <row r="71" spans="1:6" x14ac:dyDescent="0.3">
      <c r="A71" s="20" t="s">
        <v>79</v>
      </c>
      <c r="B71" s="79" t="s">
        <v>70</v>
      </c>
      <c r="C71" s="79">
        <v>7.5227880477905273</v>
      </c>
      <c r="D71" s="79">
        <v>11.841537475585938</v>
      </c>
      <c r="E71" s="79">
        <v>16.052940368652344</v>
      </c>
      <c r="F71" s="79">
        <v>12.07103443145752</v>
      </c>
    </row>
    <row r="72" spans="1:6" x14ac:dyDescent="0.3">
      <c r="A72" s="20" t="s">
        <v>80</v>
      </c>
      <c r="B72" s="79" t="s">
        <v>70</v>
      </c>
      <c r="C72" s="79" t="s">
        <v>70</v>
      </c>
      <c r="D72" s="79">
        <v>18.541694641113281</v>
      </c>
      <c r="E72" s="79" t="s">
        <v>70</v>
      </c>
      <c r="F72" s="79">
        <v>18.077129364013672</v>
      </c>
    </row>
    <row r="73" spans="1:6" x14ac:dyDescent="0.3">
      <c r="A73" s="20" t="s">
        <v>81</v>
      </c>
      <c r="B73" s="79" t="s">
        <v>70</v>
      </c>
      <c r="C73" s="79" t="s">
        <v>70</v>
      </c>
      <c r="D73" s="79">
        <v>14.077157974243164</v>
      </c>
      <c r="E73" s="79" t="s">
        <v>70</v>
      </c>
      <c r="F73" s="79">
        <v>11.466935157775879</v>
      </c>
    </row>
    <row r="74" spans="1:6" x14ac:dyDescent="0.3">
      <c r="A74" s="20" t="s">
        <v>82</v>
      </c>
      <c r="B74" s="79" t="s">
        <v>70</v>
      </c>
      <c r="C74" s="79" t="s">
        <v>70</v>
      </c>
      <c r="D74" s="79" t="s">
        <v>70</v>
      </c>
      <c r="E74" s="79" t="s">
        <v>70</v>
      </c>
      <c r="F74" s="79" t="s">
        <v>70</v>
      </c>
    </row>
  </sheetData>
  <conditionalFormatting sqref="A27:A28">
    <cfRule type="expression" dxfId="824" priority="24" stopIfTrue="1">
      <formula>ISERROR(A27)</formula>
    </cfRule>
  </conditionalFormatting>
  <conditionalFormatting sqref="A58">
    <cfRule type="expression" dxfId="823" priority="25" stopIfTrue="1">
      <formula>ISERROR(A58)</formula>
    </cfRule>
  </conditionalFormatting>
  <conditionalFormatting sqref="A39">
    <cfRule type="expression" dxfId="822" priority="27" stopIfTrue="1">
      <formula>ISERROR(A39)</formula>
    </cfRule>
  </conditionalFormatting>
  <conditionalFormatting sqref="A40">
    <cfRule type="expression" dxfId="821" priority="26" stopIfTrue="1">
      <formula>ISERROR(A40)</formula>
    </cfRule>
  </conditionalFormatting>
  <conditionalFormatting sqref="A30:A34">
    <cfRule type="expression" dxfId="820" priority="23" stopIfTrue="1">
      <formula>ISERROR(A30)</formula>
    </cfRule>
  </conditionalFormatting>
  <conditionalFormatting sqref="A36:A38">
    <cfRule type="expression" dxfId="819" priority="22" stopIfTrue="1">
      <formula>ISERROR(A36)</formula>
    </cfRule>
  </conditionalFormatting>
  <conditionalFormatting sqref="A41:A44">
    <cfRule type="expression" dxfId="818" priority="21" stopIfTrue="1">
      <formula>ISERROR(A41)</formula>
    </cfRule>
  </conditionalFormatting>
  <conditionalFormatting sqref="A21">
    <cfRule type="expression" dxfId="817" priority="20" stopIfTrue="1">
      <formula>ISERROR(A21)</formula>
    </cfRule>
  </conditionalFormatting>
  <conditionalFormatting sqref="A25">
    <cfRule type="expression" dxfId="816" priority="19" stopIfTrue="1">
      <formula>ISERROR(A25)</formula>
    </cfRule>
  </conditionalFormatting>
  <conditionalFormatting sqref="A49">
    <cfRule type="expression" dxfId="815" priority="14" stopIfTrue="1">
      <formula>ISERROR(A49)</formula>
    </cfRule>
  </conditionalFormatting>
  <conditionalFormatting sqref="A5">
    <cfRule type="expression" dxfId="814" priority="13" stopIfTrue="1">
      <formula>ISERROR(A5)</formula>
    </cfRule>
  </conditionalFormatting>
  <conditionalFormatting sqref="A22:A24">
    <cfRule type="expression" dxfId="813" priority="12" stopIfTrue="1">
      <formula>ISERROR(A22)</formula>
    </cfRule>
  </conditionalFormatting>
  <conditionalFormatting sqref="A55:A57">
    <cfRule type="expression" dxfId="812" priority="11" stopIfTrue="1">
      <formula>ISERROR(A55)</formula>
    </cfRule>
  </conditionalFormatting>
  <conditionalFormatting sqref="A52:A53">
    <cfRule type="expression" dxfId="811" priority="10" stopIfTrue="1">
      <formula>ISERROR(A52)</formula>
    </cfRule>
  </conditionalFormatting>
  <conditionalFormatting sqref="A59:A61">
    <cfRule type="expression" dxfId="810" priority="9" stopIfTrue="1">
      <formula>ISERROR(A59)</formula>
    </cfRule>
  </conditionalFormatting>
  <conditionalFormatting sqref="A64:A65">
    <cfRule type="expression" dxfId="809" priority="8" stopIfTrue="1">
      <formula>ISERROR(A64)</formula>
    </cfRule>
  </conditionalFormatting>
  <conditionalFormatting sqref="A62:A63">
    <cfRule type="expression" dxfId="808" priority="7" stopIfTrue="1">
      <formula>ISERROR(A62)</formula>
    </cfRule>
  </conditionalFormatting>
  <conditionalFormatting sqref="A6 A9:A11 A20 A15:A18">
    <cfRule type="expression" dxfId="807" priority="6" stopIfTrue="1">
      <formula>ISERROR(A6)</formula>
    </cfRule>
  </conditionalFormatting>
  <conditionalFormatting sqref="A7">
    <cfRule type="expression" dxfId="806" priority="5" stopIfTrue="1">
      <formula>ISERROR(A7)</formula>
    </cfRule>
  </conditionalFormatting>
  <conditionalFormatting sqref="A19 A13:A14">
    <cfRule type="expression" dxfId="805" priority="4" stopIfTrue="1">
      <formula>ISERROR(A13)</formula>
    </cfRule>
  </conditionalFormatting>
  <conditionalFormatting sqref="A46:A48">
    <cfRule type="expression" dxfId="804" priority="3" stopIfTrue="1">
      <formula>ISERROR(A46)</formula>
    </cfRule>
  </conditionalFormatting>
  <conditionalFormatting sqref="A66:A74">
    <cfRule type="expression" dxfId="803" priority="1" stopIfTrue="1">
      <formula>ISERROR(A66)</formula>
    </cfRule>
  </conditionalFormatting>
  <conditionalFormatting sqref="A26">
    <cfRule type="expression" dxfId="802" priority="30" stopIfTrue="1">
      <formula>ISERROR(A26)</formula>
    </cfRule>
  </conditionalFormatting>
  <conditionalFormatting sqref="A29">
    <cfRule type="expression" dxfId="801" priority="29" stopIfTrue="1">
      <formula>ISERROR(A29)</formula>
    </cfRule>
  </conditionalFormatting>
  <conditionalFormatting sqref="A35">
    <cfRule type="expression" dxfId="800" priority="28" stopIfTrue="1">
      <formula>ISERROR(A35)</formula>
    </cfRule>
  </conditionalFormatting>
  <conditionalFormatting sqref="A8">
    <cfRule type="expression" dxfId="799" priority="17" stopIfTrue="1">
      <formula>ISERROR(A8)</formula>
    </cfRule>
  </conditionalFormatting>
  <conditionalFormatting sqref="A54">
    <cfRule type="expression" dxfId="798" priority="18" stopIfTrue="1">
      <formula>ISERROR(A54)</formula>
    </cfRule>
  </conditionalFormatting>
  <conditionalFormatting sqref="A12">
    <cfRule type="expression" dxfId="797" priority="16" stopIfTrue="1">
      <formula>ISERROR(A12)</formula>
    </cfRule>
  </conditionalFormatting>
  <conditionalFormatting sqref="A45">
    <cfRule type="expression" dxfId="796" priority="15" stopIfTrue="1">
      <formula>ISERROR(A45)</formula>
    </cfRule>
  </conditionalFormatting>
  <conditionalFormatting sqref="A50:A51">
    <cfRule type="expression" dxfId="795"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A2550-CE13-49AC-9386-AF221A5DA01A}">
  <dimension ref="A1:F74"/>
  <sheetViews>
    <sheetView workbookViewId="0">
      <selection sqref="A1:XFD1048576"/>
    </sheetView>
  </sheetViews>
  <sheetFormatPr baseColWidth="10" defaultColWidth="11.42578125" defaultRowHeight="15" x14ac:dyDescent="0.3"/>
  <cols>
    <col min="1" max="1" width="43" style="30" customWidth="1"/>
    <col min="2" max="3" width="14.5703125" style="30" customWidth="1"/>
    <col min="4" max="4" width="12" style="30" bestFit="1" customWidth="1"/>
    <col min="5" max="16384" width="11.42578125" style="30"/>
  </cols>
  <sheetData>
    <row r="1" spans="1:6" ht="17.25" x14ac:dyDescent="0.35">
      <c r="A1" s="29" t="s">
        <v>169</v>
      </c>
      <c r="B1" s="29"/>
      <c r="C1" s="29"/>
    </row>
    <row r="2" spans="1:6" ht="17.25" x14ac:dyDescent="0.35">
      <c r="A2" s="29" t="s">
        <v>88</v>
      </c>
      <c r="B2" s="29"/>
      <c r="C2" s="29"/>
    </row>
    <row r="4" spans="1:6" x14ac:dyDescent="0.3">
      <c r="A4" s="48" t="s">
        <v>9</v>
      </c>
      <c r="B4" s="10" t="s">
        <v>86</v>
      </c>
      <c r="C4" s="10" t="s">
        <v>87</v>
      </c>
      <c r="D4" s="10" t="s">
        <v>8</v>
      </c>
    </row>
    <row r="5" spans="1:6" ht="17.25" x14ac:dyDescent="0.35">
      <c r="A5" s="75" t="s">
        <v>12</v>
      </c>
      <c r="B5" s="80">
        <v>15.156182289123535</v>
      </c>
      <c r="C5" s="80">
        <v>10.849390029907227</v>
      </c>
      <c r="D5" s="80">
        <v>12.703579902648926</v>
      </c>
    </row>
    <row r="6" spans="1:6" x14ac:dyDescent="0.3">
      <c r="A6" s="14" t="s">
        <v>13</v>
      </c>
      <c r="B6" s="81">
        <v>12.861869812011719</v>
      </c>
      <c r="C6" s="81">
        <v>10.323344230651855</v>
      </c>
      <c r="D6" s="81">
        <v>11.11376953125</v>
      </c>
    </row>
    <row r="7" spans="1:6" x14ac:dyDescent="0.3">
      <c r="A7" s="14" t="s">
        <v>14</v>
      </c>
      <c r="B7" s="81">
        <v>15.97053337097168</v>
      </c>
      <c r="C7" s="81">
        <v>11.259363174438477</v>
      </c>
      <c r="D7" s="81">
        <v>13.606452941894531</v>
      </c>
    </row>
    <row r="8" spans="1:6" x14ac:dyDescent="0.3">
      <c r="A8" s="16" t="s">
        <v>15</v>
      </c>
      <c r="B8" s="62">
        <v>16.309638977050781</v>
      </c>
      <c r="C8" s="62">
        <v>15.49263858795166</v>
      </c>
      <c r="D8" s="62">
        <v>15.895468711853027</v>
      </c>
    </row>
    <row r="9" spans="1:6" x14ac:dyDescent="0.3">
      <c r="A9" s="25" t="s">
        <v>16</v>
      </c>
      <c r="B9" s="63">
        <v>15.488351821899414</v>
      </c>
      <c r="C9" s="63" t="s">
        <v>70</v>
      </c>
      <c r="D9" s="63">
        <v>14.614676475524902</v>
      </c>
    </row>
    <row r="10" spans="1:6" x14ac:dyDescent="0.3">
      <c r="A10" s="25" t="s">
        <v>17</v>
      </c>
      <c r="B10" s="63" t="s">
        <v>70</v>
      </c>
      <c r="C10" s="63" t="s">
        <v>70</v>
      </c>
      <c r="D10" s="63">
        <v>19.445249557495117</v>
      </c>
    </row>
    <row r="11" spans="1:6" x14ac:dyDescent="0.3">
      <c r="A11" s="25" t="s">
        <v>18</v>
      </c>
      <c r="B11" s="63" t="s">
        <v>70</v>
      </c>
      <c r="C11" s="63" t="s">
        <v>70</v>
      </c>
      <c r="D11" s="63" t="s">
        <v>70</v>
      </c>
    </row>
    <row r="12" spans="1:6" x14ac:dyDescent="0.3">
      <c r="A12" s="16" t="s">
        <v>19</v>
      </c>
      <c r="B12" s="62">
        <v>9.5548391342163086</v>
      </c>
      <c r="C12" s="62">
        <v>9.1898155212402344</v>
      </c>
      <c r="D12" s="62">
        <v>9.3199644088745117</v>
      </c>
    </row>
    <row r="13" spans="1:6" x14ac:dyDescent="0.3">
      <c r="A13" s="20" t="s">
        <v>20</v>
      </c>
      <c r="B13" s="63">
        <v>9.9786043167114258</v>
      </c>
      <c r="C13" s="63">
        <v>10.219547271728516</v>
      </c>
      <c r="D13" s="63">
        <v>10.089685440063477</v>
      </c>
      <c r="F13" s="63"/>
    </row>
    <row r="14" spans="1:6" x14ac:dyDescent="0.3">
      <c r="A14" s="20" t="s">
        <v>21</v>
      </c>
      <c r="B14" s="63">
        <v>8.9299192428588867</v>
      </c>
      <c r="C14" s="63" t="s">
        <v>70</v>
      </c>
      <c r="D14" s="63">
        <v>7.8814783096313477</v>
      </c>
    </row>
    <row r="15" spans="1:6" x14ac:dyDescent="0.3">
      <c r="A15" s="20" t="s">
        <v>22</v>
      </c>
      <c r="B15" s="63" t="s">
        <v>70</v>
      </c>
      <c r="C15" s="63" t="s">
        <v>70</v>
      </c>
      <c r="D15" s="63">
        <v>16.516569137573242</v>
      </c>
    </row>
    <row r="16" spans="1:6" x14ac:dyDescent="0.3">
      <c r="A16" s="20" t="s">
        <v>23</v>
      </c>
      <c r="B16" s="63" t="s">
        <v>70</v>
      </c>
      <c r="C16" s="63" t="s">
        <v>70</v>
      </c>
      <c r="D16" s="63">
        <v>7.830085277557373</v>
      </c>
    </row>
    <row r="17" spans="1:4" x14ac:dyDescent="0.3">
      <c r="A17" s="20" t="s">
        <v>24</v>
      </c>
      <c r="B17" s="63" t="s">
        <v>70</v>
      </c>
      <c r="C17" s="63">
        <v>2.8553769588470459</v>
      </c>
      <c r="D17" s="63">
        <v>3.0418682098388672</v>
      </c>
    </row>
    <row r="18" spans="1:4" x14ac:dyDescent="0.3">
      <c r="A18" s="20" t="s">
        <v>25</v>
      </c>
      <c r="B18" s="63">
        <v>7.7877202033996582</v>
      </c>
      <c r="C18" s="63">
        <v>6.323216438293457</v>
      </c>
      <c r="D18" s="63">
        <v>7.1342282295227051</v>
      </c>
    </row>
    <row r="19" spans="1:4" x14ac:dyDescent="0.3">
      <c r="A19" s="20" t="s">
        <v>26</v>
      </c>
      <c r="B19" s="63" t="s">
        <v>70</v>
      </c>
      <c r="C19" s="63">
        <v>6.6297011375427246</v>
      </c>
      <c r="D19" s="63">
        <v>6.6297011375427246</v>
      </c>
    </row>
    <row r="20" spans="1:4" x14ac:dyDescent="0.3">
      <c r="A20" s="20" t="s">
        <v>27</v>
      </c>
      <c r="B20" s="63" t="s">
        <v>70</v>
      </c>
      <c r="C20" s="63" t="s">
        <v>70</v>
      </c>
      <c r="D20" s="63" t="s">
        <v>70</v>
      </c>
    </row>
    <row r="21" spans="1:4" x14ac:dyDescent="0.3">
      <c r="A21" s="16" t="s">
        <v>28</v>
      </c>
      <c r="B21" s="62">
        <v>11.280513763427734</v>
      </c>
      <c r="C21" s="62">
        <v>9.4385948181152344</v>
      </c>
      <c r="D21" s="62">
        <v>10.227164268493652</v>
      </c>
    </row>
    <row r="22" spans="1:4" x14ac:dyDescent="0.3">
      <c r="A22" s="20" t="s">
        <v>29</v>
      </c>
      <c r="B22" s="63" t="s">
        <v>70</v>
      </c>
      <c r="C22" s="63" t="s">
        <v>70</v>
      </c>
      <c r="D22" s="63">
        <v>11.591901779174805</v>
      </c>
    </row>
    <row r="23" spans="1:4" x14ac:dyDescent="0.3">
      <c r="A23" s="20" t="s">
        <v>30</v>
      </c>
      <c r="B23" s="63" t="s">
        <v>70</v>
      </c>
      <c r="C23" s="63">
        <v>8.8547439575195313</v>
      </c>
      <c r="D23" s="63">
        <v>8.8547439575195313</v>
      </c>
    </row>
    <row r="24" spans="1:4" x14ac:dyDescent="0.3">
      <c r="A24" s="20" t="s">
        <v>31</v>
      </c>
      <c r="B24" s="63" t="s">
        <v>70</v>
      </c>
      <c r="C24" s="63" t="s">
        <v>70</v>
      </c>
      <c r="D24" s="63">
        <v>9.9384250640869141</v>
      </c>
    </row>
    <row r="25" spans="1:4" x14ac:dyDescent="0.3">
      <c r="A25" s="16" t="s">
        <v>32</v>
      </c>
      <c r="B25" s="62">
        <v>2.4087293148040771</v>
      </c>
      <c r="C25" s="62" t="s">
        <v>70</v>
      </c>
      <c r="D25" s="62">
        <v>6.5073399543762207</v>
      </c>
    </row>
    <row r="26" spans="1:4" x14ac:dyDescent="0.3">
      <c r="A26" s="16" t="s">
        <v>33</v>
      </c>
      <c r="B26" s="62">
        <v>14.658116340637207</v>
      </c>
      <c r="C26" s="62">
        <v>13.696890830993652</v>
      </c>
      <c r="D26" s="62">
        <v>13.901532173156738</v>
      </c>
    </row>
    <row r="27" spans="1:4" x14ac:dyDescent="0.3">
      <c r="A27" s="20" t="s">
        <v>34</v>
      </c>
      <c r="B27" s="63" t="s">
        <v>70</v>
      </c>
      <c r="C27" s="63" t="s">
        <v>70</v>
      </c>
      <c r="D27" s="63">
        <v>13.11155891418457</v>
      </c>
    </row>
    <row r="28" spans="1:4" x14ac:dyDescent="0.3">
      <c r="A28" s="20" t="s">
        <v>35</v>
      </c>
      <c r="B28" s="63" t="s">
        <v>70</v>
      </c>
      <c r="C28" s="63" t="s">
        <v>70</v>
      </c>
      <c r="D28" s="63">
        <v>14.791361808776855</v>
      </c>
    </row>
    <row r="29" spans="1:4" x14ac:dyDescent="0.3">
      <c r="A29" s="16" t="s">
        <v>36</v>
      </c>
      <c r="B29" s="62">
        <v>21.757541656494141</v>
      </c>
      <c r="C29" s="62">
        <v>16.500738143920898</v>
      </c>
      <c r="D29" s="62">
        <v>19.514421463012695</v>
      </c>
    </row>
    <row r="30" spans="1:4" x14ac:dyDescent="0.3">
      <c r="A30" s="20" t="s">
        <v>37</v>
      </c>
      <c r="B30" s="63" t="s">
        <v>70</v>
      </c>
      <c r="C30" s="63" t="s">
        <v>70</v>
      </c>
      <c r="D30" s="63" t="s">
        <v>70</v>
      </c>
    </row>
    <row r="31" spans="1:4" x14ac:dyDescent="0.3">
      <c r="A31" s="20" t="s">
        <v>38</v>
      </c>
      <c r="B31" s="63" t="s">
        <v>70</v>
      </c>
      <c r="C31" s="63">
        <v>10.571942329406738</v>
      </c>
      <c r="D31" s="63">
        <v>11.370665550231934</v>
      </c>
    </row>
    <row r="32" spans="1:4" x14ac:dyDescent="0.3">
      <c r="A32" s="20" t="s">
        <v>39</v>
      </c>
      <c r="B32" s="63">
        <v>17.571142196655273</v>
      </c>
      <c r="C32" s="63">
        <v>19.66633415222168</v>
      </c>
      <c r="D32" s="63">
        <v>18.163614273071289</v>
      </c>
    </row>
    <row r="33" spans="1:4" x14ac:dyDescent="0.3">
      <c r="A33" s="20" t="s">
        <v>40</v>
      </c>
      <c r="B33" s="63">
        <v>25.846630096435547</v>
      </c>
      <c r="C33" s="63">
        <v>22.636791229248047</v>
      </c>
      <c r="D33" s="63">
        <v>25.067432403564453</v>
      </c>
    </row>
    <row r="34" spans="1:4" x14ac:dyDescent="0.3">
      <c r="A34" s="20" t="s">
        <v>41</v>
      </c>
      <c r="B34" s="63" t="s">
        <v>70</v>
      </c>
      <c r="C34" s="63" t="s">
        <v>70</v>
      </c>
      <c r="D34" s="63">
        <v>20.401683807373047</v>
      </c>
    </row>
    <row r="35" spans="1:4" x14ac:dyDescent="0.3">
      <c r="A35" s="16" t="s">
        <v>42</v>
      </c>
      <c r="B35" s="62">
        <v>9.1996250152587891</v>
      </c>
      <c r="C35" s="62">
        <v>7.8494691848754883</v>
      </c>
      <c r="D35" s="62">
        <v>8.0891876220703125</v>
      </c>
    </row>
    <row r="36" spans="1:4" x14ac:dyDescent="0.3">
      <c r="A36" s="20" t="s">
        <v>43</v>
      </c>
      <c r="B36" s="63" t="s">
        <v>70</v>
      </c>
      <c r="C36" s="63" t="s">
        <v>70</v>
      </c>
      <c r="D36" s="63">
        <v>9.9713602066040039</v>
      </c>
    </row>
    <row r="37" spans="1:4" x14ac:dyDescent="0.3">
      <c r="A37" s="20" t="s">
        <v>44</v>
      </c>
      <c r="B37" s="63" t="s">
        <v>70</v>
      </c>
      <c r="C37" s="63" t="s">
        <v>70</v>
      </c>
      <c r="D37" s="63">
        <v>5.0073480606079102</v>
      </c>
    </row>
    <row r="38" spans="1:4" x14ac:dyDescent="0.3">
      <c r="A38" s="20" t="s">
        <v>45</v>
      </c>
      <c r="B38" s="63">
        <v>9.4651346206665039</v>
      </c>
      <c r="C38" s="63">
        <v>7.711662769317627</v>
      </c>
      <c r="D38" s="63">
        <v>8.505126953125</v>
      </c>
    </row>
    <row r="39" spans="1:4" x14ac:dyDescent="0.3">
      <c r="A39" s="16" t="s">
        <v>46</v>
      </c>
      <c r="B39" s="62">
        <v>7.5610408782958984</v>
      </c>
      <c r="C39" s="62">
        <v>8.4668893814086914</v>
      </c>
      <c r="D39" s="62">
        <v>8.0273151397705078</v>
      </c>
    </row>
    <row r="40" spans="1:4" x14ac:dyDescent="0.3">
      <c r="A40" s="16" t="s">
        <v>47</v>
      </c>
      <c r="B40" s="62">
        <v>16.170879364013672</v>
      </c>
      <c r="C40" s="62">
        <v>9.636784553527832</v>
      </c>
      <c r="D40" s="62">
        <v>12.196915626525879</v>
      </c>
    </row>
    <row r="41" spans="1:4" x14ac:dyDescent="0.3">
      <c r="A41" s="20" t="s">
        <v>48</v>
      </c>
      <c r="B41" s="63">
        <v>15.716970443725586</v>
      </c>
      <c r="C41" s="63">
        <v>11.430361747741699</v>
      </c>
      <c r="D41" s="63">
        <v>13.194916725158691</v>
      </c>
    </row>
    <row r="42" spans="1:4" x14ac:dyDescent="0.3">
      <c r="A42" s="20" t="s">
        <v>49</v>
      </c>
      <c r="B42" s="63" t="s">
        <v>70</v>
      </c>
      <c r="C42" s="63">
        <v>2.8691868782043457</v>
      </c>
      <c r="D42" s="63">
        <v>4.9674763679504395</v>
      </c>
    </row>
    <row r="43" spans="1:4" x14ac:dyDescent="0.3">
      <c r="A43" s="20" t="s">
        <v>50</v>
      </c>
      <c r="B43" s="63" t="s">
        <v>70</v>
      </c>
      <c r="C43" s="63" t="s">
        <v>70</v>
      </c>
      <c r="D43" s="63" t="s">
        <v>70</v>
      </c>
    </row>
    <row r="44" spans="1:4" x14ac:dyDescent="0.3">
      <c r="A44" s="20" t="s">
        <v>51</v>
      </c>
      <c r="B44" s="63">
        <v>18.639968872070313</v>
      </c>
      <c r="C44" s="63" t="s">
        <v>70</v>
      </c>
      <c r="D44" s="63">
        <v>18.06700325012207</v>
      </c>
    </row>
    <row r="45" spans="1:4" x14ac:dyDescent="0.3">
      <c r="A45" s="16" t="s">
        <v>52</v>
      </c>
      <c r="B45" s="62">
        <v>11.691984176635742</v>
      </c>
      <c r="C45" s="62">
        <v>8.13433837890625</v>
      </c>
      <c r="D45" s="62">
        <v>10.38483715057373</v>
      </c>
    </row>
    <row r="46" spans="1:4" x14ac:dyDescent="0.3">
      <c r="A46" s="20" t="s">
        <v>53</v>
      </c>
      <c r="B46" s="63">
        <v>9.57110595703125</v>
      </c>
      <c r="C46" s="63">
        <v>7.143312931060791</v>
      </c>
      <c r="D46" s="63">
        <v>7.7517604827880859</v>
      </c>
    </row>
    <row r="47" spans="1:4" x14ac:dyDescent="0.3">
      <c r="A47" s="20" t="s">
        <v>54</v>
      </c>
      <c r="B47" s="63">
        <v>8.5768861770629883</v>
      </c>
      <c r="C47" s="63" t="s">
        <v>70</v>
      </c>
      <c r="D47" s="63">
        <v>9.2502813339233398</v>
      </c>
    </row>
    <row r="48" spans="1:4" x14ac:dyDescent="0.3">
      <c r="A48" s="20" t="s">
        <v>55</v>
      </c>
      <c r="B48" s="63">
        <v>12.831362724304199</v>
      </c>
      <c r="C48" s="63">
        <v>7.9216241836547852</v>
      </c>
      <c r="D48" s="63">
        <v>11.427983283996582</v>
      </c>
    </row>
    <row r="49" spans="1:4" x14ac:dyDescent="0.3">
      <c r="A49" s="16" t="s">
        <v>56</v>
      </c>
      <c r="B49" s="62">
        <v>8.8982248306274414</v>
      </c>
      <c r="C49" s="62">
        <v>6.5042076110839844</v>
      </c>
      <c r="D49" s="62">
        <v>7.7185168266296387</v>
      </c>
    </row>
    <row r="50" spans="1:4" x14ac:dyDescent="0.3">
      <c r="A50" s="20" t="s">
        <v>57</v>
      </c>
      <c r="B50" s="63">
        <v>13.157809257507324</v>
      </c>
      <c r="C50" s="63">
        <v>9.1611795425415039</v>
      </c>
      <c r="D50" s="63">
        <v>11.030340194702148</v>
      </c>
    </row>
    <row r="51" spans="1:4" x14ac:dyDescent="0.3">
      <c r="A51" s="20" t="s">
        <v>58</v>
      </c>
      <c r="B51" s="63" t="s">
        <v>70</v>
      </c>
      <c r="C51" s="63">
        <v>7.1155691146850586</v>
      </c>
      <c r="D51" s="63">
        <v>7.1155691146850586</v>
      </c>
    </row>
    <row r="52" spans="1:4" x14ac:dyDescent="0.3">
      <c r="A52" s="20" t="s">
        <v>59</v>
      </c>
      <c r="B52" s="63">
        <v>15.121258735656738</v>
      </c>
      <c r="C52" s="63">
        <v>11.170995712280273</v>
      </c>
      <c r="D52" s="63">
        <v>13.439420700073242</v>
      </c>
    </row>
    <row r="53" spans="1:4" x14ac:dyDescent="0.3">
      <c r="A53" s="20" t="s">
        <v>60</v>
      </c>
      <c r="B53" s="63">
        <v>6.1202888488769531</v>
      </c>
      <c r="C53" s="63">
        <v>4.568913459777832</v>
      </c>
      <c r="D53" s="63">
        <v>5.3906598091125488</v>
      </c>
    </row>
    <row r="54" spans="1:4" x14ac:dyDescent="0.3">
      <c r="A54" s="16" t="s">
        <v>61</v>
      </c>
      <c r="B54" s="62">
        <v>13.879899978637695</v>
      </c>
      <c r="C54" s="62">
        <v>8.1761655807495117</v>
      </c>
      <c r="D54" s="62">
        <v>11.436891555786133</v>
      </c>
    </row>
    <row r="55" spans="1:4" x14ac:dyDescent="0.3">
      <c r="A55" s="20" t="s">
        <v>103</v>
      </c>
      <c r="B55" s="63" t="s">
        <v>70</v>
      </c>
      <c r="C55" s="63">
        <v>9.7639617919921875</v>
      </c>
      <c r="D55" s="63">
        <v>9.7639617919921875</v>
      </c>
    </row>
    <row r="56" spans="1:4" x14ac:dyDescent="0.3">
      <c r="A56" s="20" t="s">
        <v>63</v>
      </c>
      <c r="B56" s="63" t="s">
        <v>70</v>
      </c>
      <c r="C56" s="63">
        <v>7.5382509231567383</v>
      </c>
      <c r="D56" s="63">
        <v>7.5382509231567383</v>
      </c>
    </row>
    <row r="57" spans="1:4" x14ac:dyDescent="0.3">
      <c r="A57" s="20" t="s">
        <v>64</v>
      </c>
      <c r="B57" s="63">
        <v>13.879899978637695</v>
      </c>
      <c r="C57" s="63">
        <v>7.8368101119995117</v>
      </c>
      <c r="D57" s="63">
        <v>12.101931571960449</v>
      </c>
    </row>
    <row r="58" spans="1:4" x14ac:dyDescent="0.3">
      <c r="A58" s="24" t="s">
        <v>65</v>
      </c>
    </row>
    <row r="59" spans="1:4" x14ac:dyDescent="0.3">
      <c r="A59" s="20" t="s">
        <v>66</v>
      </c>
      <c r="B59" s="63">
        <v>14.613862037658691</v>
      </c>
      <c r="C59" s="63" t="s">
        <v>70</v>
      </c>
      <c r="D59" s="63">
        <v>13.951379776000977</v>
      </c>
    </row>
    <row r="60" spans="1:4" x14ac:dyDescent="0.3">
      <c r="A60" s="20" t="s">
        <v>67</v>
      </c>
      <c r="B60" s="63" t="s">
        <v>70</v>
      </c>
      <c r="C60" s="63">
        <v>14.639501571655273</v>
      </c>
      <c r="D60" s="63">
        <v>14.639501571655273</v>
      </c>
    </row>
    <row r="61" spans="1:4" x14ac:dyDescent="0.3">
      <c r="A61" s="20" t="s">
        <v>68</v>
      </c>
      <c r="B61" s="63" t="s">
        <v>70</v>
      </c>
      <c r="C61" s="63" t="s">
        <v>70</v>
      </c>
      <c r="D61" s="63">
        <v>15.102565765380859</v>
      </c>
    </row>
    <row r="62" spans="1:4" x14ac:dyDescent="0.3">
      <c r="A62" s="20" t="s">
        <v>69</v>
      </c>
      <c r="B62" s="63" t="s">
        <v>70</v>
      </c>
      <c r="C62" s="63" t="s">
        <v>70</v>
      </c>
      <c r="D62" s="63" t="s">
        <v>70</v>
      </c>
    </row>
    <row r="63" spans="1:4" x14ac:dyDescent="0.3">
      <c r="A63" s="20" t="s">
        <v>71</v>
      </c>
      <c r="B63" s="63">
        <v>22.175222396850586</v>
      </c>
      <c r="C63" s="63">
        <v>20.543605804443359</v>
      </c>
      <c r="D63" s="63">
        <v>21.757375717163086</v>
      </c>
    </row>
    <row r="64" spans="1:4" x14ac:dyDescent="0.3">
      <c r="A64" s="20" t="s">
        <v>72</v>
      </c>
      <c r="B64" s="63" t="s">
        <v>70</v>
      </c>
      <c r="C64" s="63" t="s">
        <v>70</v>
      </c>
      <c r="D64" s="63" t="s">
        <v>70</v>
      </c>
    </row>
    <row r="65" spans="1:4" x14ac:dyDescent="0.3">
      <c r="A65" s="20" t="s">
        <v>73</v>
      </c>
      <c r="B65" s="63" t="s">
        <v>70</v>
      </c>
      <c r="C65" s="63">
        <v>11.970339775085449</v>
      </c>
      <c r="D65" s="63">
        <v>12.640563011169434</v>
      </c>
    </row>
    <row r="66" spans="1:4" x14ac:dyDescent="0.3">
      <c r="A66" s="20" t="s">
        <v>74</v>
      </c>
      <c r="B66" s="63" t="s">
        <v>70</v>
      </c>
      <c r="C66" s="63" t="s">
        <v>70</v>
      </c>
      <c r="D66" s="63" t="s">
        <v>70</v>
      </c>
    </row>
    <row r="67" spans="1:4" x14ac:dyDescent="0.3">
      <c r="A67" s="20" t="s">
        <v>75</v>
      </c>
      <c r="B67" s="63">
        <v>9.3935222625732422</v>
      </c>
      <c r="C67" s="63">
        <v>2.5930299758911133</v>
      </c>
      <c r="D67" s="63">
        <v>4.6334924697875977</v>
      </c>
    </row>
    <row r="68" spans="1:4" x14ac:dyDescent="0.3">
      <c r="A68" s="20" t="s">
        <v>76</v>
      </c>
      <c r="B68" s="63" t="s">
        <v>70</v>
      </c>
      <c r="C68" s="63">
        <v>10.378269195556641</v>
      </c>
      <c r="D68" s="63">
        <v>10.378269195556641</v>
      </c>
    </row>
    <row r="69" spans="1:4" x14ac:dyDescent="0.3">
      <c r="A69" s="20" t="s">
        <v>77</v>
      </c>
      <c r="B69" s="63" t="s">
        <v>70</v>
      </c>
      <c r="C69" s="63">
        <v>9.1517333984375</v>
      </c>
      <c r="D69" s="63">
        <v>9.1517333984375</v>
      </c>
    </row>
    <row r="70" spans="1:4" x14ac:dyDescent="0.3">
      <c r="A70" s="20" t="s">
        <v>78</v>
      </c>
      <c r="B70" s="63" t="s">
        <v>70</v>
      </c>
      <c r="C70" s="63" t="s">
        <v>70</v>
      </c>
      <c r="D70" s="63" t="s">
        <v>70</v>
      </c>
    </row>
    <row r="71" spans="1:4" x14ac:dyDescent="0.3">
      <c r="A71" s="20" t="s">
        <v>79</v>
      </c>
      <c r="B71" s="63">
        <v>15.671768188476563</v>
      </c>
      <c r="C71" s="63">
        <v>9.944828987121582</v>
      </c>
      <c r="D71" s="63">
        <v>12.07103443145752</v>
      </c>
    </row>
    <row r="72" spans="1:4" x14ac:dyDescent="0.3">
      <c r="A72" s="20" t="s">
        <v>80</v>
      </c>
      <c r="B72" s="63">
        <v>18.639968872070313</v>
      </c>
      <c r="C72" s="63" t="s">
        <v>70</v>
      </c>
      <c r="D72" s="63">
        <v>18.077129364013672</v>
      </c>
    </row>
    <row r="73" spans="1:4" x14ac:dyDescent="0.3">
      <c r="A73" s="20" t="s">
        <v>81</v>
      </c>
      <c r="B73" s="63">
        <v>13.157809257507324</v>
      </c>
      <c r="C73" s="63">
        <v>9.3184843063354492</v>
      </c>
      <c r="D73" s="63">
        <v>11.466935157775879</v>
      </c>
    </row>
    <row r="74" spans="1:4" x14ac:dyDescent="0.3">
      <c r="A74" s="20" t="s">
        <v>82</v>
      </c>
      <c r="B74" s="63" t="s">
        <v>70</v>
      </c>
      <c r="C74" s="63" t="s">
        <v>70</v>
      </c>
      <c r="D74" s="63" t="s">
        <v>70</v>
      </c>
    </row>
  </sheetData>
  <conditionalFormatting sqref="A27:A28">
    <cfRule type="expression" dxfId="794" priority="24" stopIfTrue="1">
      <formula>ISERROR(A27)</formula>
    </cfRule>
  </conditionalFormatting>
  <conditionalFormatting sqref="A58">
    <cfRule type="expression" dxfId="793" priority="25" stopIfTrue="1">
      <formula>ISERROR(A58)</formula>
    </cfRule>
  </conditionalFormatting>
  <conditionalFormatting sqref="A39">
    <cfRule type="expression" dxfId="792" priority="27" stopIfTrue="1">
      <formula>ISERROR(A39)</formula>
    </cfRule>
  </conditionalFormatting>
  <conditionalFormatting sqref="A40">
    <cfRule type="expression" dxfId="791" priority="26" stopIfTrue="1">
      <formula>ISERROR(A40)</formula>
    </cfRule>
  </conditionalFormatting>
  <conditionalFormatting sqref="A30:A34">
    <cfRule type="expression" dxfId="790" priority="23" stopIfTrue="1">
      <formula>ISERROR(A30)</formula>
    </cfRule>
  </conditionalFormatting>
  <conditionalFormatting sqref="A36:A38">
    <cfRule type="expression" dxfId="789" priority="22" stopIfTrue="1">
      <formula>ISERROR(A36)</formula>
    </cfRule>
  </conditionalFormatting>
  <conditionalFormatting sqref="A41:A44">
    <cfRule type="expression" dxfId="788" priority="21" stopIfTrue="1">
      <formula>ISERROR(A41)</formula>
    </cfRule>
  </conditionalFormatting>
  <conditionalFormatting sqref="A21">
    <cfRule type="expression" dxfId="787" priority="20" stopIfTrue="1">
      <formula>ISERROR(A21)</formula>
    </cfRule>
  </conditionalFormatting>
  <conditionalFormatting sqref="A25">
    <cfRule type="expression" dxfId="786" priority="19" stopIfTrue="1">
      <formula>ISERROR(A25)</formula>
    </cfRule>
  </conditionalFormatting>
  <conditionalFormatting sqref="A49">
    <cfRule type="expression" dxfId="785" priority="14" stopIfTrue="1">
      <formula>ISERROR(A49)</formula>
    </cfRule>
  </conditionalFormatting>
  <conditionalFormatting sqref="A5">
    <cfRule type="expression" dxfId="784" priority="13" stopIfTrue="1">
      <formula>ISERROR(A5)</formula>
    </cfRule>
  </conditionalFormatting>
  <conditionalFormatting sqref="A22:A24">
    <cfRule type="expression" dxfId="783" priority="12" stopIfTrue="1">
      <formula>ISERROR(A22)</formula>
    </cfRule>
  </conditionalFormatting>
  <conditionalFormatting sqref="A55:A57">
    <cfRule type="expression" dxfId="782" priority="11" stopIfTrue="1">
      <formula>ISERROR(A55)</formula>
    </cfRule>
  </conditionalFormatting>
  <conditionalFormatting sqref="A52:A53">
    <cfRule type="expression" dxfId="781" priority="10" stopIfTrue="1">
      <formula>ISERROR(A52)</formula>
    </cfRule>
  </conditionalFormatting>
  <conditionalFormatting sqref="A59:A61">
    <cfRule type="expression" dxfId="780" priority="9" stopIfTrue="1">
      <formula>ISERROR(A59)</formula>
    </cfRule>
  </conditionalFormatting>
  <conditionalFormatting sqref="A64:A65">
    <cfRule type="expression" dxfId="779" priority="8" stopIfTrue="1">
      <formula>ISERROR(A64)</formula>
    </cfRule>
  </conditionalFormatting>
  <conditionalFormatting sqref="A62:A63">
    <cfRule type="expression" dxfId="778" priority="7" stopIfTrue="1">
      <formula>ISERROR(A62)</formula>
    </cfRule>
  </conditionalFormatting>
  <conditionalFormatting sqref="A6 A9:A11 A20 A15:A18">
    <cfRule type="expression" dxfId="777" priority="6" stopIfTrue="1">
      <formula>ISERROR(A6)</formula>
    </cfRule>
  </conditionalFormatting>
  <conditionalFormatting sqref="A7">
    <cfRule type="expression" dxfId="776" priority="5" stopIfTrue="1">
      <formula>ISERROR(A7)</formula>
    </cfRule>
  </conditionalFormatting>
  <conditionalFormatting sqref="A19 A13:A14">
    <cfRule type="expression" dxfId="775" priority="4" stopIfTrue="1">
      <formula>ISERROR(A13)</formula>
    </cfRule>
  </conditionalFormatting>
  <conditionalFormatting sqref="A46:A48">
    <cfRule type="expression" dxfId="774" priority="3" stopIfTrue="1">
      <formula>ISERROR(A46)</formula>
    </cfRule>
  </conditionalFormatting>
  <conditionalFormatting sqref="A66:A74">
    <cfRule type="expression" dxfId="773" priority="1" stopIfTrue="1">
      <formula>ISERROR(A66)</formula>
    </cfRule>
  </conditionalFormatting>
  <conditionalFormatting sqref="A26">
    <cfRule type="expression" dxfId="772" priority="30" stopIfTrue="1">
      <formula>ISERROR(A26)</formula>
    </cfRule>
  </conditionalFormatting>
  <conditionalFormatting sqref="A29">
    <cfRule type="expression" dxfId="771" priority="29" stopIfTrue="1">
      <formula>ISERROR(A29)</formula>
    </cfRule>
  </conditionalFormatting>
  <conditionalFormatting sqref="A35">
    <cfRule type="expression" dxfId="770" priority="28" stopIfTrue="1">
      <formula>ISERROR(A35)</formula>
    </cfRule>
  </conditionalFormatting>
  <conditionalFormatting sqref="A8">
    <cfRule type="expression" dxfId="769" priority="17" stopIfTrue="1">
      <formula>ISERROR(A8)</formula>
    </cfRule>
  </conditionalFormatting>
  <conditionalFormatting sqref="A54">
    <cfRule type="expression" dxfId="768" priority="18" stopIfTrue="1">
      <formula>ISERROR(A54)</formula>
    </cfRule>
  </conditionalFormatting>
  <conditionalFormatting sqref="A12">
    <cfRule type="expression" dxfId="767" priority="16" stopIfTrue="1">
      <formula>ISERROR(A12)</formula>
    </cfRule>
  </conditionalFormatting>
  <conditionalFormatting sqref="A45">
    <cfRule type="expression" dxfId="766" priority="15" stopIfTrue="1">
      <formula>ISERROR(A45)</formula>
    </cfRule>
  </conditionalFormatting>
  <conditionalFormatting sqref="A50:A51">
    <cfRule type="expression" dxfId="765"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B191D-1C8C-4A38-80A8-702837653A70}">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83</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B4" s="206" t="s">
        <v>4</v>
      </c>
      <c r="C4" s="206"/>
      <c r="D4" s="206" t="s">
        <v>5</v>
      </c>
      <c r="E4" s="206"/>
      <c r="F4" s="207" t="s">
        <v>6</v>
      </c>
      <c r="G4" s="208"/>
      <c r="H4" s="207" t="s">
        <v>7</v>
      </c>
      <c r="I4" s="208"/>
      <c r="J4" s="207" t="s">
        <v>8</v>
      </c>
      <c r="K4" s="208"/>
    </row>
    <row r="5" spans="1:11" x14ac:dyDescent="0.3">
      <c r="A5" s="9" t="s">
        <v>9</v>
      </c>
      <c r="B5" s="10" t="s">
        <v>10</v>
      </c>
      <c r="C5" s="10" t="s">
        <v>11</v>
      </c>
      <c r="D5" s="10" t="s">
        <v>10</v>
      </c>
      <c r="E5" s="10" t="s">
        <v>11</v>
      </c>
      <c r="F5" s="10" t="s">
        <v>10</v>
      </c>
      <c r="G5" s="10" t="s">
        <v>11</v>
      </c>
      <c r="H5" s="10" t="s">
        <v>10</v>
      </c>
      <c r="I5" s="10" t="s">
        <v>11</v>
      </c>
      <c r="J5" s="10" t="s">
        <v>10</v>
      </c>
      <c r="K5" s="10" t="s">
        <v>11</v>
      </c>
    </row>
    <row r="6" spans="1:11" s="13" customFormat="1" ht="19.5" x14ac:dyDescent="0.2">
      <c r="A6" s="11" t="s">
        <v>12</v>
      </c>
      <c r="B6" s="12">
        <v>439</v>
      </c>
      <c r="C6" s="12">
        <v>240896</v>
      </c>
      <c r="D6" s="12">
        <v>493</v>
      </c>
      <c r="E6" s="12">
        <v>436069</v>
      </c>
      <c r="F6" s="12">
        <v>584</v>
      </c>
      <c r="G6" s="12">
        <v>637139</v>
      </c>
      <c r="H6" s="12">
        <v>200</v>
      </c>
      <c r="I6" s="12">
        <v>313197</v>
      </c>
      <c r="J6" s="12">
        <v>1716</v>
      </c>
      <c r="K6" s="12">
        <v>1627301</v>
      </c>
    </row>
    <row r="7" spans="1:11" x14ac:dyDescent="0.2">
      <c r="A7" s="14" t="s">
        <v>13</v>
      </c>
      <c r="B7" s="15">
        <v>100</v>
      </c>
      <c r="C7" s="15">
        <v>51165</v>
      </c>
      <c r="D7" s="15">
        <v>152</v>
      </c>
      <c r="E7" s="15">
        <v>118004</v>
      </c>
      <c r="F7" s="15">
        <v>197</v>
      </c>
      <c r="G7" s="15">
        <v>191029</v>
      </c>
      <c r="H7" s="15">
        <v>82</v>
      </c>
      <c r="I7" s="15">
        <v>118234</v>
      </c>
      <c r="J7" s="15">
        <v>531</v>
      </c>
      <c r="K7" s="15">
        <v>478432</v>
      </c>
    </row>
    <row r="8" spans="1:11" x14ac:dyDescent="0.2">
      <c r="A8" s="14" t="s">
        <v>14</v>
      </c>
      <c r="B8" s="15">
        <v>339</v>
      </c>
      <c r="C8" s="15">
        <v>189731</v>
      </c>
      <c r="D8" s="15">
        <v>341</v>
      </c>
      <c r="E8" s="15">
        <v>318065</v>
      </c>
      <c r="F8" s="15">
        <v>387</v>
      </c>
      <c r="G8" s="15">
        <v>446110</v>
      </c>
      <c r="H8" s="15">
        <v>118</v>
      </c>
      <c r="I8" s="15">
        <v>194963</v>
      </c>
      <c r="J8" s="15">
        <v>1185</v>
      </c>
      <c r="K8" s="15">
        <v>1148869</v>
      </c>
    </row>
    <row r="9" spans="1:11" x14ac:dyDescent="0.2">
      <c r="A9" s="16" t="s">
        <v>15</v>
      </c>
      <c r="B9" s="17">
        <v>13</v>
      </c>
      <c r="C9" s="17">
        <v>8153</v>
      </c>
      <c r="D9" s="17">
        <v>20</v>
      </c>
      <c r="E9" s="17">
        <v>16330</v>
      </c>
      <c r="F9" s="17">
        <v>18</v>
      </c>
      <c r="G9" s="17">
        <v>20899</v>
      </c>
      <c r="H9" s="17">
        <v>7</v>
      </c>
      <c r="I9" s="17">
        <v>8928</v>
      </c>
      <c r="J9" s="17">
        <v>58</v>
      </c>
      <c r="K9" s="17">
        <v>54310</v>
      </c>
    </row>
    <row r="10" spans="1:11" x14ac:dyDescent="0.3">
      <c r="A10" s="18" t="s">
        <v>16</v>
      </c>
      <c r="B10" s="19">
        <v>4</v>
      </c>
      <c r="C10" s="19">
        <v>4021</v>
      </c>
      <c r="D10" s="19">
        <v>8</v>
      </c>
      <c r="E10" s="19">
        <v>9883</v>
      </c>
      <c r="F10" s="19">
        <v>10</v>
      </c>
      <c r="G10" s="19">
        <v>12896</v>
      </c>
      <c r="H10" s="19">
        <v>3</v>
      </c>
      <c r="I10" s="19">
        <v>3503</v>
      </c>
      <c r="J10" s="19">
        <v>25</v>
      </c>
      <c r="K10" s="19">
        <v>30303</v>
      </c>
    </row>
    <row r="11" spans="1:11" x14ac:dyDescent="0.3">
      <c r="A11" s="18" t="s">
        <v>17</v>
      </c>
      <c r="B11" s="19">
        <v>2</v>
      </c>
      <c r="C11" s="19">
        <v>1085</v>
      </c>
      <c r="D11" s="19">
        <v>5</v>
      </c>
      <c r="E11" s="19">
        <v>3143</v>
      </c>
      <c r="F11" s="19">
        <v>8</v>
      </c>
      <c r="G11" s="19">
        <v>8003</v>
      </c>
      <c r="H11" s="19">
        <v>2</v>
      </c>
      <c r="I11" s="19">
        <v>4464</v>
      </c>
      <c r="J11" s="19">
        <v>17</v>
      </c>
      <c r="K11" s="19">
        <v>16695</v>
      </c>
    </row>
    <row r="12" spans="1:11" x14ac:dyDescent="0.3">
      <c r="A12" s="18" t="s">
        <v>18</v>
      </c>
      <c r="B12" s="19">
        <v>7</v>
      </c>
      <c r="C12" s="19">
        <v>3047</v>
      </c>
      <c r="D12" s="19">
        <v>7</v>
      </c>
      <c r="E12" s="19">
        <v>3304</v>
      </c>
      <c r="F12" s="19">
        <v>0</v>
      </c>
      <c r="G12" s="19">
        <v>0</v>
      </c>
      <c r="H12" s="19">
        <v>2</v>
      </c>
      <c r="I12" s="19">
        <v>961</v>
      </c>
      <c r="J12" s="19">
        <v>16</v>
      </c>
      <c r="K12" s="19">
        <v>7312</v>
      </c>
    </row>
    <row r="13" spans="1:11" x14ac:dyDescent="0.2">
      <c r="A13" s="16" t="s">
        <v>19</v>
      </c>
      <c r="B13" s="17">
        <v>50</v>
      </c>
      <c r="C13" s="17">
        <v>23159</v>
      </c>
      <c r="D13" s="17">
        <v>92</v>
      </c>
      <c r="E13" s="17">
        <v>73558</v>
      </c>
      <c r="F13" s="17">
        <v>93</v>
      </c>
      <c r="G13" s="17">
        <v>91441</v>
      </c>
      <c r="H13" s="17">
        <v>25</v>
      </c>
      <c r="I13" s="17">
        <v>36106</v>
      </c>
      <c r="J13" s="17">
        <v>260</v>
      </c>
      <c r="K13" s="17">
        <v>224264</v>
      </c>
    </row>
    <row r="14" spans="1:11" x14ac:dyDescent="0.2">
      <c r="A14" s="20" t="s">
        <v>20</v>
      </c>
      <c r="B14" s="19">
        <v>10</v>
      </c>
      <c r="C14" s="19">
        <v>7403</v>
      </c>
      <c r="D14" s="19">
        <v>24</v>
      </c>
      <c r="E14" s="19">
        <v>30008</v>
      </c>
      <c r="F14" s="19">
        <v>22</v>
      </c>
      <c r="G14" s="19">
        <v>32519</v>
      </c>
      <c r="H14" s="19">
        <v>9</v>
      </c>
      <c r="I14" s="19">
        <v>18228</v>
      </c>
      <c r="J14" s="19">
        <v>65</v>
      </c>
      <c r="K14" s="19">
        <v>88158</v>
      </c>
    </row>
    <row r="15" spans="1:11" x14ac:dyDescent="0.2">
      <c r="A15" s="20" t="s">
        <v>21</v>
      </c>
      <c r="B15" s="19">
        <v>3</v>
      </c>
      <c r="C15" s="19">
        <v>713</v>
      </c>
      <c r="D15" s="19">
        <v>6</v>
      </c>
      <c r="E15" s="19">
        <v>5673</v>
      </c>
      <c r="F15" s="19">
        <v>8</v>
      </c>
      <c r="G15" s="19">
        <v>9269</v>
      </c>
      <c r="H15" s="19">
        <v>2</v>
      </c>
      <c r="I15" s="19">
        <v>1789</v>
      </c>
      <c r="J15" s="19">
        <v>19</v>
      </c>
      <c r="K15" s="19">
        <v>17444</v>
      </c>
    </row>
    <row r="16" spans="1:11" x14ac:dyDescent="0.2">
      <c r="A16" s="20" t="s">
        <v>22</v>
      </c>
      <c r="B16" s="19">
        <v>2</v>
      </c>
      <c r="C16" s="19">
        <v>589</v>
      </c>
      <c r="D16" s="19">
        <v>4</v>
      </c>
      <c r="E16" s="19">
        <v>2294</v>
      </c>
      <c r="F16" s="19">
        <v>23</v>
      </c>
      <c r="G16" s="19">
        <v>17019</v>
      </c>
      <c r="H16" s="19">
        <v>10</v>
      </c>
      <c r="I16" s="19">
        <v>8835</v>
      </c>
      <c r="J16" s="19">
        <v>39</v>
      </c>
      <c r="K16" s="19">
        <v>28737</v>
      </c>
    </row>
    <row r="17" spans="1:13" x14ac:dyDescent="0.2">
      <c r="A17" s="20" t="s">
        <v>23</v>
      </c>
      <c r="B17" s="19">
        <v>6</v>
      </c>
      <c r="C17" s="19">
        <v>2604</v>
      </c>
      <c r="D17" s="19">
        <v>12</v>
      </c>
      <c r="E17" s="19">
        <v>7409</v>
      </c>
      <c r="F17" s="19">
        <v>12</v>
      </c>
      <c r="G17" s="19">
        <v>9641</v>
      </c>
      <c r="H17" s="19">
        <v>2</v>
      </c>
      <c r="I17" s="19">
        <v>4247</v>
      </c>
      <c r="J17" s="19">
        <v>32</v>
      </c>
      <c r="K17" s="19">
        <v>23901</v>
      </c>
    </row>
    <row r="18" spans="1:13" x14ac:dyDescent="0.2">
      <c r="A18" s="20" t="s">
        <v>24</v>
      </c>
      <c r="B18" s="19">
        <v>9</v>
      </c>
      <c r="C18" s="19">
        <v>3060</v>
      </c>
      <c r="D18" s="19">
        <v>27</v>
      </c>
      <c r="E18" s="19">
        <v>15066</v>
      </c>
      <c r="F18" s="19">
        <v>15</v>
      </c>
      <c r="G18" s="19">
        <v>12710</v>
      </c>
      <c r="H18" s="19">
        <v>1</v>
      </c>
      <c r="I18" s="19">
        <v>2573</v>
      </c>
      <c r="J18" s="19">
        <v>52</v>
      </c>
      <c r="K18" s="19">
        <v>33409</v>
      </c>
    </row>
    <row r="19" spans="1:13" x14ac:dyDescent="0.2">
      <c r="A19" s="20" t="s">
        <v>25</v>
      </c>
      <c r="B19" s="19">
        <v>7</v>
      </c>
      <c r="C19" s="19">
        <v>5208</v>
      </c>
      <c r="D19" s="19">
        <v>9</v>
      </c>
      <c r="E19" s="19">
        <v>8587</v>
      </c>
      <c r="F19" s="19">
        <v>7</v>
      </c>
      <c r="G19" s="19">
        <v>8091</v>
      </c>
      <c r="H19" s="19">
        <v>0</v>
      </c>
      <c r="I19" s="19">
        <v>0</v>
      </c>
      <c r="J19" s="19">
        <v>23</v>
      </c>
      <c r="K19" s="19">
        <v>21886</v>
      </c>
    </row>
    <row r="20" spans="1:13" x14ac:dyDescent="0.2">
      <c r="A20" s="20" t="s">
        <v>26</v>
      </c>
      <c r="B20" s="19">
        <v>4</v>
      </c>
      <c r="C20" s="19">
        <v>925</v>
      </c>
      <c r="D20" s="19">
        <v>6</v>
      </c>
      <c r="E20" s="19">
        <v>2786</v>
      </c>
      <c r="F20" s="19">
        <v>4</v>
      </c>
      <c r="G20" s="19">
        <v>1566</v>
      </c>
      <c r="H20" s="19">
        <v>0</v>
      </c>
      <c r="I20" s="19">
        <v>0</v>
      </c>
      <c r="J20" s="19">
        <v>14</v>
      </c>
      <c r="K20" s="19">
        <v>5277</v>
      </c>
    </row>
    <row r="21" spans="1:13" x14ac:dyDescent="0.2">
      <c r="A21" s="20" t="s">
        <v>27</v>
      </c>
      <c r="B21" s="19">
        <v>9</v>
      </c>
      <c r="C21" s="19">
        <v>2657</v>
      </c>
      <c r="D21" s="19">
        <v>4</v>
      </c>
      <c r="E21" s="19">
        <v>1735</v>
      </c>
      <c r="F21" s="19">
        <v>2</v>
      </c>
      <c r="G21" s="19">
        <v>626</v>
      </c>
      <c r="H21" s="19">
        <v>1</v>
      </c>
      <c r="I21" s="19">
        <v>434</v>
      </c>
      <c r="J21" s="19">
        <v>16</v>
      </c>
      <c r="K21" s="19">
        <v>5452</v>
      </c>
    </row>
    <row r="22" spans="1:13" x14ac:dyDescent="0.2">
      <c r="A22" s="16" t="s">
        <v>28</v>
      </c>
      <c r="B22" s="17">
        <v>28</v>
      </c>
      <c r="C22" s="17">
        <v>13771</v>
      </c>
      <c r="D22" s="17">
        <v>31</v>
      </c>
      <c r="E22" s="17">
        <v>20380</v>
      </c>
      <c r="F22" s="17">
        <v>31</v>
      </c>
      <c r="G22" s="17">
        <v>23533</v>
      </c>
      <c r="H22" s="17">
        <v>4</v>
      </c>
      <c r="I22" s="17">
        <v>4061</v>
      </c>
      <c r="J22" s="17">
        <v>94</v>
      </c>
      <c r="K22" s="17">
        <v>61745</v>
      </c>
    </row>
    <row r="23" spans="1:13" x14ac:dyDescent="0.2">
      <c r="A23" s="20" t="s">
        <v>29</v>
      </c>
      <c r="B23" s="19">
        <v>11</v>
      </c>
      <c r="C23" s="19">
        <v>3708</v>
      </c>
      <c r="D23" s="19">
        <v>14</v>
      </c>
      <c r="E23" s="19">
        <v>6886</v>
      </c>
      <c r="F23" s="19">
        <v>13</v>
      </c>
      <c r="G23" s="19">
        <v>8435</v>
      </c>
      <c r="H23" s="19">
        <v>1</v>
      </c>
      <c r="I23" s="19">
        <v>341</v>
      </c>
      <c r="J23" s="19">
        <v>39</v>
      </c>
      <c r="K23" s="19">
        <v>19370</v>
      </c>
    </row>
    <row r="24" spans="1:13" x14ac:dyDescent="0.2">
      <c r="A24" s="20" t="s">
        <v>30</v>
      </c>
      <c r="B24" s="19">
        <v>7</v>
      </c>
      <c r="C24" s="19">
        <v>2790</v>
      </c>
      <c r="D24" s="19">
        <v>7</v>
      </c>
      <c r="E24" s="19">
        <v>2729</v>
      </c>
      <c r="F24" s="19">
        <v>5</v>
      </c>
      <c r="G24" s="19">
        <v>2480</v>
      </c>
      <c r="H24" s="19">
        <v>0</v>
      </c>
      <c r="I24" s="19">
        <v>0</v>
      </c>
      <c r="J24" s="19">
        <v>19</v>
      </c>
      <c r="K24" s="19">
        <v>7999</v>
      </c>
    </row>
    <row r="25" spans="1:13" x14ac:dyDescent="0.2">
      <c r="A25" s="20" t="s">
        <v>31</v>
      </c>
      <c r="B25" s="19">
        <v>10</v>
      </c>
      <c r="C25" s="19">
        <v>7273</v>
      </c>
      <c r="D25" s="19">
        <v>10</v>
      </c>
      <c r="E25" s="19">
        <v>10765</v>
      </c>
      <c r="F25" s="19">
        <v>13</v>
      </c>
      <c r="G25" s="19">
        <v>12618</v>
      </c>
      <c r="H25" s="19">
        <v>3</v>
      </c>
      <c r="I25" s="19">
        <v>3720</v>
      </c>
      <c r="J25" s="19">
        <v>36</v>
      </c>
      <c r="K25" s="19">
        <v>34376</v>
      </c>
    </row>
    <row r="26" spans="1:13" x14ac:dyDescent="0.2">
      <c r="A26" s="16" t="s">
        <v>32</v>
      </c>
      <c r="B26" s="17">
        <v>16</v>
      </c>
      <c r="C26" s="17">
        <v>4143</v>
      </c>
      <c r="D26" s="17">
        <v>4</v>
      </c>
      <c r="E26" s="17">
        <v>3441</v>
      </c>
      <c r="F26" s="17">
        <v>9</v>
      </c>
      <c r="G26" s="17">
        <v>6547</v>
      </c>
      <c r="H26" s="17">
        <v>2</v>
      </c>
      <c r="I26" s="17">
        <v>2135</v>
      </c>
      <c r="J26" s="17">
        <v>31</v>
      </c>
      <c r="K26" s="17">
        <v>16266</v>
      </c>
    </row>
    <row r="27" spans="1:13" x14ac:dyDescent="0.2">
      <c r="A27" s="16" t="s">
        <v>33</v>
      </c>
      <c r="B27" s="17">
        <v>51</v>
      </c>
      <c r="C27" s="17">
        <v>19127</v>
      </c>
      <c r="D27" s="17">
        <v>47</v>
      </c>
      <c r="E27" s="17">
        <v>30596</v>
      </c>
      <c r="F27" s="17">
        <v>68</v>
      </c>
      <c r="G27" s="17">
        <v>55597</v>
      </c>
      <c r="H27" s="17">
        <v>22</v>
      </c>
      <c r="I27" s="17">
        <v>18631</v>
      </c>
      <c r="J27" s="17">
        <v>188</v>
      </c>
      <c r="K27" s="17">
        <v>123951</v>
      </c>
    </row>
    <row r="28" spans="1:13" x14ac:dyDescent="0.2">
      <c r="A28" s="20" t="s">
        <v>34</v>
      </c>
      <c r="B28" s="19">
        <v>23</v>
      </c>
      <c r="C28" s="19">
        <v>9207</v>
      </c>
      <c r="D28" s="19">
        <v>23</v>
      </c>
      <c r="E28" s="19">
        <v>11168</v>
      </c>
      <c r="F28" s="19">
        <v>44</v>
      </c>
      <c r="G28" s="19">
        <v>33740</v>
      </c>
      <c r="H28" s="19">
        <v>10</v>
      </c>
      <c r="I28" s="19">
        <v>8277</v>
      </c>
      <c r="J28" s="19">
        <v>100</v>
      </c>
      <c r="K28" s="19">
        <v>62392</v>
      </c>
    </row>
    <row r="29" spans="1:13" x14ac:dyDescent="0.2">
      <c r="A29" s="20" t="s">
        <v>35</v>
      </c>
      <c r="B29" s="19">
        <v>28</v>
      </c>
      <c r="C29" s="19">
        <v>9920</v>
      </c>
      <c r="D29" s="19">
        <v>24</v>
      </c>
      <c r="E29" s="19">
        <v>19428</v>
      </c>
      <c r="F29" s="19">
        <v>24</v>
      </c>
      <c r="G29" s="19">
        <v>21857</v>
      </c>
      <c r="H29" s="19">
        <v>12</v>
      </c>
      <c r="I29" s="19">
        <v>10354</v>
      </c>
      <c r="J29" s="19">
        <v>88</v>
      </c>
      <c r="K29" s="19">
        <v>61559</v>
      </c>
    </row>
    <row r="30" spans="1:13" x14ac:dyDescent="0.2">
      <c r="A30" s="16" t="s">
        <v>36</v>
      </c>
      <c r="B30" s="17">
        <v>97</v>
      </c>
      <c r="C30" s="17">
        <v>73801</v>
      </c>
      <c r="D30" s="17">
        <v>77</v>
      </c>
      <c r="E30" s="17">
        <v>92236</v>
      </c>
      <c r="F30" s="17">
        <v>100</v>
      </c>
      <c r="G30" s="17">
        <v>148175</v>
      </c>
      <c r="H30" s="17">
        <v>57</v>
      </c>
      <c r="I30" s="17">
        <v>118212</v>
      </c>
      <c r="J30" s="17">
        <v>331</v>
      </c>
      <c r="K30" s="17">
        <v>432424</v>
      </c>
    </row>
    <row r="31" spans="1:13" x14ac:dyDescent="0.2">
      <c r="A31" s="20" t="s">
        <v>37</v>
      </c>
      <c r="B31" s="19">
        <v>10</v>
      </c>
      <c r="C31" s="19">
        <v>4805</v>
      </c>
      <c r="D31" s="19">
        <v>9</v>
      </c>
      <c r="E31" s="19">
        <v>4658</v>
      </c>
      <c r="F31" s="19">
        <v>3</v>
      </c>
      <c r="G31" s="19">
        <v>1860</v>
      </c>
      <c r="H31" s="19">
        <v>2</v>
      </c>
      <c r="I31" s="19">
        <v>3410</v>
      </c>
      <c r="J31" s="19">
        <v>24</v>
      </c>
      <c r="K31" s="19">
        <v>14733</v>
      </c>
      <c r="L31" s="21"/>
      <c r="M31" s="21"/>
    </row>
    <row r="32" spans="1:13" x14ac:dyDescent="0.2">
      <c r="A32" s="20" t="s">
        <v>38</v>
      </c>
      <c r="B32" s="19">
        <v>19</v>
      </c>
      <c r="C32" s="19">
        <v>6852</v>
      </c>
      <c r="D32" s="19">
        <v>13</v>
      </c>
      <c r="E32" s="19">
        <v>12121</v>
      </c>
      <c r="F32" s="19">
        <v>20</v>
      </c>
      <c r="G32" s="19">
        <v>23746</v>
      </c>
      <c r="H32" s="19">
        <v>9</v>
      </c>
      <c r="I32" s="19">
        <v>12059</v>
      </c>
      <c r="J32" s="19">
        <v>61</v>
      </c>
      <c r="K32" s="19">
        <v>54778</v>
      </c>
    </row>
    <row r="33" spans="1:11" x14ac:dyDescent="0.2">
      <c r="A33" s="20" t="s">
        <v>39</v>
      </c>
      <c r="B33" s="19">
        <v>22</v>
      </c>
      <c r="C33" s="19">
        <v>31109</v>
      </c>
      <c r="D33" s="19">
        <v>26</v>
      </c>
      <c r="E33" s="19">
        <v>44021</v>
      </c>
      <c r="F33" s="19">
        <v>34</v>
      </c>
      <c r="G33" s="19">
        <v>52938</v>
      </c>
      <c r="H33" s="19">
        <v>10</v>
      </c>
      <c r="I33" s="19">
        <v>20119</v>
      </c>
      <c r="J33" s="19">
        <v>92</v>
      </c>
      <c r="K33" s="19">
        <v>148187</v>
      </c>
    </row>
    <row r="34" spans="1:11" x14ac:dyDescent="0.2">
      <c r="A34" s="20" t="s">
        <v>40</v>
      </c>
      <c r="B34" s="19">
        <v>18</v>
      </c>
      <c r="C34" s="19">
        <v>19897</v>
      </c>
      <c r="D34" s="19">
        <v>13</v>
      </c>
      <c r="E34" s="19">
        <v>19948</v>
      </c>
      <c r="F34" s="19">
        <v>23</v>
      </c>
      <c r="G34" s="19">
        <v>55459</v>
      </c>
      <c r="H34" s="19">
        <v>29</v>
      </c>
      <c r="I34" s="19">
        <v>76479</v>
      </c>
      <c r="J34" s="19">
        <v>83</v>
      </c>
      <c r="K34" s="19">
        <v>171783</v>
      </c>
    </row>
    <row r="35" spans="1:11" x14ac:dyDescent="0.2">
      <c r="A35" s="20" t="s">
        <v>41</v>
      </c>
      <c r="B35" s="19">
        <v>28</v>
      </c>
      <c r="C35" s="19">
        <v>11138</v>
      </c>
      <c r="D35" s="19">
        <v>16</v>
      </c>
      <c r="E35" s="19">
        <v>11488</v>
      </c>
      <c r="F35" s="19">
        <v>20</v>
      </c>
      <c r="G35" s="19">
        <v>14172</v>
      </c>
      <c r="H35" s="19">
        <v>7</v>
      </c>
      <c r="I35" s="19">
        <v>6145</v>
      </c>
      <c r="J35" s="19">
        <v>71</v>
      </c>
      <c r="K35" s="19">
        <v>42943</v>
      </c>
    </row>
    <row r="36" spans="1:11" x14ac:dyDescent="0.2">
      <c r="A36" s="16" t="s">
        <v>42</v>
      </c>
      <c r="B36" s="17">
        <v>50</v>
      </c>
      <c r="C36" s="17">
        <v>20459</v>
      </c>
      <c r="D36" s="17">
        <v>56</v>
      </c>
      <c r="E36" s="17">
        <v>45572</v>
      </c>
      <c r="F36" s="17">
        <v>49</v>
      </c>
      <c r="G36" s="17">
        <v>56440</v>
      </c>
      <c r="H36" s="17">
        <v>10</v>
      </c>
      <c r="I36" s="17">
        <v>9734</v>
      </c>
      <c r="J36" s="17">
        <v>165</v>
      </c>
      <c r="K36" s="17">
        <v>132205</v>
      </c>
    </row>
    <row r="37" spans="1:11" x14ac:dyDescent="0.2">
      <c r="A37" s="20" t="s">
        <v>43</v>
      </c>
      <c r="B37" s="19">
        <v>24</v>
      </c>
      <c r="C37" s="19">
        <v>11659</v>
      </c>
      <c r="D37" s="19">
        <v>30</v>
      </c>
      <c r="E37" s="19">
        <v>16158</v>
      </c>
      <c r="F37" s="19">
        <v>23</v>
      </c>
      <c r="G37" s="19">
        <v>19964</v>
      </c>
      <c r="H37" s="19">
        <v>5</v>
      </c>
      <c r="I37" s="19">
        <v>3286</v>
      </c>
      <c r="J37" s="19">
        <v>82</v>
      </c>
      <c r="K37" s="19">
        <v>51067</v>
      </c>
    </row>
    <row r="38" spans="1:11" x14ac:dyDescent="0.2">
      <c r="A38" s="20" t="s">
        <v>44</v>
      </c>
      <c r="B38" s="19">
        <v>5</v>
      </c>
      <c r="C38" s="19">
        <v>2790</v>
      </c>
      <c r="D38" s="19">
        <v>12</v>
      </c>
      <c r="E38" s="19">
        <v>17506</v>
      </c>
      <c r="F38" s="19">
        <v>15</v>
      </c>
      <c r="G38" s="19">
        <v>28985</v>
      </c>
      <c r="H38" s="19">
        <v>3</v>
      </c>
      <c r="I38" s="19">
        <v>5642</v>
      </c>
      <c r="J38" s="19">
        <v>35</v>
      </c>
      <c r="K38" s="19">
        <v>54923</v>
      </c>
    </row>
    <row r="39" spans="1:11" x14ac:dyDescent="0.2">
      <c r="A39" s="20" t="s">
        <v>45</v>
      </c>
      <c r="B39" s="19">
        <v>21</v>
      </c>
      <c r="C39" s="19">
        <v>6010</v>
      </c>
      <c r="D39" s="19">
        <v>14</v>
      </c>
      <c r="E39" s="19">
        <v>11908</v>
      </c>
      <c r="F39" s="19">
        <v>11</v>
      </c>
      <c r="G39" s="19">
        <v>7491</v>
      </c>
      <c r="H39" s="19">
        <v>2</v>
      </c>
      <c r="I39" s="19">
        <v>806</v>
      </c>
      <c r="J39" s="19">
        <v>48</v>
      </c>
      <c r="K39" s="19">
        <v>26215</v>
      </c>
    </row>
    <row r="40" spans="1:11" x14ac:dyDescent="0.2">
      <c r="A40" s="16" t="s">
        <v>46</v>
      </c>
      <c r="B40" s="17">
        <v>12</v>
      </c>
      <c r="C40" s="17">
        <v>8850</v>
      </c>
      <c r="D40" s="17">
        <v>16</v>
      </c>
      <c r="E40" s="17">
        <v>12820</v>
      </c>
      <c r="F40" s="17">
        <v>22</v>
      </c>
      <c r="G40" s="17">
        <v>21893</v>
      </c>
      <c r="H40" s="17">
        <v>5</v>
      </c>
      <c r="I40" s="17">
        <v>2790</v>
      </c>
      <c r="J40" s="17">
        <v>55</v>
      </c>
      <c r="K40" s="17">
        <v>46353</v>
      </c>
    </row>
    <row r="41" spans="1:11" x14ac:dyDescent="0.2">
      <c r="A41" s="16" t="s">
        <v>47</v>
      </c>
      <c r="B41" s="17">
        <v>44</v>
      </c>
      <c r="C41" s="17">
        <v>22216</v>
      </c>
      <c r="D41" s="17">
        <v>92</v>
      </c>
      <c r="E41" s="17">
        <v>66152</v>
      </c>
      <c r="F41" s="17">
        <v>110</v>
      </c>
      <c r="G41" s="17">
        <v>98503</v>
      </c>
      <c r="H41" s="17">
        <v>55</v>
      </c>
      <c r="I41" s="17">
        <v>81383</v>
      </c>
      <c r="J41" s="17">
        <v>301</v>
      </c>
      <c r="K41" s="17">
        <v>268254</v>
      </c>
    </row>
    <row r="42" spans="1:11" x14ac:dyDescent="0.2">
      <c r="A42" s="20" t="s">
        <v>48</v>
      </c>
      <c r="B42" s="19">
        <v>17</v>
      </c>
      <c r="C42" s="19">
        <v>13516</v>
      </c>
      <c r="D42" s="19">
        <v>28</v>
      </c>
      <c r="E42" s="19">
        <v>25144</v>
      </c>
      <c r="F42" s="19">
        <v>73</v>
      </c>
      <c r="G42" s="19">
        <v>67122</v>
      </c>
      <c r="H42" s="19">
        <v>43</v>
      </c>
      <c r="I42" s="19">
        <v>64015</v>
      </c>
      <c r="J42" s="19">
        <v>161</v>
      </c>
      <c r="K42" s="19">
        <v>169797</v>
      </c>
    </row>
    <row r="43" spans="1:11" x14ac:dyDescent="0.2">
      <c r="A43" s="20" t="s">
        <v>49</v>
      </c>
      <c r="B43" s="19">
        <v>13</v>
      </c>
      <c r="C43" s="19">
        <v>3616</v>
      </c>
      <c r="D43" s="19">
        <v>14</v>
      </c>
      <c r="E43" s="19">
        <v>5661</v>
      </c>
      <c r="F43" s="19">
        <v>16</v>
      </c>
      <c r="G43" s="19">
        <v>11726</v>
      </c>
      <c r="H43" s="19">
        <v>1</v>
      </c>
      <c r="I43" s="19">
        <v>620</v>
      </c>
      <c r="J43" s="19">
        <v>44</v>
      </c>
      <c r="K43" s="19">
        <v>21623</v>
      </c>
    </row>
    <row r="44" spans="1:11" x14ac:dyDescent="0.2">
      <c r="A44" s="20" t="s">
        <v>50</v>
      </c>
      <c r="B44" s="19">
        <v>11</v>
      </c>
      <c r="C44" s="19">
        <v>3999</v>
      </c>
      <c r="D44" s="19">
        <v>32</v>
      </c>
      <c r="E44" s="19">
        <v>14436</v>
      </c>
      <c r="F44" s="19">
        <v>6</v>
      </c>
      <c r="G44" s="19">
        <v>2411</v>
      </c>
      <c r="H44" s="19">
        <v>4</v>
      </c>
      <c r="I44" s="19">
        <v>3379</v>
      </c>
      <c r="J44" s="19">
        <v>53</v>
      </c>
      <c r="K44" s="19">
        <v>24225</v>
      </c>
    </row>
    <row r="45" spans="1:11" x14ac:dyDescent="0.2">
      <c r="A45" s="20" t="s">
        <v>51</v>
      </c>
      <c r="B45" s="19">
        <v>3</v>
      </c>
      <c r="C45" s="19">
        <v>1085</v>
      </c>
      <c r="D45" s="19">
        <v>18</v>
      </c>
      <c r="E45" s="19">
        <v>20911</v>
      </c>
      <c r="F45" s="19">
        <v>15</v>
      </c>
      <c r="G45" s="19">
        <v>17244</v>
      </c>
      <c r="H45" s="19">
        <v>7</v>
      </c>
      <c r="I45" s="19">
        <v>13369</v>
      </c>
      <c r="J45" s="19">
        <v>43</v>
      </c>
      <c r="K45" s="19">
        <v>52609</v>
      </c>
    </row>
    <row r="46" spans="1:11" x14ac:dyDescent="0.2">
      <c r="A46" s="16" t="s">
        <v>52</v>
      </c>
      <c r="B46" s="17">
        <v>23</v>
      </c>
      <c r="C46" s="17">
        <v>10551</v>
      </c>
      <c r="D46" s="17">
        <v>15</v>
      </c>
      <c r="E46" s="17">
        <v>12942</v>
      </c>
      <c r="F46" s="17">
        <v>24</v>
      </c>
      <c r="G46" s="17">
        <v>23485</v>
      </c>
      <c r="H46" s="17">
        <v>3</v>
      </c>
      <c r="I46" s="17">
        <v>4867</v>
      </c>
      <c r="J46" s="17">
        <v>65</v>
      </c>
      <c r="K46" s="17">
        <v>51845</v>
      </c>
    </row>
    <row r="47" spans="1:11" x14ac:dyDescent="0.2">
      <c r="A47" s="20" t="s">
        <v>53</v>
      </c>
      <c r="B47" s="19">
        <v>14</v>
      </c>
      <c r="C47" s="19">
        <v>4444</v>
      </c>
      <c r="D47" s="19">
        <v>5</v>
      </c>
      <c r="E47" s="19">
        <v>2278</v>
      </c>
      <c r="F47" s="19">
        <v>6</v>
      </c>
      <c r="G47" s="19">
        <v>4831</v>
      </c>
      <c r="H47" s="19">
        <v>1</v>
      </c>
      <c r="I47" s="19">
        <v>279</v>
      </c>
      <c r="J47" s="19">
        <v>26</v>
      </c>
      <c r="K47" s="19">
        <v>11832</v>
      </c>
    </row>
    <row r="48" spans="1:11" x14ac:dyDescent="0.2">
      <c r="A48" s="20" t="s">
        <v>54</v>
      </c>
      <c r="B48" s="19">
        <v>6</v>
      </c>
      <c r="C48" s="19">
        <v>4526</v>
      </c>
      <c r="D48" s="19">
        <v>3</v>
      </c>
      <c r="E48" s="19">
        <v>3038</v>
      </c>
      <c r="F48" s="19">
        <v>3</v>
      </c>
      <c r="G48" s="19">
        <v>1913</v>
      </c>
      <c r="H48" s="19">
        <v>0</v>
      </c>
      <c r="I48" s="19">
        <v>0</v>
      </c>
      <c r="J48" s="19">
        <v>12</v>
      </c>
      <c r="K48" s="19">
        <v>9477</v>
      </c>
    </row>
    <row r="49" spans="1:11" x14ac:dyDescent="0.2">
      <c r="A49" s="20" t="s">
        <v>55</v>
      </c>
      <c r="B49" s="19">
        <v>3</v>
      </c>
      <c r="C49" s="19">
        <v>1581</v>
      </c>
      <c r="D49" s="19">
        <v>7</v>
      </c>
      <c r="E49" s="19">
        <v>7626</v>
      </c>
      <c r="F49" s="19">
        <v>15</v>
      </c>
      <c r="G49" s="19">
        <v>16741</v>
      </c>
      <c r="H49" s="19">
        <v>2</v>
      </c>
      <c r="I49" s="19">
        <v>4588</v>
      </c>
      <c r="J49" s="19">
        <v>27</v>
      </c>
      <c r="K49" s="19">
        <v>30536</v>
      </c>
    </row>
    <row r="50" spans="1:11" x14ac:dyDescent="0.2">
      <c r="A50" s="16" t="s">
        <v>56</v>
      </c>
      <c r="B50" s="17">
        <v>30</v>
      </c>
      <c r="C50" s="17">
        <v>22680</v>
      </c>
      <c r="D50" s="17">
        <v>23</v>
      </c>
      <c r="E50" s="17">
        <v>41045</v>
      </c>
      <c r="F50" s="17">
        <v>33</v>
      </c>
      <c r="G50" s="17">
        <v>64042</v>
      </c>
      <c r="H50" s="17">
        <v>6</v>
      </c>
      <c r="I50" s="17">
        <v>19158</v>
      </c>
      <c r="J50" s="17">
        <v>92</v>
      </c>
      <c r="K50" s="17">
        <v>146925</v>
      </c>
    </row>
    <row r="51" spans="1:11" x14ac:dyDescent="0.2">
      <c r="A51" s="20" t="s">
        <v>57</v>
      </c>
      <c r="B51" s="19">
        <v>8</v>
      </c>
      <c r="C51" s="19">
        <v>8551</v>
      </c>
      <c r="D51" s="19">
        <v>4</v>
      </c>
      <c r="E51" s="19">
        <v>3742</v>
      </c>
      <c r="F51" s="19">
        <v>7</v>
      </c>
      <c r="G51" s="19">
        <v>7626</v>
      </c>
      <c r="H51" s="19">
        <v>0</v>
      </c>
      <c r="I51" s="19">
        <v>0</v>
      </c>
      <c r="J51" s="19">
        <v>19</v>
      </c>
      <c r="K51" s="19">
        <v>19919</v>
      </c>
    </row>
    <row r="52" spans="1:11" x14ac:dyDescent="0.2">
      <c r="A52" s="20" t="s">
        <v>58</v>
      </c>
      <c r="B52" s="19">
        <v>12</v>
      </c>
      <c r="C52" s="19">
        <v>4082</v>
      </c>
      <c r="D52" s="19">
        <v>6</v>
      </c>
      <c r="E52" s="19">
        <v>3792</v>
      </c>
      <c r="F52" s="19">
        <v>7</v>
      </c>
      <c r="G52" s="19">
        <v>5046</v>
      </c>
      <c r="H52" s="19">
        <v>0</v>
      </c>
      <c r="I52" s="19">
        <v>0</v>
      </c>
      <c r="J52" s="19">
        <v>25</v>
      </c>
      <c r="K52" s="19">
        <v>12920</v>
      </c>
    </row>
    <row r="53" spans="1:11" x14ac:dyDescent="0.2">
      <c r="A53" s="20" t="s">
        <v>59</v>
      </c>
      <c r="B53" s="19">
        <v>5</v>
      </c>
      <c r="C53" s="19">
        <v>2328</v>
      </c>
      <c r="D53" s="19">
        <v>5</v>
      </c>
      <c r="E53" s="19">
        <v>7564</v>
      </c>
      <c r="F53" s="19">
        <v>14</v>
      </c>
      <c r="G53" s="19">
        <v>24958</v>
      </c>
      <c r="H53" s="19">
        <v>2</v>
      </c>
      <c r="I53" s="19">
        <v>3007</v>
      </c>
      <c r="J53" s="19">
        <v>26</v>
      </c>
      <c r="K53" s="19">
        <v>37857</v>
      </c>
    </row>
    <row r="54" spans="1:11" x14ac:dyDescent="0.2">
      <c r="A54" s="20" t="s">
        <v>60</v>
      </c>
      <c r="B54" s="19">
        <v>5</v>
      </c>
      <c r="C54" s="19">
        <v>7719</v>
      </c>
      <c r="D54" s="19">
        <v>8</v>
      </c>
      <c r="E54" s="19">
        <v>25947</v>
      </c>
      <c r="F54" s="19">
        <v>5</v>
      </c>
      <c r="G54" s="19">
        <v>26412</v>
      </c>
      <c r="H54" s="19">
        <v>4</v>
      </c>
      <c r="I54" s="19">
        <v>16151</v>
      </c>
      <c r="J54" s="19">
        <v>22</v>
      </c>
      <c r="K54" s="19">
        <v>76229</v>
      </c>
    </row>
    <row r="55" spans="1:11" x14ac:dyDescent="0.2">
      <c r="A55" s="22" t="s">
        <v>61</v>
      </c>
      <c r="B55" s="23">
        <v>25</v>
      </c>
      <c r="C55" s="23">
        <v>13986</v>
      </c>
      <c r="D55" s="23">
        <v>20</v>
      </c>
      <c r="E55" s="23">
        <v>20997</v>
      </c>
      <c r="F55" s="23">
        <v>27</v>
      </c>
      <c r="G55" s="23">
        <v>26584</v>
      </c>
      <c r="H55" s="23">
        <v>4</v>
      </c>
      <c r="I55" s="23">
        <v>7192</v>
      </c>
      <c r="J55" s="23">
        <v>76</v>
      </c>
      <c r="K55" s="23">
        <v>68759</v>
      </c>
    </row>
    <row r="56" spans="1:11" x14ac:dyDescent="0.2">
      <c r="A56" s="20" t="s">
        <v>62</v>
      </c>
      <c r="B56" s="19">
        <v>9</v>
      </c>
      <c r="C56" s="19">
        <v>2059</v>
      </c>
      <c r="D56" s="19">
        <v>6</v>
      </c>
      <c r="E56" s="19">
        <v>1393</v>
      </c>
      <c r="F56" s="19">
        <v>6</v>
      </c>
      <c r="G56" s="19">
        <v>2301</v>
      </c>
      <c r="H56" s="19">
        <v>1</v>
      </c>
      <c r="I56" s="19">
        <v>434</v>
      </c>
      <c r="J56" s="19">
        <v>22</v>
      </c>
      <c r="K56" s="19">
        <v>6187</v>
      </c>
    </row>
    <row r="57" spans="1:11" x14ac:dyDescent="0.2">
      <c r="A57" s="20" t="s">
        <v>63</v>
      </c>
      <c r="B57" s="19">
        <v>6</v>
      </c>
      <c r="C57" s="19">
        <v>2334</v>
      </c>
      <c r="D57" s="19">
        <v>3</v>
      </c>
      <c r="E57" s="19">
        <v>961</v>
      </c>
      <c r="F57" s="19">
        <v>6</v>
      </c>
      <c r="G57" s="19">
        <v>3321</v>
      </c>
      <c r="H57" s="19">
        <v>0</v>
      </c>
      <c r="I57" s="19">
        <v>0</v>
      </c>
      <c r="J57" s="19">
        <v>15</v>
      </c>
      <c r="K57" s="19">
        <v>6616</v>
      </c>
    </row>
    <row r="58" spans="1:11" x14ac:dyDescent="0.2">
      <c r="A58" s="20" t="s">
        <v>64</v>
      </c>
      <c r="B58" s="19">
        <v>10</v>
      </c>
      <c r="C58" s="19">
        <v>9593</v>
      </c>
      <c r="D58" s="19">
        <v>11</v>
      </c>
      <c r="E58" s="19">
        <v>18643</v>
      </c>
      <c r="F58" s="19">
        <v>15</v>
      </c>
      <c r="G58" s="19">
        <v>20962</v>
      </c>
      <c r="H58" s="19">
        <v>3</v>
      </c>
      <c r="I58" s="19">
        <v>6758</v>
      </c>
      <c r="J58" s="19">
        <v>39</v>
      </c>
      <c r="K58" s="19">
        <v>55956</v>
      </c>
    </row>
    <row r="59" spans="1:11" x14ac:dyDescent="0.2">
      <c r="A59" s="24" t="s">
        <v>65</v>
      </c>
      <c r="B59" s="23"/>
      <c r="C59" s="23"/>
      <c r="D59" s="23"/>
      <c r="E59" s="23"/>
      <c r="F59" s="23"/>
      <c r="G59" s="23"/>
      <c r="H59" s="23"/>
      <c r="I59" s="23"/>
      <c r="J59" s="23"/>
      <c r="K59" s="23"/>
    </row>
    <row r="60" spans="1:11" x14ac:dyDescent="0.2">
      <c r="A60" s="20" t="s">
        <v>66</v>
      </c>
      <c r="B60" s="19">
        <v>4</v>
      </c>
      <c r="C60" s="19">
        <v>3069</v>
      </c>
      <c r="D60" s="19">
        <v>13</v>
      </c>
      <c r="E60" s="19">
        <v>13156</v>
      </c>
      <c r="F60" s="19">
        <v>8</v>
      </c>
      <c r="G60" s="19">
        <v>9519</v>
      </c>
      <c r="H60" s="19">
        <v>2</v>
      </c>
      <c r="I60" s="19">
        <v>3658</v>
      </c>
      <c r="J60" s="19">
        <v>27</v>
      </c>
      <c r="K60" s="19">
        <v>29402</v>
      </c>
    </row>
    <row r="61" spans="1:11" x14ac:dyDescent="0.2">
      <c r="A61" s="20" t="s">
        <v>67</v>
      </c>
      <c r="B61" s="19">
        <v>6</v>
      </c>
      <c r="C61" s="19">
        <v>3348</v>
      </c>
      <c r="D61" s="19">
        <v>6</v>
      </c>
      <c r="E61" s="19">
        <v>1953</v>
      </c>
      <c r="F61" s="19">
        <v>10</v>
      </c>
      <c r="G61" s="19">
        <v>7192</v>
      </c>
      <c r="H61" s="19">
        <v>4</v>
      </c>
      <c r="I61" s="19">
        <v>2201</v>
      </c>
      <c r="J61" s="19">
        <v>26</v>
      </c>
      <c r="K61" s="19">
        <v>14694</v>
      </c>
    </row>
    <row r="62" spans="1:11" x14ac:dyDescent="0.2">
      <c r="A62" s="20" t="s">
        <v>68</v>
      </c>
      <c r="B62" s="19">
        <v>6</v>
      </c>
      <c r="C62" s="19">
        <v>1795</v>
      </c>
      <c r="D62" s="19">
        <v>2</v>
      </c>
      <c r="E62" s="19">
        <v>2387</v>
      </c>
      <c r="F62" s="19">
        <v>8</v>
      </c>
      <c r="G62" s="19">
        <v>8494</v>
      </c>
      <c r="H62" s="19">
        <v>3</v>
      </c>
      <c r="I62" s="19">
        <v>3038</v>
      </c>
      <c r="J62" s="19">
        <v>19</v>
      </c>
      <c r="K62" s="19">
        <v>15714</v>
      </c>
    </row>
    <row r="63" spans="1:11" x14ac:dyDescent="0.2">
      <c r="A63" s="20" t="s">
        <v>69</v>
      </c>
      <c r="B63" s="19" t="s">
        <v>70</v>
      </c>
      <c r="C63" s="19" t="s">
        <v>70</v>
      </c>
      <c r="D63" s="19" t="s">
        <v>70</v>
      </c>
      <c r="E63" s="19" t="s">
        <v>70</v>
      </c>
      <c r="F63" s="19" t="s">
        <v>70</v>
      </c>
      <c r="G63" s="19" t="s">
        <v>70</v>
      </c>
      <c r="H63" s="19" t="s">
        <v>70</v>
      </c>
      <c r="I63" s="19" t="s">
        <v>70</v>
      </c>
      <c r="J63" s="19" t="s">
        <v>70</v>
      </c>
      <c r="K63" s="19" t="s">
        <v>70</v>
      </c>
    </row>
    <row r="64" spans="1:11" x14ac:dyDescent="0.2">
      <c r="A64" s="20" t="s">
        <v>71</v>
      </c>
      <c r="B64" s="19">
        <v>37</v>
      </c>
      <c r="C64" s="19">
        <v>49983</v>
      </c>
      <c r="D64" s="19">
        <v>35</v>
      </c>
      <c r="E64" s="19">
        <v>59399</v>
      </c>
      <c r="F64" s="19">
        <v>50</v>
      </c>
      <c r="G64" s="19">
        <v>99358</v>
      </c>
      <c r="H64" s="19">
        <v>37</v>
      </c>
      <c r="I64" s="19">
        <v>92227</v>
      </c>
      <c r="J64" s="19">
        <v>159</v>
      </c>
      <c r="K64" s="19">
        <v>300967</v>
      </c>
    </row>
    <row r="65" spans="1:11" x14ac:dyDescent="0.2">
      <c r="A65" s="20" t="s">
        <v>72</v>
      </c>
      <c r="B65" s="19">
        <v>13</v>
      </c>
      <c r="C65" s="19">
        <v>3907</v>
      </c>
      <c r="D65" s="19">
        <v>6</v>
      </c>
      <c r="E65" s="19">
        <v>5642</v>
      </c>
      <c r="F65" s="19">
        <v>4</v>
      </c>
      <c r="G65" s="19">
        <v>2294</v>
      </c>
      <c r="H65" s="19">
        <v>2</v>
      </c>
      <c r="I65" s="19">
        <v>930</v>
      </c>
      <c r="J65" s="19">
        <v>25</v>
      </c>
      <c r="K65" s="19">
        <v>12773</v>
      </c>
    </row>
    <row r="66" spans="1:11" x14ac:dyDescent="0.2">
      <c r="A66" s="20" t="s">
        <v>73</v>
      </c>
      <c r="B66" s="19">
        <v>6</v>
      </c>
      <c r="C66" s="19">
        <v>2945</v>
      </c>
      <c r="D66" s="19">
        <v>7</v>
      </c>
      <c r="E66" s="19">
        <v>6479</v>
      </c>
      <c r="F66" s="19">
        <v>16</v>
      </c>
      <c r="G66" s="19">
        <v>21452</v>
      </c>
      <c r="H66" s="19">
        <v>7</v>
      </c>
      <c r="I66" s="19">
        <v>11129</v>
      </c>
      <c r="J66" s="19">
        <v>36</v>
      </c>
      <c r="K66" s="19">
        <v>42005</v>
      </c>
    </row>
    <row r="67" spans="1:11" x14ac:dyDescent="0.2">
      <c r="A67" s="20" t="s">
        <v>74</v>
      </c>
      <c r="B67" s="19">
        <v>10</v>
      </c>
      <c r="C67" s="19">
        <v>4805</v>
      </c>
      <c r="D67" s="19">
        <v>8</v>
      </c>
      <c r="E67" s="19">
        <v>4007</v>
      </c>
      <c r="F67" s="19">
        <v>2</v>
      </c>
      <c r="G67" s="19">
        <v>1581</v>
      </c>
      <c r="H67" s="19">
        <v>2</v>
      </c>
      <c r="I67" s="19">
        <v>3410</v>
      </c>
      <c r="J67" s="19">
        <v>22</v>
      </c>
      <c r="K67" s="19">
        <v>13803</v>
      </c>
    </row>
    <row r="68" spans="1:11" x14ac:dyDescent="0.2">
      <c r="A68" s="20" t="s">
        <v>75</v>
      </c>
      <c r="B68" s="19">
        <v>6</v>
      </c>
      <c r="C68" s="19">
        <v>2972</v>
      </c>
      <c r="D68" s="19">
        <v>10</v>
      </c>
      <c r="E68" s="19">
        <v>16421</v>
      </c>
      <c r="F68" s="19">
        <v>10</v>
      </c>
      <c r="G68" s="19">
        <v>24676</v>
      </c>
      <c r="H68" s="19">
        <v>1</v>
      </c>
      <c r="I68" s="19">
        <v>4526</v>
      </c>
      <c r="J68" s="19">
        <v>27</v>
      </c>
      <c r="K68" s="19">
        <v>48595</v>
      </c>
    </row>
    <row r="69" spans="1:11" x14ac:dyDescent="0.2">
      <c r="A69" s="20" t="s">
        <v>76</v>
      </c>
      <c r="B69" s="19">
        <v>13</v>
      </c>
      <c r="C69" s="19">
        <v>6325</v>
      </c>
      <c r="D69" s="19">
        <v>9</v>
      </c>
      <c r="E69" s="19">
        <v>4836</v>
      </c>
      <c r="F69" s="19">
        <v>15</v>
      </c>
      <c r="G69" s="19">
        <v>14229</v>
      </c>
      <c r="H69" s="19">
        <v>4</v>
      </c>
      <c r="I69" s="19">
        <v>2263</v>
      </c>
      <c r="J69" s="19">
        <v>41</v>
      </c>
      <c r="K69" s="19">
        <v>27653</v>
      </c>
    </row>
    <row r="70" spans="1:11" x14ac:dyDescent="0.2">
      <c r="A70" s="20" t="s">
        <v>77</v>
      </c>
      <c r="B70" s="19">
        <v>3</v>
      </c>
      <c r="C70" s="19">
        <v>715</v>
      </c>
      <c r="D70" s="19">
        <v>8</v>
      </c>
      <c r="E70" s="19">
        <v>4991</v>
      </c>
      <c r="F70" s="19">
        <v>6</v>
      </c>
      <c r="G70" s="19">
        <v>4030</v>
      </c>
      <c r="H70" s="19">
        <v>1</v>
      </c>
      <c r="I70" s="19">
        <v>1023</v>
      </c>
      <c r="J70" s="19">
        <v>18</v>
      </c>
      <c r="K70" s="19">
        <v>10759</v>
      </c>
    </row>
    <row r="71" spans="1:11" x14ac:dyDescent="0.2">
      <c r="A71" s="20" t="s">
        <v>78</v>
      </c>
      <c r="B71" s="19">
        <v>5</v>
      </c>
      <c r="C71" s="19">
        <v>5797</v>
      </c>
      <c r="D71" s="19">
        <v>6</v>
      </c>
      <c r="E71" s="19">
        <v>6510</v>
      </c>
      <c r="F71" s="19">
        <v>9</v>
      </c>
      <c r="G71" s="19">
        <v>9524</v>
      </c>
      <c r="H71" s="19">
        <v>0</v>
      </c>
      <c r="I71" s="19">
        <v>0</v>
      </c>
      <c r="J71" s="19">
        <v>20</v>
      </c>
      <c r="K71" s="19">
        <v>21831</v>
      </c>
    </row>
    <row r="72" spans="1:11" x14ac:dyDescent="0.2">
      <c r="A72" s="20" t="s">
        <v>79</v>
      </c>
      <c r="B72" s="19">
        <v>26</v>
      </c>
      <c r="C72" s="19">
        <v>16110</v>
      </c>
      <c r="D72" s="19">
        <v>56</v>
      </c>
      <c r="E72" s="19">
        <v>37988</v>
      </c>
      <c r="F72" s="19">
        <v>85</v>
      </c>
      <c r="G72" s="19">
        <v>74966</v>
      </c>
      <c r="H72" s="19">
        <v>47</v>
      </c>
      <c r="I72" s="19">
        <v>66495</v>
      </c>
      <c r="J72" s="19">
        <v>214</v>
      </c>
      <c r="K72" s="19">
        <v>195559</v>
      </c>
    </row>
    <row r="73" spans="1:11" x14ac:dyDescent="0.2">
      <c r="A73" s="20" t="s">
        <v>80</v>
      </c>
      <c r="B73" s="19">
        <v>1</v>
      </c>
      <c r="C73" s="19">
        <v>620</v>
      </c>
      <c r="D73" s="19">
        <v>17</v>
      </c>
      <c r="E73" s="19">
        <v>20719</v>
      </c>
      <c r="F73" s="19">
        <v>13</v>
      </c>
      <c r="G73" s="19">
        <v>16279</v>
      </c>
      <c r="H73" s="19">
        <v>7</v>
      </c>
      <c r="I73" s="19">
        <v>13369</v>
      </c>
      <c r="J73" s="19">
        <v>38</v>
      </c>
      <c r="K73" s="19">
        <v>50987</v>
      </c>
    </row>
    <row r="74" spans="1:11" x14ac:dyDescent="0.2">
      <c r="A74" s="20" t="s">
        <v>81</v>
      </c>
      <c r="B74" s="19">
        <v>9</v>
      </c>
      <c r="C74" s="19">
        <v>8768</v>
      </c>
      <c r="D74" s="19">
        <v>3</v>
      </c>
      <c r="E74" s="19">
        <v>3370</v>
      </c>
      <c r="F74" s="19">
        <v>6</v>
      </c>
      <c r="G74" s="19">
        <v>5363</v>
      </c>
      <c r="H74" s="19">
        <v>0</v>
      </c>
      <c r="I74" s="19">
        <v>0</v>
      </c>
      <c r="J74" s="19">
        <v>18</v>
      </c>
      <c r="K74" s="19">
        <v>17501</v>
      </c>
    </row>
    <row r="75" spans="1:11" x14ac:dyDescent="0.2">
      <c r="A75" s="20" t="s">
        <v>82</v>
      </c>
      <c r="B75" s="19" t="s">
        <v>70</v>
      </c>
      <c r="C75" s="19" t="s">
        <v>70</v>
      </c>
      <c r="D75" s="19" t="s">
        <v>70</v>
      </c>
      <c r="E75" s="19" t="s">
        <v>70</v>
      </c>
      <c r="F75" s="19" t="s">
        <v>70</v>
      </c>
      <c r="G75" s="19" t="s">
        <v>70</v>
      </c>
      <c r="H75" s="19" t="s">
        <v>70</v>
      </c>
      <c r="I75" s="19" t="s">
        <v>70</v>
      </c>
      <c r="J75" s="19" t="s">
        <v>70</v>
      </c>
      <c r="K75" s="19" t="s">
        <v>70</v>
      </c>
    </row>
  </sheetData>
  <mergeCells count="5">
    <mergeCell ref="B4:C4"/>
    <mergeCell ref="D4:E4"/>
    <mergeCell ref="F4:G4"/>
    <mergeCell ref="H4:I4"/>
    <mergeCell ref="J4:K4"/>
  </mergeCells>
  <conditionalFormatting sqref="A7 A10:A12 A21 A16:A19">
    <cfRule type="expression" dxfId="1817" priority="7" stopIfTrue="1">
      <formula>ISERROR(A7)</formula>
    </cfRule>
  </conditionalFormatting>
  <conditionalFormatting sqref="A27">
    <cfRule type="expression" dxfId="1816" priority="31" stopIfTrue="1">
      <formula>ISERROR(A27)</formula>
    </cfRule>
  </conditionalFormatting>
  <conditionalFormatting sqref="A30">
    <cfRule type="expression" dxfId="1815" priority="30" stopIfTrue="1">
      <formula>ISERROR(A30)</formula>
    </cfRule>
  </conditionalFormatting>
  <conditionalFormatting sqref="A36">
    <cfRule type="expression" dxfId="1814" priority="29" stopIfTrue="1">
      <formula>ISERROR(A36)</formula>
    </cfRule>
  </conditionalFormatting>
  <conditionalFormatting sqref="A40">
    <cfRule type="expression" dxfId="1813" priority="28" stopIfTrue="1">
      <formula>ISERROR(A40)</formula>
    </cfRule>
  </conditionalFormatting>
  <conditionalFormatting sqref="A41">
    <cfRule type="expression" dxfId="1812" priority="27" stopIfTrue="1">
      <formula>ISERROR(A41)</formula>
    </cfRule>
  </conditionalFormatting>
  <conditionalFormatting sqref="A59">
    <cfRule type="expression" dxfId="1811" priority="26" stopIfTrue="1">
      <formula>ISERROR(A59)</formula>
    </cfRule>
  </conditionalFormatting>
  <conditionalFormatting sqref="A28:A29">
    <cfRule type="expression" dxfId="1810" priority="25" stopIfTrue="1">
      <formula>ISERROR(A28)</formula>
    </cfRule>
  </conditionalFormatting>
  <conditionalFormatting sqref="A31:A35">
    <cfRule type="expression" dxfId="1809" priority="24" stopIfTrue="1">
      <formula>ISERROR(A31)</formula>
    </cfRule>
  </conditionalFormatting>
  <conditionalFormatting sqref="A37:A39">
    <cfRule type="expression" dxfId="1808" priority="23" stopIfTrue="1">
      <formula>ISERROR(A37)</formula>
    </cfRule>
  </conditionalFormatting>
  <conditionalFormatting sqref="A42 A44:A45">
    <cfRule type="expression" dxfId="1807" priority="22" stopIfTrue="1">
      <formula>ISERROR(A42)</formula>
    </cfRule>
  </conditionalFormatting>
  <conditionalFormatting sqref="A9">
    <cfRule type="expression" dxfId="1806" priority="18" stopIfTrue="1">
      <formula>ISERROR(A9)</formula>
    </cfRule>
  </conditionalFormatting>
  <conditionalFormatting sqref="A22">
    <cfRule type="expression" dxfId="1805" priority="21" stopIfTrue="1">
      <formula>ISERROR(A22)</formula>
    </cfRule>
  </conditionalFormatting>
  <conditionalFormatting sqref="A26">
    <cfRule type="expression" dxfId="1804" priority="20" stopIfTrue="1">
      <formula>ISERROR(A26)</formula>
    </cfRule>
  </conditionalFormatting>
  <conditionalFormatting sqref="A55">
    <cfRule type="expression" dxfId="1803" priority="19" stopIfTrue="1">
      <formula>ISERROR(A55)</formula>
    </cfRule>
  </conditionalFormatting>
  <conditionalFormatting sqref="A13">
    <cfRule type="expression" dxfId="1802" priority="17" stopIfTrue="1">
      <formula>ISERROR(A13)</formula>
    </cfRule>
  </conditionalFormatting>
  <conditionalFormatting sqref="A46">
    <cfRule type="expression" dxfId="1801" priority="16" stopIfTrue="1">
      <formula>ISERROR(A46)</formula>
    </cfRule>
  </conditionalFormatting>
  <conditionalFormatting sqref="A50">
    <cfRule type="expression" dxfId="1800" priority="15" stopIfTrue="1">
      <formula>ISERROR(A50)</formula>
    </cfRule>
  </conditionalFormatting>
  <conditionalFormatting sqref="A6">
    <cfRule type="expression" dxfId="1799" priority="14" stopIfTrue="1">
      <formula>ISERROR(A6)</formula>
    </cfRule>
  </conditionalFormatting>
  <conditionalFormatting sqref="A23:A25">
    <cfRule type="expression" dxfId="1798" priority="13" stopIfTrue="1">
      <formula>ISERROR(A23)</formula>
    </cfRule>
  </conditionalFormatting>
  <conditionalFormatting sqref="A56:A58">
    <cfRule type="expression" dxfId="1797" priority="12" stopIfTrue="1">
      <formula>ISERROR(A56)</formula>
    </cfRule>
  </conditionalFormatting>
  <conditionalFormatting sqref="A53:A54">
    <cfRule type="expression" dxfId="1796" priority="11" stopIfTrue="1">
      <formula>ISERROR(A53)</formula>
    </cfRule>
  </conditionalFormatting>
  <conditionalFormatting sqref="A60:A62">
    <cfRule type="expression" dxfId="1795" priority="10" stopIfTrue="1">
      <formula>ISERROR(A60)</formula>
    </cfRule>
  </conditionalFormatting>
  <conditionalFormatting sqref="A65:A66">
    <cfRule type="expression" dxfId="1794" priority="9" stopIfTrue="1">
      <formula>ISERROR(A65)</formula>
    </cfRule>
  </conditionalFormatting>
  <conditionalFormatting sqref="A63:A64">
    <cfRule type="expression" dxfId="1793" priority="8" stopIfTrue="1">
      <formula>ISERROR(A63)</formula>
    </cfRule>
  </conditionalFormatting>
  <conditionalFormatting sqref="A8">
    <cfRule type="expression" dxfId="1792" priority="6" stopIfTrue="1">
      <formula>ISERROR(A8)</formula>
    </cfRule>
  </conditionalFormatting>
  <conditionalFormatting sqref="A20 A14:A15">
    <cfRule type="expression" dxfId="1791" priority="5" stopIfTrue="1">
      <formula>ISERROR(A14)</formula>
    </cfRule>
  </conditionalFormatting>
  <conditionalFormatting sqref="A47:A49">
    <cfRule type="expression" dxfId="1790" priority="4" stopIfTrue="1">
      <formula>ISERROR(A47)</formula>
    </cfRule>
  </conditionalFormatting>
  <conditionalFormatting sqref="A51:A52">
    <cfRule type="expression" dxfId="1789" priority="3" stopIfTrue="1">
      <formula>ISERROR(A51)</formula>
    </cfRule>
  </conditionalFormatting>
  <conditionalFormatting sqref="A67:A75">
    <cfRule type="expression" dxfId="1788" priority="2" stopIfTrue="1">
      <formula>ISERROR(A67)</formula>
    </cfRule>
  </conditionalFormatting>
  <conditionalFormatting sqref="A43">
    <cfRule type="expression" dxfId="1787"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859AD-CCFF-44F4-AC68-FB7BE508E0F6}">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171</v>
      </c>
    </row>
    <row r="3" spans="1:1" ht="18" x14ac:dyDescent="0.25">
      <c r="A3" s="2"/>
    </row>
    <row r="4" spans="1:1" x14ac:dyDescent="0.2">
      <c r="A4" s="3" t="s">
        <v>174</v>
      </c>
    </row>
    <row r="5" spans="1:1" x14ac:dyDescent="0.2">
      <c r="A5" s="3" t="s">
        <v>177</v>
      </c>
    </row>
    <row r="6" spans="1:1" x14ac:dyDescent="0.2">
      <c r="A6" s="3" t="s">
        <v>182</v>
      </c>
    </row>
    <row r="7" spans="1:1" x14ac:dyDescent="0.2">
      <c r="A7" s="3" t="s">
        <v>186</v>
      </c>
    </row>
    <row r="8" spans="1:1" x14ac:dyDescent="0.2">
      <c r="A8" s="3" t="s">
        <v>188</v>
      </c>
    </row>
    <row r="9" spans="1:1" x14ac:dyDescent="0.2">
      <c r="A9" s="3" t="s">
        <v>190</v>
      </c>
    </row>
    <row r="10" spans="1:1" x14ac:dyDescent="0.2">
      <c r="A10" s="3" t="s">
        <v>193</v>
      </c>
    </row>
    <row r="11" spans="1:1" x14ac:dyDescent="0.2">
      <c r="A11" s="3" t="s">
        <v>219</v>
      </c>
    </row>
  </sheetData>
  <hyperlinks>
    <hyperlink ref="A4" location="'25 par 12 Mois - Z1'!A1" display="25 - Nuitées par bassin touristique sur un an" xr:uid="{FFBACA71-F9EA-4111-B79C-E545DE24BB07}"/>
    <hyperlink ref="A5" location="'26 par 12 Mois - Z1'!A1" display="26 - Nuitées étrangères bassin touristique sur un an" xr:uid="{9831D74A-BA31-4557-9ED3-15C2437D1299}"/>
    <hyperlink ref="A6" location="'27 par Cat Fra Etr - Z1'!A1" display="27 - Répartition des nuitées françaises et étrangères par catégorie et par bassin touristique" xr:uid="{D491DC71-9F1D-41F8-A46B-1664F1F3BEAC}"/>
    <hyperlink ref="A7" location="'28 Mois N-2 N-1 N-0 - Z1'!A1" display="28 - Evolution des nuitées par bassin touristique" xr:uid="{1B881FFA-D483-43A9-B281-81D16DDE4EDE}"/>
    <hyperlink ref="A8" location="'29 par Cat - Z1'!A1" display="29 - Répartition des nuitées par catégorie et bassin touristique" xr:uid="{123501C0-602C-404A-87B3-10D2FE005CC4}"/>
    <hyperlink ref="A9" location="'30 par Typ - Z1'!A1" display="30 - Répartition des nuitées par type d'hôtel et par bassin touristique" xr:uid="{ABD02AFF-C7B2-4331-B231-4EF2E3A7BD3F}"/>
    <hyperlink ref="A10" location="'31 Par Type Fra Etr z1'!A1" display="31 - Répartition des nuitées françaises et étrangères par type d'hôtel et par bassin touristique" xr:uid="{A094A629-1F2A-4CAE-84CB-052AB3C61AFF}"/>
    <hyperlink ref="A11" location="'32 par Zon1 - Pay'!A1" display="32 - Nuitées par bassin touristique et par pays" xr:uid="{16A12D20-AEC2-4071-840F-CC2CF6911CE1}"/>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E7724-6C62-464D-ABDD-8FCA37399EFD}">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173</v>
      </c>
      <c r="B1" s="29"/>
      <c r="C1" s="29"/>
      <c r="D1" s="29"/>
      <c r="E1" s="29"/>
      <c r="F1" s="29"/>
      <c r="G1" s="29"/>
      <c r="H1" s="29"/>
      <c r="I1" s="29"/>
      <c r="J1" s="29"/>
      <c r="K1" s="29"/>
      <c r="L1" s="29"/>
      <c r="M1" s="29"/>
      <c r="N1" s="29"/>
      <c r="O1" s="29"/>
    </row>
    <row r="2" spans="1:15" ht="17.25" x14ac:dyDescent="0.35">
      <c r="A2" s="29" t="s">
        <v>111</v>
      </c>
      <c r="B2" s="29"/>
      <c r="C2" s="29"/>
      <c r="D2" s="29"/>
      <c r="E2" s="29"/>
      <c r="F2" s="29"/>
      <c r="G2" s="29"/>
      <c r="H2" s="29"/>
      <c r="I2" s="29"/>
      <c r="J2" s="29"/>
      <c r="K2" s="29"/>
      <c r="L2" s="29"/>
      <c r="M2" s="29"/>
      <c r="N2" s="29"/>
      <c r="O2" s="29"/>
    </row>
    <row r="4" spans="1:15"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c r="N4" s="32" t="s">
        <v>159</v>
      </c>
      <c r="O4" s="32" t="s">
        <v>132</v>
      </c>
    </row>
    <row r="5" spans="1:15" ht="17.25" x14ac:dyDescent="0.35">
      <c r="A5" s="127" t="s">
        <v>12</v>
      </c>
      <c r="B5" s="128" t="s">
        <v>70</v>
      </c>
      <c r="C5" s="128" t="s">
        <v>70</v>
      </c>
      <c r="D5" s="128" t="s">
        <v>70</v>
      </c>
      <c r="E5" s="128" t="s">
        <v>70</v>
      </c>
      <c r="F5" s="128">
        <v>757721.75</v>
      </c>
      <c r="G5" s="128">
        <v>1148121.875</v>
      </c>
      <c r="H5" s="128">
        <v>1925485.125</v>
      </c>
      <c r="I5" s="128">
        <v>2371566.75</v>
      </c>
      <c r="J5" s="128" t="s">
        <v>70</v>
      </c>
      <c r="K5" s="128" t="s">
        <v>70</v>
      </c>
      <c r="L5" s="128" t="s">
        <v>70</v>
      </c>
      <c r="M5" s="128" t="s">
        <v>70</v>
      </c>
      <c r="N5" s="128" t="s">
        <v>70</v>
      </c>
      <c r="O5" s="128" t="s">
        <v>70</v>
      </c>
    </row>
    <row r="6" spans="1:15" x14ac:dyDescent="0.3">
      <c r="A6" s="129" t="s">
        <v>13</v>
      </c>
      <c r="B6" s="130" t="s">
        <v>70</v>
      </c>
      <c r="C6" s="130" t="s">
        <v>70</v>
      </c>
      <c r="D6" s="130" t="s">
        <v>70</v>
      </c>
      <c r="E6" s="130" t="s">
        <v>70</v>
      </c>
      <c r="F6" s="130">
        <v>305162.8125</v>
      </c>
      <c r="G6" s="130">
        <v>429994.4375</v>
      </c>
      <c r="H6" s="130">
        <v>722207.4375</v>
      </c>
      <c r="I6" s="130">
        <v>859003.125</v>
      </c>
      <c r="J6" s="130" t="s">
        <v>70</v>
      </c>
      <c r="K6" s="130" t="s">
        <v>70</v>
      </c>
      <c r="L6" s="130" t="s">
        <v>70</v>
      </c>
      <c r="M6" s="130" t="s">
        <v>70</v>
      </c>
      <c r="N6" s="130" t="s">
        <v>70</v>
      </c>
      <c r="O6" s="130" t="s">
        <v>70</v>
      </c>
    </row>
    <row r="7" spans="1:15" x14ac:dyDescent="0.3">
      <c r="A7" s="129" t="s">
        <v>14</v>
      </c>
      <c r="B7" s="130" t="s">
        <v>70</v>
      </c>
      <c r="C7" s="130" t="s">
        <v>70</v>
      </c>
      <c r="D7" s="130" t="s">
        <v>70</v>
      </c>
      <c r="E7" s="130" t="s">
        <v>70</v>
      </c>
      <c r="F7" s="130">
        <v>452558.96875</v>
      </c>
      <c r="G7" s="130">
        <v>718127.5</v>
      </c>
      <c r="H7" s="130">
        <v>1203277.625</v>
      </c>
      <c r="I7" s="130">
        <v>1512563.625</v>
      </c>
      <c r="J7" s="130" t="s">
        <v>70</v>
      </c>
      <c r="K7" s="130" t="s">
        <v>70</v>
      </c>
      <c r="L7" s="130" t="s">
        <v>70</v>
      </c>
      <c r="M7" s="130" t="s">
        <v>70</v>
      </c>
      <c r="N7" s="130" t="s">
        <v>70</v>
      </c>
      <c r="O7" s="130" t="s">
        <v>70</v>
      </c>
    </row>
    <row r="8" spans="1:15" x14ac:dyDescent="0.3">
      <c r="A8" s="16" t="s">
        <v>15</v>
      </c>
      <c r="B8" s="131" t="s">
        <v>70</v>
      </c>
      <c r="C8" s="131" t="s">
        <v>70</v>
      </c>
      <c r="D8" s="131" t="s">
        <v>70</v>
      </c>
      <c r="E8" s="131" t="s">
        <v>70</v>
      </c>
      <c r="F8" s="131">
        <v>25177.41796875</v>
      </c>
      <c r="G8" s="131">
        <v>34573.78515625</v>
      </c>
      <c r="H8" s="131">
        <v>50724.97265625</v>
      </c>
      <c r="I8" s="131">
        <v>66061.71875</v>
      </c>
      <c r="J8" s="131" t="s">
        <v>70</v>
      </c>
      <c r="K8" s="131" t="s">
        <v>70</v>
      </c>
      <c r="L8" s="131" t="s">
        <v>70</v>
      </c>
      <c r="M8" s="131" t="s">
        <v>70</v>
      </c>
      <c r="N8" s="131" t="s">
        <v>70</v>
      </c>
      <c r="O8" s="131" t="s">
        <v>70</v>
      </c>
    </row>
    <row r="9" spans="1:15" x14ac:dyDescent="0.3">
      <c r="A9" s="25" t="s">
        <v>16</v>
      </c>
      <c r="B9" s="132" t="s">
        <v>70</v>
      </c>
      <c r="C9" s="132" t="s">
        <v>70</v>
      </c>
      <c r="D9" s="132" t="s">
        <v>70</v>
      </c>
      <c r="E9" s="132" t="s">
        <v>70</v>
      </c>
      <c r="F9" s="132">
        <v>16098.6171875</v>
      </c>
      <c r="G9" s="132">
        <v>22281.62109375</v>
      </c>
      <c r="H9" s="132">
        <v>29897.654296875</v>
      </c>
      <c r="I9" s="132">
        <v>38013.69921875</v>
      </c>
      <c r="J9" s="132" t="s">
        <v>70</v>
      </c>
      <c r="K9" s="132" t="s">
        <v>70</v>
      </c>
      <c r="L9" s="132" t="s">
        <v>70</v>
      </c>
      <c r="M9" s="132" t="s">
        <v>70</v>
      </c>
      <c r="N9" s="132" t="s">
        <v>70</v>
      </c>
      <c r="O9" s="132" t="s">
        <v>70</v>
      </c>
    </row>
    <row r="10" spans="1:15" x14ac:dyDescent="0.3">
      <c r="A10" s="25" t="s">
        <v>17</v>
      </c>
      <c r="B10" s="132" t="s">
        <v>70</v>
      </c>
      <c r="C10" s="132" t="s">
        <v>70</v>
      </c>
      <c r="D10" s="132" t="s">
        <v>70</v>
      </c>
      <c r="E10" s="132" t="s">
        <v>70</v>
      </c>
      <c r="F10" s="132">
        <v>6406.94091796875</v>
      </c>
      <c r="G10" s="132">
        <v>8751.90625</v>
      </c>
      <c r="H10" s="132">
        <v>14993.40234375</v>
      </c>
      <c r="I10" s="132">
        <v>19967.16796875</v>
      </c>
      <c r="J10" s="132" t="s">
        <v>70</v>
      </c>
      <c r="K10" s="132" t="s">
        <v>70</v>
      </c>
      <c r="L10" s="132" t="s">
        <v>70</v>
      </c>
      <c r="M10" s="132" t="s">
        <v>70</v>
      </c>
      <c r="N10" s="132" t="s">
        <v>70</v>
      </c>
      <c r="O10" s="132" t="s">
        <v>70</v>
      </c>
    </row>
    <row r="11" spans="1:15" x14ac:dyDescent="0.3">
      <c r="A11" s="25" t="s">
        <v>18</v>
      </c>
      <c r="B11" s="132" t="s">
        <v>70</v>
      </c>
      <c r="C11" s="132" t="s">
        <v>70</v>
      </c>
      <c r="D11" s="132" t="s">
        <v>70</v>
      </c>
      <c r="E11" s="132" t="s">
        <v>70</v>
      </c>
      <c r="F11" s="132" t="s">
        <v>70</v>
      </c>
      <c r="G11" s="132" t="s">
        <v>70</v>
      </c>
      <c r="H11" s="132" t="s">
        <v>70</v>
      </c>
      <c r="I11" s="132" t="s">
        <v>70</v>
      </c>
      <c r="J11" s="132" t="s">
        <v>70</v>
      </c>
      <c r="K11" s="132" t="s">
        <v>70</v>
      </c>
      <c r="L11" s="132" t="s">
        <v>70</v>
      </c>
      <c r="M11" s="132" t="s">
        <v>70</v>
      </c>
      <c r="N11" s="132" t="s">
        <v>70</v>
      </c>
      <c r="O11" s="132" t="s">
        <v>70</v>
      </c>
    </row>
    <row r="12" spans="1:15" x14ac:dyDescent="0.3">
      <c r="A12" s="16" t="s">
        <v>19</v>
      </c>
      <c r="B12" s="131" t="s">
        <v>70</v>
      </c>
      <c r="C12" s="131" t="s">
        <v>70</v>
      </c>
      <c r="D12" s="131" t="s">
        <v>70</v>
      </c>
      <c r="E12" s="131" t="s">
        <v>70</v>
      </c>
      <c r="F12" s="131">
        <v>144233.140625</v>
      </c>
      <c r="G12" s="131">
        <v>200573.234375</v>
      </c>
      <c r="H12" s="131">
        <v>322667.375</v>
      </c>
      <c r="I12" s="131">
        <v>388690.53125</v>
      </c>
      <c r="J12" s="131" t="s">
        <v>70</v>
      </c>
      <c r="K12" s="131" t="s">
        <v>70</v>
      </c>
      <c r="L12" s="131" t="s">
        <v>70</v>
      </c>
      <c r="M12" s="131" t="s">
        <v>70</v>
      </c>
      <c r="N12" s="131" t="s">
        <v>70</v>
      </c>
      <c r="O12" s="131" t="s">
        <v>70</v>
      </c>
    </row>
    <row r="13" spans="1:15" x14ac:dyDescent="0.3">
      <c r="A13" s="20" t="s">
        <v>20</v>
      </c>
      <c r="B13" s="132" t="s">
        <v>70</v>
      </c>
      <c r="C13" s="132" t="s">
        <v>70</v>
      </c>
      <c r="D13" s="132" t="s">
        <v>70</v>
      </c>
      <c r="E13" s="132" t="s">
        <v>70</v>
      </c>
      <c r="F13" s="132">
        <v>64216.5234375</v>
      </c>
      <c r="G13" s="132">
        <v>81718.09375</v>
      </c>
      <c r="H13" s="132">
        <v>129440.1328125</v>
      </c>
      <c r="I13" s="132">
        <v>158650.953125</v>
      </c>
      <c r="J13" s="132" t="s">
        <v>70</v>
      </c>
      <c r="K13" s="132" t="s">
        <v>70</v>
      </c>
      <c r="L13" s="132" t="s">
        <v>70</v>
      </c>
      <c r="M13" s="132" t="s">
        <v>70</v>
      </c>
      <c r="N13" s="132" t="s">
        <v>70</v>
      </c>
      <c r="O13" s="132" t="s">
        <v>70</v>
      </c>
    </row>
    <row r="14" spans="1:15" x14ac:dyDescent="0.3">
      <c r="A14" s="20" t="s">
        <v>21</v>
      </c>
      <c r="B14" s="132" t="s">
        <v>70</v>
      </c>
      <c r="C14" s="132" t="s">
        <v>70</v>
      </c>
      <c r="D14" s="132" t="s">
        <v>70</v>
      </c>
      <c r="E14" s="132" t="s">
        <v>70</v>
      </c>
      <c r="F14" s="132">
        <v>9641.37109375</v>
      </c>
      <c r="G14" s="132">
        <v>13008.62890625</v>
      </c>
      <c r="H14" s="132">
        <v>22219.060546875</v>
      </c>
      <c r="I14" s="132">
        <v>28158.14453125</v>
      </c>
      <c r="J14" s="132" t="s">
        <v>70</v>
      </c>
      <c r="K14" s="132" t="s">
        <v>70</v>
      </c>
      <c r="L14" s="132" t="s">
        <v>70</v>
      </c>
      <c r="M14" s="132" t="s">
        <v>70</v>
      </c>
      <c r="N14" s="132" t="s">
        <v>70</v>
      </c>
      <c r="O14" s="132" t="s">
        <v>70</v>
      </c>
    </row>
    <row r="15" spans="1:15" x14ac:dyDescent="0.3">
      <c r="A15" s="20" t="s">
        <v>22</v>
      </c>
      <c r="B15" s="132" t="s">
        <v>70</v>
      </c>
      <c r="C15" s="132" t="s">
        <v>70</v>
      </c>
      <c r="D15" s="132" t="s">
        <v>70</v>
      </c>
      <c r="E15" s="132" t="s">
        <v>70</v>
      </c>
      <c r="F15" s="132">
        <v>22559.349609375</v>
      </c>
      <c r="G15" s="132">
        <v>31076.119140625</v>
      </c>
      <c r="H15" s="132">
        <v>49373.21484375</v>
      </c>
      <c r="I15" s="132">
        <v>58078.796875</v>
      </c>
      <c r="J15" s="132" t="s">
        <v>70</v>
      </c>
      <c r="K15" s="132" t="s">
        <v>70</v>
      </c>
      <c r="L15" s="132" t="s">
        <v>70</v>
      </c>
      <c r="M15" s="132" t="s">
        <v>70</v>
      </c>
      <c r="N15" s="132" t="s">
        <v>70</v>
      </c>
      <c r="O15" s="132" t="s">
        <v>70</v>
      </c>
    </row>
    <row r="16" spans="1:15" x14ac:dyDescent="0.3">
      <c r="A16" s="20" t="s">
        <v>23</v>
      </c>
      <c r="B16" s="132" t="s">
        <v>70</v>
      </c>
      <c r="C16" s="132" t="s">
        <v>70</v>
      </c>
      <c r="D16" s="132" t="s">
        <v>70</v>
      </c>
      <c r="E16" s="132" t="s">
        <v>70</v>
      </c>
      <c r="F16" s="132">
        <v>14781.7216796875</v>
      </c>
      <c r="G16" s="132">
        <v>25430.451171875</v>
      </c>
      <c r="H16" s="132">
        <v>41146.16796875</v>
      </c>
      <c r="I16" s="132">
        <v>46257.53125</v>
      </c>
      <c r="J16" s="132" t="s">
        <v>70</v>
      </c>
      <c r="K16" s="132" t="s">
        <v>70</v>
      </c>
      <c r="L16" s="132" t="s">
        <v>70</v>
      </c>
      <c r="M16" s="132" t="s">
        <v>70</v>
      </c>
      <c r="N16" s="132" t="s">
        <v>70</v>
      </c>
      <c r="O16" s="132" t="s">
        <v>70</v>
      </c>
    </row>
    <row r="17" spans="1:15" x14ac:dyDescent="0.3">
      <c r="A17" s="20" t="s">
        <v>24</v>
      </c>
      <c r="B17" s="132" t="s">
        <v>70</v>
      </c>
      <c r="C17" s="132" t="s">
        <v>70</v>
      </c>
      <c r="D17" s="132" t="s">
        <v>70</v>
      </c>
      <c r="E17" s="132" t="s">
        <v>70</v>
      </c>
      <c r="F17" s="132">
        <v>20578.75</v>
      </c>
      <c r="G17" s="132">
        <v>29688.59375</v>
      </c>
      <c r="H17" s="132">
        <v>48135.23046875</v>
      </c>
      <c r="I17" s="132">
        <v>55296.07421875</v>
      </c>
      <c r="J17" s="132" t="s">
        <v>70</v>
      </c>
      <c r="K17" s="132" t="s">
        <v>70</v>
      </c>
      <c r="L17" s="132" t="s">
        <v>70</v>
      </c>
      <c r="M17" s="132" t="s">
        <v>70</v>
      </c>
      <c r="N17" s="132" t="s">
        <v>70</v>
      </c>
      <c r="O17" s="132" t="s">
        <v>70</v>
      </c>
    </row>
    <row r="18" spans="1:15" x14ac:dyDescent="0.3">
      <c r="A18" s="20" t="s">
        <v>25</v>
      </c>
      <c r="B18" s="132" t="s">
        <v>70</v>
      </c>
      <c r="C18" s="132" t="s">
        <v>70</v>
      </c>
      <c r="D18" s="132" t="s">
        <v>70</v>
      </c>
      <c r="E18" s="132" t="s">
        <v>70</v>
      </c>
      <c r="F18" s="132">
        <v>10013.455078125</v>
      </c>
      <c r="G18" s="132">
        <v>15181.2783203125</v>
      </c>
      <c r="H18" s="132">
        <v>24477.130859375</v>
      </c>
      <c r="I18" s="132">
        <v>31620.46875</v>
      </c>
      <c r="J18" s="132" t="s">
        <v>70</v>
      </c>
      <c r="K18" s="132" t="s">
        <v>70</v>
      </c>
      <c r="L18" s="132" t="s">
        <v>70</v>
      </c>
      <c r="M18" s="132" t="s">
        <v>70</v>
      </c>
      <c r="N18" s="132" t="s">
        <v>70</v>
      </c>
      <c r="O18" s="132" t="s">
        <v>70</v>
      </c>
    </row>
    <row r="19" spans="1:15" x14ac:dyDescent="0.3">
      <c r="A19" s="20" t="s">
        <v>26</v>
      </c>
      <c r="B19" s="132" t="s">
        <v>70</v>
      </c>
      <c r="C19" s="132" t="s">
        <v>70</v>
      </c>
      <c r="D19" s="132" t="s">
        <v>70</v>
      </c>
      <c r="E19" s="132" t="s">
        <v>70</v>
      </c>
      <c r="F19" s="132">
        <v>1205.3065185546875</v>
      </c>
      <c r="G19" s="132">
        <v>2498.279052734375</v>
      </c>
      <c r="H19" s="132">
        <v>4139.42919921875</v>
      </c>
      <c r="I19" s="132">
        <v>5477.99609375</v>
      </c>
      <c r="J19" s="132" t="s">
        <v>70</v>
      </c>
      <c r="K19" s="132" t="s">
        <v>70</v>
      </c>
      <c r="L19" s="132" t="s">
        <v>70</v>
      </c>
      <c r="M19" s="132" t="s">
        <v>70</v>
      </c>
      <c r="N19" s="132" t="s">
        <v>70</v>
      </c>
      <c r="O19" s="132" t="s">
        <v>70</v>
      </c>
    </row>
    <row r="20" spans="1:15" x14ac:dyDescent="0.3">
      <c r="A20" s="20" t="s">
        <v>27</v>
      </c>
      <c r="B20" s="132" t="s">
        <v>70</v>
      </c>
      <c r="C20" s="132" t="s">
        <v>70</v>
      </c>
      <c r="D20" s="132" t="s">
        <v>70</v>
      </c>
      <c r="E20" s="132" t="s">
        <v>70</v>
      </c>
      <c r="F20" s="132" t="s">
        <v>70</v>
      </c>
      <c r="G20" s="132" t="s">
        <v>70</v>
      </c>
      <c r="H20" s="132" t="s">
        <v>70</v>
      </c>
      <c r="I20" s="132" t="s">
        <v>70</v>
      </c>
      <c r="J20" s="132" t="s">
        <v>70</v>
      </c>
      <c r="K20" s="132" t="s">
        <v>70</v>
      </c>
      <c r="L20" s="132" t="s">
        <v>70</v>
      </c>
      <c r="M20" s="132" t="s">
        <v>70</v>
      </c>
      <c r="N20" s="132" t="s">
        <v>70</v>
      </c>
      <c r="O20" s="132" t="s">
        <v>70</v>
      </c>
    </row>
    <row r="21" spans="1:15" x14ac:dyDescent="0.3">
      <c r="A21" s="16" t="s">
        <v>28</v>
      </c>
      <c r="B21" s="131" t="s">
        <v>70</v>
      </c>
      <c r="C21" s="131" t="s">
        <v>70</v>
      </c>
      <c r="D21" s="131" t="s">
        <v>70</v>
      </c>
      <c r="E21" s="131" t="s">
        <v>70</v>
      </c>
      <c r="F21" s="131">
        <v>28633.142578125</v>
      </c>
      <c r="G21" s="131">
        <v>44084.8203125</v>
      </c>
      <c r="H21" s="131">
        <v>69201.3671875</v>
      </c>
      <c r="I21" s="131">
        <v>83825.015625</v>
      </c>
      <c r="J21" s="131" t="s">
        <v>70</v>
      </c>
      <c r="K21" s="131" t="s">
        <v>70</v>
      </c>
      <c r="L21" s="131" t="s">
        <v>70</v>
      </c>
      <c r="M21" s="131" t="s">
        <v>70</v>
      </c>
      <c r="N21" s="131" t="s">
        <v>70</v>
      </c>
      <c r="O21" s="131" t="s">
        <v>70</v>
      </c>
    </row>
    <row r="22" spans="1:15" x14ac:dyDescent="0.3">
      <c r="A22" s="20" t="s">
        <v>29</v>
      </c>
      <c r="B22" s="132" t="s">
        <v>70</v>
      </c>
      <c r="C22" s="132" t="s">
        <v>70</v>
      </c>
      <c r="D22" s="132" t="s">
        <v>70</v>
      </c>
      <c r="E22" s="132" t="s">
        <v>70</v>
      </c>
      <c r="F22" s="132">
        <v>7038.4501953125</v>
      </c>
      <c r="G22" s="132">
        <v>11080.9013671875</v>
      </c>
      <c r="H22" s="132">
        <v>17537.400390625</v>
      </c>
      <c r="I22" s="132">
        <v>22299.66015625</v>
      </c>
      <c r="J22" s="132" t="s">
        <v>70</v>
      </c>
      <c r="K22" s="132" t="s">
        <v>70</v>
      </c>
      <c r="L22" s="132" t="s">
        <v>70</v>
      </c>
      <c r="M22" s="132" t="s">
        <v>70</v>
      </c>
      <c r="N22" s="132" t="s">
        <v>70</v>
      </c>
      <c r="O22" s="132" t="s">
        <v>70</v>
      </c>
    </row>
    <row r="23" spans="1:15" x14ac:dyDescent="0.3">
      <c r="A23" s="20" t="s">
        <v>30</v>
      </c>
      <c r="B23" s="132" t="s">
        <v>70</v>
      </c>
      <c r="C23" s="132" t="s">
        <v>70</v>
      </c>
      <c r="D23" s="132" t="s">
        <v>70</v>
      </c>
      <c r="E23" s="132" t="s">
        <v>70</v>
      </c>
      <c r="F23" s="132" t="s">
        <v>70</v>
      </c>
      <c r="G23" s="132">
        <v>4880.1884765625</v>
      </c>
      <c r="H23" s="132" t="s">
        <v>70</v>
      </c>
      <c r="I23" s="132">
        <v>11690.1875</v>
      </c>
      <c r="J23" s="132" t="s">
        <v>70</v>
      </c>
      <c r="K23" s="132" t="s">
        <v>70</v>
      </c>
      <c r="L23" s="132" t="s">
        <v>70</v>
      </c>
      <c r="M23" s="132" t="s">
        <v>70</v>
      </c>
      <c r="N23" s="132" t="s">
        <v>70</v>
      </c>
      <c r="O23" s="132" t="s">
        <v>70</v>
      </c>
    </row>
    <row r="24" spans="1:15" x14ac:dyDescent="0.3">
      <c r="A24" s="20" t="s">
        <v>31</v>
      </c>
      <c r="B24" s="132" t="s">
        <v>70</v>
      </c>
      <c r="C24" s="132" t="s">
        <v>70</v>
      </c>
      <c r="D24" s="132" t="s">
        <v>70</v>
      </c>
      <c r="E24" s="132" t="s">
        <v>70</v>
      </c>
      <c r="F24" s="132">
        <v>18516.765625</v>
      </c>
      <c r="G24" s="132">
        <v>28123.728515625</v>
      </c>
      <c r="H24" s="132">
        <v>42908.640625</v>
      </c>
      <c r="I24" s="132">
        <v>49835.16796875</v>
      </c>
      <c r="J24" s="132" t="s">
        <v>70</v>
      </c>
      <c r="K24" s="132" t="s">
        <v>70</v>
      </c>
      <c r="L24" s="132" t="s">
        <v>70</v>
      </c>
      <c r="M24" s="132" t="s">
        <v>70</v>
      </c>
      <c r="N24" s="132" t="s">
        <v>70</v>
      </c>
      <c r="O24" s="132" t="s">
        <v>70</v>
      </c>
    </row>
    <row r="25" spans="1:15" x14ac:dyDescent="0.3">
      <c r="A25" s="16" t="s">
        <v>32</v>
      </c>
      <c r="B25" s="131" t="s">
        <v>70</v>
      </c>
      <c r="C25" s="131" t="s">
        <v>70</v>
      </c>
      <c r="D25" s="131" t="s">
        <v>70</v>
      </c>
      <c r="E25" s="131" t="s">
        <v>70</v>
      </c>
      <c r="F25" s="131">
        <v>6979.77099609375</v>
      </c>
      <c r="G25" s="131">
        <v>11582.9345703125</v>
      </c>
      <c r="H25" s="131">
        <v>17072.04296875</v>
      </c>
      <c r="I25" s="131">
        <v>19028.515625</v>
      </c>
      <c r="J25" s="131" t="s">
        <v>70</v>
      </c>
      <c r="K25" s="131" t="s">
        <v>70</v>
      </c>
      <c r="L25" s="131" t="s">
        <v>70</v>
      </c>
      <c r="M25" s="131" t="s">
        <v>70</v>
      </c>
      <c r="N25" s="131" t="s">
        <v>70</v>
      </c>
      <c r="O25" s="131" t="s">
        <v>70</v>
      </c>
    </row>
    <row r="26" spans="1:15" x14ac:dyDescent="0.3">
      <c r="A26" s="16" t="s">
        <v>33</v>
      </c>
      <c r="B26" s="131" t="s">
        <v>70</v>
      </c>
      <c r="C26" s="131" t="s">
        <v>70</v>
      </c>
      <c r="D26" s="131" t="s">
        <v>70</v>
      </c>
      <c r="E26" s="131" t="s">
        <v>70</v>
      </c>
      <c r="F26" s="131">
        <v>42799.3203125</v>
      </c>
      <c r="G26" s="131">
        <v>79451.1953125</v>
      </c>
      <c r="H26" s="131">
        <v>155768.75</v>
      </c>
      <c r="I26" s="131">
        <v>190123.296875</v>
      </c>
      <c r="J26" s="131" t="s">
        <v>70</v>
      </c>
      <c r="K26" s="131" t="s">
        <v>70</v>
      </c>
      <c r="L26" s="131" t="s">
        <v>70</v>
      </c>
      <c r="M26" s="131" t="s">
        <v>70</v>
      </c>
      <c r="N26" s="131" t="s">
        <v>70</v>
      </c>
      <c r="O26" s="131" t="s">
        <v>70</v>
      </c>
    </row>
    <row r="27" spans="1:15" x14ac:dyDescent="0.3">
      <c r="A27" s="20" t="s">
        <v>34</v>
      </c>
      <c r="B27" s="132" t="s">
        <v>70</v>
      </c>
      <c r="C27" s="132" t="s">
        <v>70</v>
      </c>
      <c r="D27" s="132" t="s">
        <v>70</v>
      </c>
      <c r="E27" s="132" t="s">
        <v>70</v>
      </c>
      <c r="F27" s="132">
        <v>18110.669921875</v>
      </c>
      <c r="G27" s="132">
        <v>40120.05859375</v>
      </c>
      <c r="H27" s="132">
        <v>84780.359375</v>
      </c>
      <c r="I27" s="132">
        <v>100712.5625</v>
      </c>
      <c r="J27" s="132" t="s">
        <v>70</v>
      </c>
      <c r="K27" s="132" t="s">
        <v>70</v>
      </c>
      <c r="L27" s="132" t="s">
        <v>70</v>
      </c>
      <c r="M27" s="132" t="s">
        <v>70</v>
      </c>
      <c r="N27" s="132" t="s">
        <v>70</v>
      </c>
      <c r="O27" s="132" t="s">
        <v>70</v>
      </c>
    </row>
    <row r="28" spans="1:15" x14ac:dyDescent="0.3">
      <c r="A28" s="20" t="s">
        <v>35</v>
      </c>
      <c r="B28" s="132" t="s">
        <v>70</v>
      </c>
      <c r="C28" s="132" t="s">
        <v>70</v>
      </c>
      <c r="D28" s="132" t="s">
        <v>70</v>
      </c>
      <c r="E28" s="132" t="s">
        <v>70</v>
      </c>
      <c r="F28" s="132">
        <v>24688.650390625</v>
      </c>
      <c r="G28" s="132">
        <v>39331.1328125</v>
      </c>
      <c r="H28" s="132">
        <v>70988.390625</v>
      </c>
      <c r="I28" s="132">
        <v>89410.7265625</v>
      </c>
      <c r="J28" s="132" t="s">
        <v>70</v>
      </c>
      <c r="K28" s="132" t="s">
        <v>70</v>
      </c>
      <c r="L28" s="132" t="s">
        <v>70</v>
      </c>
      <c r="M28" s="132" t="s">
        <v>70</v>
      </c>
      <c r="N28" s="132" t="s">
        <v>70</v>
      </c>
      <c r="O28" s="132" t="s">
        <v>70</v>
      </c>
    </row>
    <row r="29" spans="1:15" x14ac:dyDescent="0.3">
      <c r="A29" s="16" t="s">
        <v>36</v>
      </c>
      <c r="B29" s="131" t="s">
        <v>70</v>
      </c>
      <c r="C29" s="131" t="s">
        <v>70</v>
      </c>
      <c r="D29" s="131" t="s">
        <v>70</v>
      </c>
      <c r="E29" s="131" t="s">
        <v>70</v>
      </c>
      <c r="F29" s="131">
        <v>214125.765625</v>
      </c>
      <c r="G29" s="131">
        <v>305964.875</v>
      </c>
      <c r="H29" s="131">
        <v>468404.34375</v>
      </c>
      <c r="I29" s="131">
        <v>590297.625</v>
      </c>
      <c r="J29" s="131" t="s">
        <v>70</v>
      </c>
      <c r="K29" s="131" t="s">
        <v>70</v>
      </c>
      <c r="L29" s="131" t="s">
        <v>70</v>
      </c>
      <c r="M29" s="131" t="s">
        <v>70</v>
      </c>
      <c r="N29" s="131" t="s">
        <v>70</v>
      </c>
      <c r="O29" s="131" t="s">
        <v>70</v>
      </c>
    </row>
    <row r="30" spans="1:15" x14ac:dyDescent="0.3">
      <c r="A30" s="20" t="s">
        <v>37</v>
      </c>
      <c r="B30" s="132" t="s">
        <v>70</v>
      </c>
      <c r="C30" s="132" t="s">
        <v>70</v>
      </c>
      <c r="D30" s="132" t="s">
        <v>70</v>
      </c>
      <c r="E30" s="132" t="s">
        <v>70</v>
      </c>
      <c r="F30" s="132" t="s">
        <v>70</v>
      </c>
      <c r="G30" s="132" t="s">
        <v>70</v>
      </c>
      <c r="H30" s="132">
        <v>18800.234375</v>
      </c>
      <c r="I30" s="132" t="s">
        <v>70</v>
      </c>
      <c r="J30" s="132" t="s">
        <v>70</v>
      </c>
      <c r="K30" s="132" t="s">
        <v>70</v>
      </c>
      <c r="L30" s="132" t="s">
        <v>70</v>
      </c>
      <c r="M30" s="132" t="s">
        <v>70</v>
      </c>
      <c r="N30" s="132" t="s">
        <v>70</v>
      </c>
      <c r="O30" s="132" t="s">
        <v>70</v>
      </c>
    </row>
    <row r="31" spans="1:15" x14ac:dyDescent="0.3">
      <c r="A31" s="20" t="s">
        <v>38</v>
      </c>
      <c r="B31" s="132" t="s">
        <v>70</v>
      </c>
      <c r="C31" s="132" t="s">
        <v>70</v>
      </c>
      <c r="D31" s="132" t="s">
        <v>70</v>
      </c>
      <c r="E31" s="132" t="s">
        <v>70</v>
      </c>
      <c r="F31" s="132">
        <v>44473.203125</v>
      </c>
      <c r="G31" s="132">
        <v>58265.2265625</v>
      </c>
      <c r="H31" s="132">
        <v>92826.875</v>
      </c>
      <c r="I31" s="132">
        <v>103860.7265625</v>
      </c>
      <c r="J31" s="132" t="s">
        <v>70</v>
      </c>
      <c r="K31" s="132" t="s">
        <v>70</v>
      </c>
      <c r="L31" s="132" t="s">
        <v>70</v>
      </c>
      <c r="M31" s="132" t="s">
        <v>70</v>
      </c>
      <c r="N31" s="132" t="s">
        <v>70</v>
      </c>
      <c r="O31" s="132" t="s">
        <v>70</v>
      </c>
    </row>
    <row r="32" spans="1:15" x14ac:dyDescent="0.3">
      <c r="A32" s="20" t="s">
        <v>39</v>
      </c>
      <c r="B32" s="132" t="s">
        <v>70</v>
      </c>
      <c r="C32" s="132" t="s">
        <v>70</v>
      </c>
      <c r="D32" s="132" t="s">
        <v>70</v>
      </c>
      <c r="E32" s="132" t="s">
        <v>70</v>
      </c>
      <c r="F32" s="132">
        <v>80375.4140625</v>
      </c>
      <c r="G32" s="132">
        <v>106189.265625</v>
      </c>
      <c r="H32" s="132">
        <v>143531.46875</v>
      </c>
      <c r="I32" s="132">
        <v>183009.34375</v>
      </c>
      <c r="J32" s="132" t="s">
        <v>70</v>
      </c>
      <c r="K32" s="132" t="s">
        <v>70</v>
      </c>
      <c r="L32" s="132" t="s">
        <v>70</v>
      </c>
      <c r="M32" s="132" t="s">
        <v>70</v>
      </c>
      <c r="N32" s="132" t="s">
        <v>70</v>
      </c>
      <c r="O32" s="132" t="s">
        <v>70</v>
      </c>
    </row>
    <row r="33" spans="1:15" x14ac:dyDescent="0.3">
      <c r="A33" s="20" t="s">
        <v>40</v>
      </c>
      <c r="B33" s="132" t="s">
        <v>70</v>
      </c>
      <c r="C33" s="132" t="s">
        <v>70</v>
      </c>
      <c r="D33" s="132" t="s">
        <v>70</v>
      </c>
      <c r="E33" s="132" t="s">
        <v>70</v>
      </c>
      <c r="F33" s="132">
        <v>70087.1640625</v>
      </c>
      <c r="G33" s="132">
        <v>108280.5</v>
      </c>
      <c r="H33" s="132">
        <v>171132.328125</v>
      </c>
      <c r="I33" s="132">
        <v>228028.265625</v>
      </c>
      <c r="J33" s="132" t="s">
        <v>70</v>
      </c>
      <c r="K33" s="132" t="s">
        <v>70</v>
      </c>
      <c r="L33" s="132" t="s">
        <v>70</v>
      </c>
      <c r="M33" s="132" t="s">
        <v>70</v>
      </c>
      <c r="N33" s="132" t="s">
        <v>70</v>
      </c>
      <c r="O33" s="132" t="s">
        <v>70</v>
      </c>
    </row>
    <row r="34" spans="1:15" x14ac:dyDescent="0.3">
      <c r="A34" s="20" t="s">
        <v>41</v>
      </c>
      <c r="B34" s="132" t="s">
        <v>70</v>
      </c>
      <c r="C34" s="132" t="s">
        <v>70</v>
      </c>
      <c r="D34" s="132" t="s">
        <v>70</v>
      </c>
      <c r="E34" s="132" t="s">
        <v>70</v>
      </c>
      <c r="F34" s="132">
        <v>13819.8203125</v>
      </c>
      <c r="G34" s="132">
        <v>24131.298828125</v>
      </c>
      <c r="H34" s="132">
        <v>42113.4375</v>
      </c>
      <c r="I34" s="132">
        <v>51971.72265625</v>
      </c>
      <c r="J34" s="132" t="s">
        <v>70</v>
      </c>
      <c r="K34" s="132" t="s">
        <v>70</v>
      </c>
      <c r="L34" s="132" t="s">
        <v>70</v>
      </c>
      <c r="M34" s="132" t="s">
        <v>70</v>
      </c>
      <c r="N34" s="132" t="s">
        <v>70</v>
      </c>
      <c r="O34" s="132" t="s">
        <v>70</v>
      </c>
    </row>
    <row r="35" spans="1:15" x14ac:dyDescent="0.3">
      <c r="A35" s="16" t="s">
        <v>42</v>
      </c>
      <c r="B35" s="131" t="s">
        <v>70</v>
      </c>
      <c r="C35" s="131" t="s">
        <v>70</v>
      </c>
      <c r="D35" s="131" t="s">
        <v>70</v>
      </c>
      <c r="E35" s="131" t="s">
        <v>70</v>
      </c>
      <c r="F35" s="131">
        <v>58017.671875</v>
      </c>
      <c r="G35" s="131">
        <v>85899.8984375</v>
      </c>
      <c r="H35" s="131">
        <v>147146.59375</v>
      </c>
      <c r="I35" s="131">
        <v>187922.484375</v>
      </c>
      <c r="J35" s="131" t="s">
        <v>70</v>
      </c>
      <c r="K35" s="131" t="s">
        <v>70</v>
      </c>
      <c r="L35" s="131" t="s">
        <v>70</v>
      </c>
      <c r="M35" s="131" t="s">
        <v>70</v>
      </c>
      <c r="N35" s="131" t="s">
        <v>70</v>
      </c>
      <c r="O35" s="131" t="s">
        <v>70</v>
      </c>
    </row>
    <row r="36" spans="1:15" x14ac:dyDescent="0.3">
      <c r="A36" s="20" t="s">
        <v>43</v>
      </c>
      <c r="B36" s="132" t="s">
        <v>70</v>
      </c>
      <c r="C36" s="132" t="s">
        <v>70</v>
      </c>
      <c r="D36" s="132" t="s">
        <v>70</v>
      </c>
      <c r="E36" s="132" t="s">
        <v>70</v>
      </c>
      <c r="F36" s="132">
        <v>28633.986328125</v>
      </c>
      <c r="G36" s="132">
        <v>40842.4296875</v>
      </c>
      <c r="H36" s="132">
        <v>79156.4765625</v>
      </c>
      <c r="I36" s="132">
        <v>97631.015625</v>
      </c>
      <c r="J36" s="132" t="s">
        <v>70</v>
      </c>
      <c r="K36" s="132" t="s">
        <v>70</v>
      </c>
      <c r="L36" s="132" t="s">
        <v>70</v>
      </c>
      <c r="M36" s="132" t="s">
        <v>70</v>
      </c>
      <c r="N36" s="132" t="s">
        <v>70</v>
      </c>
      <c r="O36" s="132" t="s">
        <v>70</v>
      </c>
    </row>
    <row r="37" spans="1:15" x14ac:dyDescent="0.3">
      <c r="A37" s="20" t="s">
        <v>44</v>
      </c>
      <c r="B37" s="132" t="s">
        <v>70</v>
      </c>
      <c r="C37" s="132" t="s">
        <v>70</v>
      </c>
      <c r="D37" s="132" t="s">
        <v>70</v>
      </c>
      <c r="E37" s="132" t="s">
        <v>70</v>
      </c>
      <c r="F37" s="132">
        <v>13211.0849609375</v>
      </c>
      <c r="G37" s="132">
        <v>28762.44140625</v>
      </c>
      <c r="H37" s="132">
        <v>45163.6484375</v>
      </c>
      <c r="I37" s="132">
        <v>63272.77734375</v>
      </c>
      <c r="J37" s="132" t="s">
        <v>70</v>
      </c>
      <c r="K37" s="132" t="s">
        <v>70</v>
      </c>
      <c r="L37" s="132" t="s">
        <v>70</v>
      </c>
      <c r="M37" s="132" t="s">
        <v>70</v>
      </c>
      <c r="N37" s="132" t="s">
        <v>70</v>
      </c>
      <c r="O37" s="132" t="s">
        <v>70</v>
      </c>
    </row>
    <row r="38" spans="1:15" x14ac:dyDescent="0.3">
      <c r="A38" s="20" t="s">
        <v>45</v>
      </c>
      <c r="B38" s="132" t="s">
        <v>70</v>
      </c>
      <c r="C38" s="132" t="s">
        <v>70</v>
      </c>
      <c r="D38" s="132" t="s">
        <v>70</v>
      </c>
      <c r="E38" s="132" t="s">
        <v>70</v>
      </c>
      <c r="F38" s="132">
        <v>16172.6025390625</v>
      </c>
      <c r="G38" s="132">
        <v>16295.0263671875</v>
      </c>
      <c r="H38" s="132">
        <v>22826.46875</v>
      </c>
      <c r="I38" s="132">
        <v>27018.69140625</v>
      </c>
      <c r="J38" s="132" t="s">
        <v>70</v>
      </c>
      <c r="K38" s="132" t="s">
        <v>70</v>
      </c>
      <c r="L38" s="132" t="s">
        <v>70</v>
      </c>
      <c r="M38" s="132" t="s">
        <v>70</v>
      </c>
      <c r="N38" s="132" t="s">
        <v>70</v>
      </c>
      <c r="O38" s="132" t="s">
        <v>70</v>
      </c>
    </row>
    <row r="39" spans="1:15" x14ac:dyDescent="0.3">
      <c r="A39" s="16" t="s">
        <v>46</v>
      </c>
      <c r="B39" s="131" t="s">
        <v>70</v>
      </c>
      <c r="C39" s="131" t="s">
        <v>70</v>
      </c>
      <c r="D39" s="131" t="s">
        <v>70</v>
      </c>
      <c r="E39" s="131" t="s">
        <v>70</v>
      </c>
      <c r="F39" s="131">
        <v>20201.158203125</v>
      </c>
      <c r="G39" s="131">
        <v>30641.87109375</v>
      </c>
      <c r="H39" s="131">
        <v>39975.359375</v>
      </c>
      <c r="I39" s="131">
        <v>49025</v>
      </c>
      <c r="J39" s="131" t="s">
        <v>70</v>
      </c>
      <c r="K39" s="131" t="s">
        <v>70</v>
      </c>
      <c r="L39" s="131" t="s">
        <v>70</v>
      </c>
      <c r="M39" s="131" t="s">
        <v>70</v>
      </c>
      <c r="N39" s="131" t="s">
        <v>70</v>
      </c>
      <c r="O39" s="131" t="s">
        <v>70</v>
      </c>
    </row>
    <row r="40" spans="1:15" x14ac:dyDescent="0.3">
      <c r="A40" s="16" t="s">
        <v>47</v>
      </c>
      <c r="B40" s="131" t="s">
        <v>70</v>
      </c>
      <c r="C40" s="131" t="s">
        <v>70</v>
      </c>
      <c r="D40" s="131" t="s">
        <v>70</v>
      </c>
      <c r="E40" s="131" t="s">
        <v>70</v>
      </c>
      <c r="F40" s="131">
        <v>132133.75</v>
      </c>
      <c r="G40" s="131">
        <v>201612.3125</v>
      </c>
      <c r="H40" s="131">
        <v>334732.09375</v>
      </c>
      <c r="I40" s="131">
        <v>408758.6875</v>
      </c>
      <c r="J40" s="131" t="s">
        <v>70</v>
      </c>
      <c r="K40" s="131" t="s">
        <v>70</v>
      </c>
      <c r="L40" s="131" t="s">
        <v>70</v>
      </c>
      <c r="M40" s="131" t="s">
        <v>70</v>
      </c>
      <c r="N40" s="131" t="s">
        <v>70</v>
      </c>
      <c r="O40" s="131" t="s">
        <v>70</v>
      </c>
    </row>
    <row r="41" spans="1:15" x14ac:dyDescent="0.3">
      <c r="A41" s="20" t="s">
        <v>48</v>
      </c>
      <c r="B41" s="132" t="s">
        <v>70</v>
      </c>
      <c r="C41" s="132" t="s">
        <v>70</v>
      </c>
      <c r="D41" s="132" t="s">
        <v>70</v>
      </c>
      <c r="E41" s="132" t="s">
        <v>70</v>
      </c>
      <c r="F41" s="132">
        <v>96000.9921875</v>
      </c>
      <c r="G41" s="132">
        <v>142304</v>
      </c>
      <c r="H41" s="132">
        <v>244354.96875</v>
      </c>
      <c r="I41" s="132">
        <v>292458.28125</v>
      </c>
      <c r="J41" s="132" t="s">
        <v>70</v>
      </c>
      <c r="K41" s="132" t="s">
        <v>70</v>
      </c>
      <c r="L41" s="132" t="s">
        <v>70</v>
      </c>
      <c r="M41" s="132" t="s">
        <v>70</v>
      </c>
      <c r="N41" s="132" t="s">
        <v>70</v>
      </c>
      <c r="O41" s="132" t="s">
        <v>70</v>
      </c>
    </row>
    <row r="42" spans="1:15" x14ac:dyDescent="0.3">
      <c r="A42" s="20" t="s">
        <v>49</v>
      </c>
      <c r="B42" s="132" t="s">
        <v>70</v>
      </c>
      <c r="C42" s="132" t="s">
        <v>70</v>
      </c>
      <c r="D42" s="132" t="s">
        <v>70</v>
      </c>
      <c r="E42" s="132" t="s">
        <v>70</v>
      </c>
      <c r="F42" s="132">
        <v>8032.8388671875</v>
      </c>
      <c r="G42" s="132">
        <v>12776.083984375</v>
      </c>
      <c r="H42" s="132">
        <v>23606.115234375</v>
      </c>
      <c r="I42" s="132">
        <v>30570.572265625</v>
      </c>
      <c r="J42" s="132" t="s">
        <v>70</v>
      </c>
      <c r="K42" s="132" t="s">
        <v>70</v>
      </c>
      <c r="L42" s="132" t="s">
        <v>70</v>
      </c>
      <c r="M42" s="132" t="s">
        <v>70</v>
      </c>
      <c r="N42" s="132" t="s">
        <v>70</v>
      </c>
      <c r="O42" s="132" t="s">
        <v>70</v>
      </c>
    </row>
    <row r="43" spans="1:15" x14ac:dyDescent="0.3">
      <c r="A43" s="20" t="s">
        <v>50</v>
      </c>
      <c r="B43" s="132" t="s">
        <v>70</v>
      </c>
      <c r="C43" s="132" t="s">
        <v>70</v>
      </c>
      <c r="D43" s="132" t="s">
        <v>70</v>
      </c>
      <c r="E43" s="132" t="s">
        <v>70</v>
      </c>
      <c r="F43" s="132" t="s">
        <v>70</v>
      </c>
      <c r="G43" s="132" t="s">
        <v>70</v>
      </c>
      <c r="H43" s="132" t="s">
        <v>70</v>
      </c>
      <c r="I43" s="132" t="s">
        <v>70</v>
      </c>
      <c r="J43" s="132" t="s">
        <v>70</v>
      </c>
      <c r="K43" s="132" t="s">
        <v>70</v>
      </c>
      <c r="L43" s="132" t="s">
        <v>70</v>
      </c>
      <c r="M43" s="132" t="s">
        <v>70</v>
      </c>
      <c r="N43" s="132" t="s">
        <v>70</v>
      </c>
      <c r="O43" s="132" t="s">
        <v>70</v>
      </c>
    </row>
    <row r="44" spans="1:15" x14ac:dyDescent="0.3">
      <c r="A44" s="20" t="s">
        <v>51</v>
      </c>
      <c r="B44" s="132" t="s">
        <v>70</v>
      </c>
      <c r="C44" s="132" t="s">
        <v>70</v>
      </c>
      <c r="D44" s="132" t="s">
        <v>70</v>
      </c>
      <c r="E44" s="132" t="s">
        <v>70</v>
      </c>
      <c r="F44" s="132">
        <v>19086.4609375</v>
      </c>
      <c r="G44" s="132">
        <v>28388.8984375</v>
      </c>
      <c r="H44" s="132">
        <v>39385.4453125</v>
      </c>
      <c r="I44" s="132">
        <v>47834.6796875</v>
      </c>
      <c r="J44" s="132" t="s">
        <v>70</v>
      </c>
      <c r="K44" s="132" t="s">
        <v>70</v>
      </c>
      <c r="L44" s="132" t="s">
        <v>70</v>
      </c>
      <c r="M44" s="132" t="s">
        <v>70</v>
      </c>
      <c r="N44" s="132" t="s">
        <v>70</v>
      </c>
      <c r="O44" s="132" t="s">
        <v>70</v>
      </c>
    </row>
    <row r="45" spans="1:15" x14ac:dyDescent="0.3">
      <c r="A45" s="16" t="s">
        <v>52</v>
      </c>
      <c r="B45" s="131" t="s">
        <v>70</v>
      </c>
      <c r="C45" s="131" t="s">
        <v>70</v>
      </c>
      <c r="D45" s="131" t="s">
        <v>70</v>
      </c>
      <c r="E45" s="131" t="s">
        <v>70</v>
      </c>
      <c r="F45" s="131">
        <v>19581.91796875</v>
      </c>
      <c r="G45" s="131">
        <v>28249.578125</v>
      </c>
      <c r="H45" s="131">
        <v>46048.484375</v>
      </c>
      <c r="I45" s="131">
        <v>53358.1953125</v>
      </c>
      <c r="J45" s="131" t="s">
        <v>70</v>
      </c>
      <c r="K45" s="131" t="s">
        <v>70</v>
      </c>
      <c r="L45" s="131" t="s">
        <v>70</v>
      </c>
      <c r="M45" s="131" t="s">
        <v>70</v>
      </c>
      <c r="N45" s="131" t="s">
        <v>70</v>
      </c>
      <c r="O45" s="131" t="s">
        <v>70</v>
      </c>
    </row>
    <row r="46" spans="1:15" x14ac:dyDescent="0.3">
      <c r="A46" s="20" t="s">
        <v>53</v>
      </c>
      <c r="B46" s="132" t="s">
        <v>70</v>
      </c>
      <c r="C46" s="132" t="s">
        <v>70</v>
      </c>
      <c r="D46" s="132" t="s">
        <v>70</v>
      </c>
      <c r="E46" s="132" t="s">
        <v>70</v>
      </c>
      <c r="F46" s="132">
        <v>3669.41357421875</v>
      </c>
      <c r="G46" s="132">
        <v>6119.55322265625</v>
      </c>
      <c r="H46" s="132">
        <v>8052.4501953125</v>
      </c>
      <c r="I46" s="132">
        <v>8838.16796875</v>
      </c>
      <c r="J46" s="132" t="s">
        <v>70</v>
      </c>
      <c r="K46" s="132" t="s">
        <v>70</v>
      </c>
      <c r="L46" s="132" t="s">
        <v>70</v>
      </c>
      <c r="M46" s="132" t="s">
        <v>70</v>
      </c>
      <c r="N46" s="132" t="s">
        <v>70</v>
      </c>
      <c r="O46" s="132" t="s">
        <v>70</v>
      </c>
    </row>
    <row r="47" spans="1:15" x14ac:dyDescent="0.3">
      <c r="A47" s="20" t="s">
        <v>54</v>
      </c>
      <c r="B47" s="132" t="s">
        <v>70</v>
      </c>
      <c r="C47" s="132" t="s">
        <v>70</v>
      </c>
      <c r="D47" s="132" t="s">
        <v>70</v>
      </c>
      <c r="E47" s="132" t="s">
        <v>70</v>
      </c>
      <c r="F47" s="132">
        <v>4547.859375</v>
      </c>
      <c r="G47" s="132">
        <v>5726.67578125</v>
      </c>
      <c r="H47" s="132">
        <v>9053.5625</v>
      </c>
      <c r="I47" s="132">
        <v>10639.3486328125</v>
      </c>
      <c r="J47" s="132" t="s">
        <v>70</v>
      </c>
      <c r="K47" s="132" t="s">
        <v>70</v>
      </c>
      <c r="L47" s="132" t="s">
        <v>70</v>
      </c>
      <c r="M47" s="132" t="s">
        <v>70</v>
      </c>
      <c r="N47" s="132" t="s">
        <v>70</v>
      </c>
      <c r="O47" s="132" t="s">
        <v>70</v>
      </c>
    </row>
    <row r="48" spans="1:15" x14ac:dyDescent="0.3">
      <c r="A48" s="20" t="s">
        <v>55</v>
      </c>
      <c r="B48" s="132" t="s">
        <v>70</v>
      </c>
      <c r="C48" s="132" t="s">
        <v>70</v>
      </c>
      <c r="D48" s="132" t="s">
        <v>70</v>
      </c>
      <c r="E48" s="132" t="s">
        <v>70</v>
      </c>
      <c r="F48" s="132">
        <v>11364.64453125</v>
      </c>
      <c r="G48" s="132">
        <v>16403.34765625</v>
      </c>
      <c r="H48" s="132">
        <v>28942.47265625</v>
      </c>
      <c r="I48" s="132">
        <v>33880.6796875</v>
      </c>
      <c r="J48" s="132" t="s">
        <v>70</v>
      </c>
      <c r="K48" s="132" t="s">
        <v>70</v>
      </c>
      <c r="L48" s="132" t="s">
        <v>70</v>
      </c>
      <c r="M48" s="132" t="s">
        <v>70</v>
      </c>
      <c r="N48" s="132" t="s">
        <v>70</v>
      </c>
      <c r="O48" s="132" t="s">
        <v>70</v>
      </c>
    </row>
    <row r="49" spans="1:15" x14ac:dyDescent="0.3">
      <c r="A49" s="16" t="s">
        <v>56</v>
      </c>
      <c r="B49" s="131" t="s">
        <v>70</v>
      </c>
      <c r="C49" s="131" t="s">
        <v>70</v>
      </c>
      <c r="D49" s="131" t="s">
        <v>70</v>
      </c>
      <c r="E49" s="131" t="s">
        <v>70</v>
      </c>
      <c r="F49" s="131">
        <v>34224.6171875</v>
      </c>
      <c r="G49" s="131">
        <v>81069.375</v>
      </c>
      <c r="H49" s="131">
        <v>202868.8125</v>
      </c>
      <c r="I49" s="131">
        <v>260185.546875</v>
      </c>
      <c r="J49" s="131" t="s">
        <v>70</v>
      </c>
      <c r="K49" s="131" t="s">
        <v>70</v>
      </c>
      <c r="L49" s="131" t="s">
        <v>70</v>
      </c>
      <c r="M49" s="131" t="s">
        <v>70</v>
      </c>
      <c r="N49" s="131" t="s">
        <v>70</v>
      </c>
      <c r="O49" s="131" t="s">
        <v>70</v>
      </c>
    </row>
    <row r="50" spans="1:15" x14ac:dyDescent="0.3">
      <c r="A50" s="20" t="s">
        <v>57</v>
      </c>
      <c r="B50" s="132" t="s">
        <v>70</v>
      </c>
      <c r="C50" s="132" t="s">
        <v>70</v>
      </c>
      <c r="D50" s="132" t="s">
        <v>70</v>
      </c>
      <c r="E50" s="132" t="s">
        <v>70</v>
      </c>
      <c r="F50" s="132">
        <v>6065.033203125</v>
      </c>
      <c r="G50" s="132">
        <v>12087.302734375</v>
      </c>
      <c r="H50" s="132">
        <v>21019.3125</v>
      </c>
      <c r="I50" s="132">
        <v>24830.107421875</v>
      </c>
      <c r="J50" s="132" t="s">
        <v>70</v>
      </c>
      <c r="K50" s="132" t="s">
        <v>70</v>
      </c>
      <c r="L50" s="132" t="s">
        <v>70</v>
      </c>
      <c r="M50" s="132" t="s">
        <v>70</v>
      </c>
      <c r="N50" s="132" t="s">
        <v>70</v>
      </c>
      <c r="O50" s="132" t="s">
        <v>70</v>
      </c>
    </row>
    <row r="51" spans="1:15" x14ac:dyDescent="0.3">
      <c r="A51" s="20" t="s">
        <v>58</v>
      </c>
      <c r="B51" s="132" t="s">
        <v>70</v>
      </c>
      <c r="C51" s="132" t="s">
        <v>70</v>
      </c>
      <c r="D51" s="132" t="s">
        <v>70</v>
      </c>
      <c r="E51" s="132" t="s">
        <v>70</v>
      </c>
      <c r="F51" s="132">
        <v>4196.064453125</v>
      </c>
      <c r="G51" s="132" t="s">
        <v>70</v>
      </c>
      <c r="H51" s="132">
        <v>10880.2216796875</v>
      </c>
      <c r="I51" s="132">
        <v>12763.470703125</v>
      </c>
      <c r="J51" s="132" t="s">
        <v>70</v>
      </c>
      <c r="K51" s="132" t="s">
        <v>70</v>
      </c>
      <c r="L51" s="132" t="s">
        <v>70</v>
      </c>
      <c r="M51" s="132" t="s">
        <v>70</v>
      </c>
      <c r="N51" s="132" t="s">
        <v>70</v>
      </c>
      <c r="O51" s="132" t="s">
        <v>70</v>
      </c>
    </row>
    <row r="52" spans="1:15" x14ac:dyDescent="0.3">
      <c r="A52" s="20" t="s">
        <v>59</v>
      </c>
      <c r="B52" s="132" t="s">
        <v>70</v>
      </c>
      <c r="C52" s="132" t="s">
        <v>70</v>
      </c>
      <c r="D52" s="132" t="s">
        <v>70</v>
      </c>
      <c r="E52" s="132" t="s">
        <v>70</v>
      </c>
      <c r="F52" s="132">
        <v>13478.689453125</v>
      </c>
      <c r="G52" s="132">
        <v>25228.80078125</v>
      </c>
      <c r="H52" s="132">
        <v>41810.109375</v>
      </c>
      <c r="I52" s="132">
        <v>55117.17578125</v>
      </c>
      <c r="J52" s="132" t="s">
        <v>70</v>
      </c>
      <c r="K52" s="132" t="s">
        <v>70</v>
      </c>
      <c r="L52" s="132" t="s">
        <v>70</v>
      </c>
      <c r="M52" s="132" t="s">
        <v>70</v>
      </c>
      <c r="N52" s="132" t="s">
        <v>70</v>
      </c>
      <c r="O52" s="132" t="s">
        <v>70</v>
      </c>
    </row>
    <row r="53" spans="1:15" x14ac:dyDescent="0.3">
      <c r="A53" s="20" t="s">
        <v>60</v>
      </c>
      <c r="B53" s="132" t="s">
        <v>70</v>
      </c>
      <c r="C53" s="132" t="s">
        <v>70</v>
      </c>
      <c r="D53" s="132" t="s">
        <v>70</v>
      </c>
      <c r="E53" s="132" t="s">
        <v>70</v>
      </c>
      <c r="F53" s="132">
        <v>10484.83203125</v>
      </c>
      <c r="G53" s="132">
        <v>35860.28125</v>
      </c>
      <c r="H53" s="132">
        <v>129159.1640625</v>
      </c>
      <c r="I53" s="132">
        <v>167474.78125</v>
      </c>
      <c r="J53" s="132" t="s">
        <v>70</v>
      </c>
      <c r="K53" s="132" t="s">
        <v>70</v>
      </c>
      <c r="L53" s="132" t="s">
        <v>70</v>
      </c>
      <c r="M53" s="132" t="s">
        <v>70</v>
      </c>
      <c r="N53" s="132" t="s">
        <v>70</v>
      </c>
      <c r="O53" s="132" t="s">
        <v>70</v>
      </c>
    </row>
    <row r="54" spans="1:15" x14ac:dyDescent="0.3">
      <c r="A54" s="16" t="s">
        <v>61</v>
      </c>
      <c r="B54" s="131" t="s">
        <v>70</v>
      </c>
      <c r="C54" s="131" t="s">
        <v>70</v>
      </c>
      <c r="D54" s="131" t="s">
        <v>70</v>
      </c>
      <c r="E54" s="131" t="s">
        <v>70</v>
      </c>
      <c r="F54" s="131">
        <v>31614.087890625</v>
      </c>
      <c r="G54" s="131">
        <v>44418.0390625</v>
      </c>
      <c r="H54" s="131">
        <v>70874.921875</v>
      </c>
      <c r="I54" s="131">
        <v>74290.1328125</v>
      </c>
      <c r="J54" s="131" t="s">
        <v>70</v>
      </c>
      <c r="K54" s="131" t="s">
        <v>70</v>
      </c>
      <c r="L54" s="131" t="s">
        <v>70</v>
      </c>
      <c r="M54" s="131" t="s">
        <v>70</v>
      </c>
      <c r="N54" s="131" t="s">
        <v>70</v>
      </c>
      <c r="O54" s="131" t="s">
        <v>70</v>
      </c>
    </row>
    <row r="55" spans="1:15" x14ac:dyDescent="0.3">
      <c r="A55" s="20" t="s">
        <v>103</v>
      </c>
      <c r="B55" s="132" t="s">
        <v>70</v>
      </c>
      <c r="C55" s="132" t="s">
        <v>70</v>
      </c>
      <c r="D55" s="132" t="s">
        <v>70</v>
      </c>
      <c r="E55" s="132" t="s">
        <v>70</v>
      </c>
      <c r="F55" s="132">
        <v>1780.0135498046875</v>
      </c>
      <c r="G55" s="132">
        <v>3010.22802734375</v>
      </c>
      <c r="H55" s="132">
        <v>5405.1025390625</v>
      </c>
      <c r="I55" s="132">
        <v>6745.04248046875</v>
      </c>
      <c r="J55" s="132" t="s">
        <v>70</v>
      </c>
      <c r="K55" s="132" t="s">
        <v>70</v>
      </c>
      <c r="L55" s="132" t="s">
        <v>70</v>
      </c>
      <c r="M55" s="132" t="s">
        <v>70</v>
      </c>
      <c r="N55" s="132" t="s">
        <v>70</v>
      </c>
      <c r="O55" s="132" t="s">
        <v>70</v>
      </c>
    </row>
    <row r="56" spans="1:15" x14ac:dyDescent="0.3">
      <c r="A56" s="20" t="s">
        <v>63</v>
      </c>
      <c r="B56" s="132" t="s">
        <v>70</v>
      </c>
      <c r="C56" s="132" t="s">
        <v>70</v>
      </c>
      <c r="D56" s="132" t="s">
        <v>70</v>
      </c>
      <c r="E56" s="132" t="s">
        <v>70</v>
      </c>
      <c r="F56" s="132">
        <v>2079.548828125</v>
      </c>
      <c r="G56" s="132">
        <v>3780.54931640625</v>
      </c>
      <c r="H56" s="132">
        <v>6126.416015625</v>
      </c>
      <c r="I56" s="132">
        <v>7370.41064453125</v>
      </c>
      <c r="J56" s="132" t="s">
        <v>70</v>
      </c>
      <c r="K56" s="132" t="s">
        <v>70</v>
      </c>
      <c r="L56" s="132" t="s">
        <v>70</v>
      </c>
      <c r="M56" s="132" t="s">
        <v>70</v>
      </c>
      <c r="N56" s="132" t="s">
        <v>70</v>
      </c>
      <c r="O56" s="132" t="s">
        <v>70</v>
      </c>
    </row>
    <row r="57" spans="1:15" x14ac:dyDescent="0.3">
      <c r="A57" s="20" t="s">
        <v>64</v>
      </c>
      <c r="B57" s="132" t="s">
        <v>70</v>
      </c>
      <c r="C57" s="132" t="s">
        <v>70</v>
      </c>
      <c r="D57" s="132" t="s">
        <v>70</v>
      </c>
      <c r="E57" s="132" t="s">
        <v>70</v>
      </c>
      <c r="F57" s="132">
        <v>27754.525390625</v>
      </c>
      <c r="G57" s="132">
        <v>37627.26171875</v>
      </c>
      <c r="H57" s="132">
        <v>59343.3984375</v>
      </c>
      <c r="I57" s="132">
        <v>60174.6796875</v>
      </c>
      <c r="J57" s="132" t="s">
        <v>70</v>
      </c>
      <c r="K57" s="132" t="s">
        <v>70</v>
      </c>
      <c r="L57" s="132" t="s">
        <v>70</v>
      </c>
      <c r="M57" s="132" t="s">
        <v>70</v>
      </c>
      <c r="N57" s="132" t="s">
        <v>70</v>
      </c>
      <c r="O57" s="132" t="s">
        <v>70</v>
      </c>
    </row>
    <row r="58" spans="1:15" x14ac:dyDescent="0.3">
      <c r="A58" s="24" t="s">
        <v>65</v>
      </c>
      <c r="B58" s="133"/>
      <c r="C58" s="133"/>
      <c r="D58" s="133"/>
      <c r="E58" s="133"/>
      <c r="F58" s="133"/>
      <c r="G58" s="133"/>
      <c r="H58" s="133"/>
      <c r="I58" s="133"/>
      <c r="J58" s="133"/>
      <c r="K58" s="133"/>
      <c r="L58" s="133"/>
      <c r="M58" s="133"/>
      <c r="N58" s="133"/>
      <c r="O58" s="133"/>
    </row>
    <row r="59" spans="1:15" x14ac:dyDescent="0.3">
      <c r="A59" s="20" t="s">
        <v>66</v>
      </c>
      <c r="B59" s="132" t="s">
        <v>70</v>
      </c>
      <c r="C59" s="132" t="s">
        <v>70</v>
      </c>
      <c r="D59" s="132" t="s">
        <v>70</v>
      </c>
      <c r="E59" s="132" t="s">
        <v>70</v>
      </c>
      <c r="F59" s="132">
        <v>13193.7509765625</v>
      </c>
      <c r="G59" s="132">
        <v>19680.091796875</v>
      </c>
      <c r="H59" s="132">
        <v>32134.263671875</v>
      </c>
      <c r="I59" s="132">
        <v>41593.9921875</v>
      </c>
      <c r="J59" s="132" t="s">
        <v>70</v>
      </c>
      <c r="K59" s="132" t="s">
        <v>70</v>
      </c>
      <c r="L59" s="132" t="s">
        <v>70</v>
      </c>
      <c r="M59" s="132" t="s">
        <v>70</v>
      </c>
      <c r="N59" s="132" t="s">
        <v>70</v>
      </c>
      <c r="O59" s="132" t="s">
        <v>70</v>
      </c>
    </row>
    <row r="60" spans="1:15" x14ac:dyDescent="0.3">
      <c r="A60" s="20" t="s">
        <v>67</v>
      </c>
      <c r="B60" s="132" t="s">
        <v>70</v>
      </c>
      <c r="C60" s="132" t="s">
        <v>70</v>
      </c>
      <c r="D60" s="132" t="s">
        <v>70</v>
      </c>
      <c r="E60" s="132" t="s">
        <v>70</v>
      </c>
      <c r="F60" s="132" t="s">
        <v>70</v>
      </c>
      <c r="G60" s="132" t="s">
        <v>70</v>
      </c>
      <c r="H60" s="132">
        <v>18659.318359375</v>
      </c>
      <c r="I60" s="132">
        <v>22441.05859375</v>
      </c>
      <c r="J60" s="132" t="s">
        <v>70</v>
      </c>
      <c r="K60" s="132" t="s">
        <v>70</v>
      </c>
      <c r="L60" s="132" t="s">
        <v>70</v>
      </c>
      <c r="M60" s="132" t="s">
        <v>70</v>
      </c>
      <c r="N60" s="132" t="s">
        <v>70</v>
      </c>
      <c r="O60" s="132" t="s">
        <v>70</v>
      </c>
    </row>
    <row r="61" spans="1:15" x14ac:dyDescent="0.3">
      <c r="A61" s="20" t="s">
        <v>68</v>
      </c>
      <c r="B61" s="132" t="s">
        <v>70</v>
      </c>
      <c r="C61" s="132" t="s">
        <v>70</v>
      </c>
      <c r="D61" s="132" t="s">
        <v>70</v>
      </c>
      <c r="E61" s="132" t="s">
        <v>70</v>
      </c>
      <c r="F61" s="132">
        <v>5917.16796875</v>
      </c>
      <c r="G61" s="132">
        <v>8530.662109375</v>
      </c>
      <c r="H61" s="132">
        <v>18228.3203125</v>
      </c>
      <c r="I61" s="132">
        <v>24095.16796875</v>
      </c>
      <c r="J61" s="132" t="s">
        <v>70</v>
      </c>
      <c r="K61" s="132" t="s">
        <v>70</v>
      </c>
      <c r="L61" s="132" t="s">
        <v>70</v>
      </c>
      <c r="M61" s="132" t="s">
        <v>70</v>
      </c>
      <c r="N61" s="132" t="s">
        <v>70</v>
      </c>
      <c r="O61" s="132" t="s">
        <v>70</v>
      </c>
    </row>
    <row r="62" spans="1:15" x14ac:dyDescent="0.3">
      <c r="A62" s="20" t="s">
        <v>69</v>
      </c>
      <c r="B62" s="132" t="s">
        <v>70</v>
      </c>
      <c r="C62" s="132" t="s">
        <v>70</v>
      </c>
      <c r="D62" s="132" t="s">
        <v>70</v>
      </c>
      <c r="E62" s="132" t="s">
        <v>70</v>
      </c>
      <c r="F62" s="132" t="s">
        <v>70</v>
      </c>
      <c r="G62" s="132" t="s">
        <v>70</v>
      </c>
      <c r="H62" s="132" t="s">
        <v>70</v>
      </c>
      <c r="I62" s="132" t="s">
        <v>70</v>
      </c>
      <c r="J62" s="132" t="s">
        <v>70</v>
      </c>
      <c r="K62" s="132" t="s">
        <v>70</v>
      </c>
      <c r="L62" s="132" t="s">
        <v>70</v>
      </c>
      <c r="M62" s="132" t="s">
        <v>70</v>
      </c>
      <c r="N62" s="132" t="s">
        <v>70</v>
      </c>
      <c r="O62" s="132" t="s">
        <v>70</v>
      </c>
    </row>
    <row r="63" spans="1:15" x14ac:dyDescent="0.3">
      <c r="A63" s="20" t="s">
        <v>71</v>
      </c>
      <c r="B63" s="132" t="s">
        <v>70</v>
      </c>
      <c r="C63" s="132" t="s">
        <v>70</v>
      </c>
      <c r="D63" s="132" t="s">
        <v>70</v>
      </c>
      <c r="E63" s="132" t="s">
        <v>70</v>
      </c>
      <c r="F63" s="132">
        <v>137758.578125</v>
      </c>
      <c r="G63" s="132">
        <v>198043.46875</v>
      </c>
      <c r="H63" s="132">
        <v>291566.625</v>
      </c>
      <c r="I63" s="132">
        <v>382896.0625</v>
      </c>
      <c r="J63" s="132" t="s">
        <v>70</v>
      </c>
      <c r="K63" s="132" t="s">
        <v>70</v>
      </c>
      <c r="L63" s="132" t="s">
        <v>70</v>
      </c>
      <c r="M63" s="132" t="s">
        <v>70</v>
      </c>
      <c r="N63" s="132" t="s">
        <v>70</v>
      </c>
      <c r="O63" s="132" t="s">
        <v>70</v>
      </c>
    </row>
    <row r="64" spans="1:15" x14ac:dyDescent="0.3">
      <c r="A64" s="20" t="s">
        <v>72</v>
      </c>
      <c r="B64" s="132" t="s">
        <v>70</v>
      </c>
      <c r="C64" s="132" t="s">
        <v>70</v>
      </c>
      <c r="D64" s="132" t="s">
        <v>70</v>
      </c>
      <c r="E64" s="132" t="s">
        <v>70</v>
      </c>
      <c r="F64" s="132" t="s">
        <v>70</v>
      </c>
      <c r="G64" s="132" t="s">
        <v>70</v>
      </c>
      <c r="H64" s="132" t="s">
        <v>70</v>
      </c>
      <c r="I64" s="132" t="s">
        <v>70</v>
      </c>
      <c r="J64" s="132" t="s">
        <v>70</v>
      </c>
      <c r="K64" s="132" t="s">
        <v>70</v>
      </c>
      <c r="L64" s="132" t="s">
        <v>70</v>
      </c>
      <c r="M64" s="132" t="s">
        <v>70</v>
      </c>
      <c r="N64" s="132" t="s">
        <v>70</v>
      </c>
      <c r="O64" s="132" t="s">
        <v>70</v>
      </c>
    </row>
    <row r="65" spans="1:15" x14ac:dyDescent="0.3">
      <c r="A65" s="20" t="s">
        <v>73</v>
      </c>
      <c r="B65" s="132" t="s">
        <v>70</v>
      </c>
      <c r="C65" s="132" t="s">
        <v>70</v>
      </c>
      <c r="D65" s="132" t="s">
        <v>70</v>
      </c>
      <c r="E65" s="132" t="s">
        <v>70</v>
      </c>
      <c r="F65" s="132">
        <v>33689.96484375</v>
      </c>
      <c r="G65" s="132">
        <v>44354.046875</v>
      </c>
      <c r="H65" s="132">
        <v>70917.0234375</v>
      </c>
      <c r="I65" s="132">
        <v>77347.6796875</v>
      </c>
      <c r="J65" s="132" t="s">
        <v>70</v>
      </c>
      <c r="K65" s="132" t="s">
        <v>70</v>
      </c>
      <c r="L65" s="132" t="s">
        <v>70</v>
      </c>
      <c r="M65" s="132" t="s">
        <v>70</v>
      </c>
      <c r="N65" s="132" t="s">
        <v>70</v>
      </c>
      <c r="O65" s="132" t="s">
        <v>70</v>
      </c>
    </row>
    <row r="66" spans="1:15" x14ac:dyDescent="0.3">
      <c r="A66" s="20" t="s">
        <v>74</v>
      </c>
      <c r="B66" s="132" t="s">
        <v>70</v>
      </c>
      <c r="C66" s="132" t="s">
        <v>70</v>
      </c>
      <c r="D66" s="132" t="s">
        <v>70</v>
      </c>
      <c r="E66" s="132" t="s">
        <v>70</v>
      </c>
      <c r="F66" s="132" t="s">
        <v>70</v>
      </c>
      <c r="G66" s="132" t="s">
        <v>70</v>
      </c>
      <c r="H66" s="132" t="s">
        <v>70</v>
      </c>
      <c r="I66" s="132" t="s">
        <v>70</v>
      </c>
      <c r="J66" s="132" t="s">
        <v>70</v>
      </c>
      <c r="K66" s="132" t="s">
        <v>70</v>
      </c>
      <c r="L66" s="132" t="s">
        <v>70</v>
      </c>
      <c r="M66" s="132" t="s">
        <v>70</v>
      </c>
      <c r="N66" s="132" t="s">
        <v>70</v>
      </c>
      <c r="O66" s="132" t="s">
        <v>70</v>
      </c>
    </row>
    <row r="67" spans="1:15" x14ac:dyDescent="0.3">
      <c r="A67" s="20" t="s">
        <v>75</v>
      </c>
      <c r="B67" s="132" t="s">
        <v>70</v>
      </c>
      <c r="C67" s="132" t="s">
        <v>70</v>
      </c>
      <c r="D67" s="132" t="s">
        <v>70</v>
      </c>
      <c r="E67" s="132" t="s">
        <v>70</v>
      </c>
      <c r="F67" s="132">
        <v>10259.5986328125</v>
      </c>
      <c r="G67" s="132">
        <v>23982.966796875</v>
      </c>
      <c r="H67" s="132">
        <v>37978.85546875</v>
      </c>
      <c r="I67" s="132">
        <v>55651.41015625</v>
      </c>
      <c r="J67" s="132" t="s">
        <v>70</v>
      </c>
      <c r="K67" s="132" t="s">
        <v>70</v>
      </c>
      <c r="L67" s="132" t="s">
        <v>70</v>
      </c>
      <c r="M67" s="132" t="s">
        <v>70</v>
      </c>
      <c r="N67" s="132" t="s">
        <v>70</v>
      </c>
      <c r="O67" s="132" t="s">
        <v>70</v>
      </c>
    </row>
    <row r="68" spans="1:15" x14ac:dyDescent="0.3">
      <c r="A68" s="20" t="s">
        <v>76</v>
      </c>
      <c r="B68" s="132" t="s">
        <v>70</v>
      </c>
      <c r="C68" s="132" t="s">
        <v>70</v>
      </c>
      <c r="D68" s="132" t="s">
        <v>70</v>
      </c>
      <c r="E68" s="132" t="s">
        <v>70</v>
      </c>
      <c r="F68" s="132">
        <v>14378.140625</v>
      </c>
      <c r="G68" s="132">
        <v>21718.947265625</v>
      </c>
      <c r="H68" s="132">
        <v>43819.375</v>
      </c>
      <c r="I68" s="132">
        <v>54266.53515625</v>
      </c>
      <c r="J68" s="132" t="s">
        <v>70</v>
      </c>
      <c r="K68" s="132" t="s">
        <v>70</v>
      </c>
      <c r="L68" s="132" t="s">
        <v>70</v>
      </c>
      <c r="M68" s="132" t="s">
        <v>70</v>
      </c>
      <c r="N68" s="132" t="s">
        <v>70</v>
      </c>
      <c r="O68" s="132" t="s">
        <v>70</v>
      </c>
    </row>
    <row r="69" spans="1:15" x14ac:dyDescent="0.3">
      <c r="A69" s="20" t="s">
        <v>77</v>
      </c>
      <c r="B69" s="132" t="s">
        <v>70</v>
      </c>
      <c r="C69" s="132" t="s">
        <v>70</v>
      </c>
      <c r="D69" s="132" t="s">
        <v>70</v>
      </c>
      <c r="E69" s="132" t="s">
        <v>70</v>
      </c>
      <c r="F69" s="132">
        <v>7528.3798828125</v>
      </c>
      <c r="G69" s="132">
        <v>9934.9853515625</v>
      </c>
      <c r="H69" s="132">
        <v>17327.869140625</v>
      </c>
      <c r="I69" s="132">
        <v>20383.8046875</v>
      </c>
      <c r="J69" s="132" t="s">
        <v>70</v>
      </c>
      <c r="K69" s="132" t="s">
        <v>70</v>
      </c>
      <c r="L69" s="132" t="s">
        <v>70</v>
      </c>
      <c r="M69" s="132" t="s">
        <v>70</v>
      </c>
      <c r="N69" s="132" t="s">
        <v>70</v>
      </c>
      <c r="O69" s="132" t="s">
        <v>70</v>
      </c>
    </row>
    <row r="70" spans="1:15" x14ac:dyDescent="0.3">
      <c r="A70" s="20" t="s">
        <v>78</v>
      </c>
      <c r="B70" s="132" t="s">
        <v>70</v>
      </c>
      <c r="C70" s="132" t="s">
        <v>70</v>
      </c>
      <c r="D70" s="132" t="s">
        <v>70</v>
      </c>
      <c r="E70" s="132" t="s">
        <v>70</v>
      </c>
      <c r="F70" s="132">
        <v>10668.1513671875</v>
      </c>
      <c r="G70" s="132" t="s">
        <v>70</v>
      </c>
      <c r="H70" s="132">
        <v>20232.525390625</v>
      </c>
      <c r="I70" s="132">
        <v>23477.75</v>
      </c>
      <c r="J70" s="132" t="s">
        <v>70</v>
      </c>
      <c r="K70" s="132" t="s">
        <v>70</v>
      </c>
      <c r="L70" s="132" t="s">
        <v>70</v>
      </c>
      <c r="M70" s="132" t="s">
        <v>70</v>
      </c>
      <c r="N70" s="132" t="s">
        <v>70</v>
      </c>
      <c r="O70" s="132" t="s">
        <v>70</v>
      </c>
    </row>
    <row r="71" spans="1:15" x14ac:dyDescent="0.3">
      <c r="A71" s="20" t="s">
        <v>79</v>
      </c>
      <c r="B71" s="132" t="s">
        <v>70</v>
      </c>
      <c r="C71" s="132" t="s">
        <v>70</v>
      </c>
      <c r="D71" s="132" t="s">
        <v>70</v>
      </c>
      <c r="E71" s="132" t="s">
        <v>70</v>
      </c>
      <c r="F71" s="132">
        <v>106481.2578125</v>
      </c>
      <c r="G71" s="132">
        <v>162056.9375</v>
      </c>
      <c r="H71" s="132">
        <v>275070.71875</v>
      </c>
      <c r="I71" s="132">
        <v>333729.34375</v>
      </c>
      <c r="J71" s="132" t="s">
        <v>70</v>
      </c>
      <c r="K71" s="132" t="s">
        <v>70</v>
      </c>
      <c r="L71" s="132" t="s">
        <v>70</v>
      </c>
      <c r="M71" s="132" t="s">
        <v>70</v>
      </c>
      <c r="N71" s="132" t="s">
        <v>70</v>
      </c>
      <c r="O71" s="132" t="s">
        <v>70</v>
      </c>
    </row>
    <row r="72" spans="1:15" x14ac:dyDescent="0.3">
      <c r="A72" s="20" t="s">
        <v>80</v>
      </c>
      <c r="B72" s="132" t="s">
        <v>70</v>
      </c>
      <c r="C72" s="132" t="s">
        <v>70</v>
      </c>
      <c r="D72" s="132" t="s">
        <v>70</v>
      </c>
      <c r="E72" s="132" t="s">
        <v>70</v>
      </c>
      <c r="F72" s="132">
        <v>18925.794921875</v>
      </c>
      <c r="G72" s="132">
        <v>27536.4765625</v>
      </c>
      <c r="H72" s="132">
        <v>38603.96875</v>
      </c>
      <c r="I72" s="132">
        <v>47425.796875</v>
      </c>
      <c r="J72" s="132" t="s">
        <v>70</v>
      </c>
      <c r="K72" s="132" t="s">
        <v>70</v>
      </c>
      <c r="L72" s="132" t="s">
        <v>70</v>
      </c>
      <c r="M72" s="132" t="s">
        <v>70</v>
      </c>
      <c r="N72" s="132" t="s">
        <v>70</v>
      </c>
      <c r="O72" s="132" t="s">
        <v>70</v>
      </c>
    </row>
    <row r="73" spans="1:15" x14ac:dyDescent="0.3">
      <c r="A73" s="20" t="s">
        <v>81</v>
      </c>
      <c r="B73" s="132" t="s">
        <v>70</v>
      </c>
      <c r="C73" s="132" t="s">
        <v>70</v>
      </c>
      <c r="D73" s="132" t="s">
        <v>70</v>
      </c>
      <c r="E73" s="132" t="s">
        <v>70</v>
      </c>
      <c r="F73" s="132">
        <v>5140.349609375</v>
      </c>
      <c r="G73" s="132">
        <v>10077.02734375</v>
      </c>
      <c r="H73" s="132">
        <v>17468.91796875</v>
      </c>
      <c r="I73" s="132">
        <v>20752.046875</v>
      </c>
      <c r="J73" s="132" t="s">
        <v>70</v>
      </c>
      <c r="K73" s="132" t="s">
        <v>70</v>
      </c>
      <c r="L73" s="132" t="s">
        <v>70</v>
      </c>
      <c r="M73" s="132" t="s">
        <v>70</v>
      </c>
      <c r="N73" s="132" t="s">
        <v>70</v>
      </c>
      <c r="O73" s="132" t="s">
        <v>70</v>
      </c>
    </row>
    <row r="74" spans="1:15" x14ac:dyDescent="0.3">
      <c r="A74" s="20" t="s">
        <v>82</v>
      </c>
      <c r="B74" s="132" t="s">
        <v>70</v>
      </c>
      <c r="C74" s="132" t="s">
        <v>70</v>
      </c>
      <c r="D74" s="132" t="s">
        <v>70</v>
      </c>
      <c r="E74" s="132" t="s">
        <v>70</v>
      </c>
      <c r="F74" s="132" t="s">
        <v>70</v>
      </c>
      <c r="G74" s="132" t="s">
        <v>70</v>
      </c>
      <c r="H74" s="132" t="s">
        <v>70</v>
      </c>
      <c r="I74" s="132" t="s">
        <v>70</v>
      </c>
      <c r="J74" s="132" t="s">
        <v>70</v>
      </c>
      <c r="K74" s="132" t="s">
        <v>70</v>
      </c>
      <c r="L74" s="132" t="s">
        <v>70</v>
      </c>
      <c r="M74" s="132" t="s">
        <v>70</v>
      </c>
      <c r="N74" s="132" t="s">
        <v>70</v>
      </c>
      <c r="O74" s="132" t="s">
        <v>70</v>
      </c>
    </row>
  </sheetData>
  <conditionalFormatting sqref="A27:A28">
    <cfRule type="expression" dxfId="764" priority="24" stopIfTrue="1">
      <formula>ISERROR(A27)</formula>
    </cfRule>
  </conditionalFormatting>
  <conditionalFormatting sqref="A58">
    <cfRule type="expression" dxfId="763" priority="25" stopIfTrue="1">
      <formula>ISERROR(A58)</formula>
    </cfRule>
  </conditionalFormatting>
  <conditionalFormatting sqref="A39">
    <cfRule type="expression" dxfId="762" priority="27" stopIfTrue="1">
      <formula>ISERROR(A39)</formula>
    </cfRule>
  </conditionalFormatting>
  <conditionalFormatting sqref="A40">
    <cfRule type="expression" dxfId="761" priority="26" stopIfTrue="1">
      <formula>ISERROR(A40)</formula>
    </cfRule>
  </conditionalFormatting>
  <conditionalFormatting sqref="A30:A34">
    <cfRule type="expression" dxfId="760" priority="23" stopIfTrue="1">
      <formula>ISERROR(A30)</formula>
    </cfRule>
  </conditionalFormatting>
  <conditionalFormatting sqref="A36:A38">
    <cfRule type="expression" dxfId="759" priority="22" stopIfTrue="1">
      <formula>ISERROR(A36)</formula>
    </cfRule>
  </conditionalFormatting>
  <conditionalFormatting sqref="A41:A44">
    <cfRule type="expression" dxfId="758" priority="21" stopIfTrue="1">
      <formula>ISERROR(A41)</formula>
    </cfRule>
  </conditionalFormatting>
  <conditionalFormatting sqref="A21">
    <cfRule type="expression" dxfId="757" priority="20" stopIfTrue="1">
      <formula>ISERROR(A21)</formula>
    </cfRule>
  </conditionalFormatting>
  <conditionalFormatting sqref="A25">
    <cfRule type="expression" dxfId="756" priority="19" stopIfTrue="1">
      <formula>ISERROR(A25)</formula>
    </cfRule>
  </conditionalFormatting>
  <conditionalFormatting sqref="A49">
    <cfRule type="expression" dxfId="755" priority="14" stopIfTrue="1">
      <formula>ISERROR(A49)</formula>
    </cfRule>
  </conditionalFormatting>
  <conditionalFormatting sqref="A5">
    <cfRule type="expression" dxfId="754" priority="13" stopIfTrue="1">
      <formula>ISERROR(A5)</formula>
    </cfRule>
  </conditionalFormatting>
  <conditionalFormatting sqref="A22:A24">
    <cfRule type="expression" dxfId="753" priority="12" stopIfTrue="1">
      <formula>ISERROR(A22)</formula>
    </cfRule>
  </conditionalFormatting>
  <conditionalFormatting sqref="A55:A57">
    <cfRule type="expression" dxfId="752" priority="11" stopIfTrue="1">
      <formula>ISERROR(A55)</formula>
    </cfRule>
  </conditionalFormatting>
  <conditionalFormatting sqref="A52:A53">
    <cfRule type="expression" dxfId="751" priority="10" stopIfTrue="1">
      <formula>ISERROR(A52)</formula>
    </cfRule>
  </conditionalFormatting>
  <conditionalFormatting sqref="A59:A61">
    <cfRule type="expression" dxfId="750" priority="9" stopIfTrue="1">
      <formula>ISERROR(A59)</formula>
    </cfRule>
  </conditionalFormatting>
  <conditionalFormatting sqref="A64:A65">
    <cfRule type="expression" dxfId="749" priority="8" stopIfTrue="1">
      <formula>ISERROR(A64)</formula>
    </cfRule>
  </conditionalFormatting>
  <conditionalFormatting sqref="A62:A63">
    <cfRule type="expression" dxfId="748" priority="7" stopIfTrue="1">
      <formula>ISERROR(A62)</formula>
    </cfRule>
  </conditionalFormatting>
  <conditionalFormatting sqref="A6 A9:A11 A20 A15:A18">
    <cfRule type="expression" dxfId="747" priority="6" stopIfTrue="1">
      <formula>ISERROR(A6)</formula>
    </cfRule>
  </conditionalFormatting>
  <conditionalFormatting sqref="A7">
    <cfRule type="expression" dxfId="746" priority="5" stopIfTrue="1">
      <formula>ISERROR(A7)</formula>
    </cfRule>
  </conditionalFormatting>
  <conditionalFormatting sqref="A19 A13:A14">
    <cfRule type="expression" dxfId="745" priority="4" stopIfTrue="1">
      <formula>ISERROR(A13)</formula>
    </cfRule>
  </conditionalFormatting>
  <conditionalFormatting sqref="A46:A48">
    <cfRule type="expression" dxfId="744" priority="3" stopIfTrue="1">
      <formula>ISERROR(A46)</formula>
    </cfRule>
  </conditionalFormatting>
  <conditionalFormatting sqref="A66:A74">
    <cfRule type="expression" dxfId="743" priority="1" stopIfTrue="1">
      <formula>ISERROR(A66)</formula>
    </cfRule>
  </conditionalFormatting>
  <conditionalFormatting sqref="A26">
    <cfRule type="expression" dxfId="742" priority="30" stopIfTrue="1">
      <formula>ISERROR(A26)</formula>
    </cfRule>
  </conditionalFormatting>
  <conditionalFormatting sqref="A29">
    <cfRule type="expression" dxfId="741" priority="29" stopIfTrue="1">
      <formula>ISERROR(A29)</formula>
    </cfRule>
  </conditionalFormatting>
  <conditionalFormatting sqref="A35">
    <cfRule type="expression" dxfId="740" priority="28" stopIfTrue="1">
      <formula>ISERROR(A35)</formula>
    </cfRule>
  </conditionalFormatting>
  <conditionalFormatting sqref="A8">
    <cfRule type="expression" dxfId="739" priority="17" stopIfTrue="1">
      <formula>ISERROR(A8)</formula>
    </cfRule>
  </conditionalFormatting>
  <conditionalFormatting sqref="A54">
    <cfRule type="expression" dxfId="738" priority="18" stopIfTrue="1">
      <formula>ISERROR(A54)</formula>
    </cfRule>
  </conditionalFormatting>
  <conditionalFormatting sqref="A12">
    <cfRule type="expression" dxfId="737" priority="16" stopIfTrue="1">
      <formula>ISERROR(A12)</formula>
    </cfRule>
  </conditionalFormatting>
  <conditionalFormatting sqref="A45">
    <cfRule type="expression" dxfId="736" priority="15" stopIfTrue="1">
      <formula>ISERROR(A45)</formula>
    </cfRule>
  </conditionalFormatting>
  <conditionalFormatting sqref="A50:A51">
    <cfRule type="expression" dxfId="735"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BAAF8-DB75-438A-9057-6D369FA6E672}">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175</v>
      </c>
      <c r="B1" s="29"/>
      <c r="C1" s="29"/>
      <c r="D1" s="29"/>
      <c r="E1" s="29"/>
      <c r="F1" s="29"/>
      <c r="G1" s="29"/>
      <c r="H1" s="29"/>
      <c r="I1" s="29"/>
      <c r="J1" s="29"/>
      <c r="K1" s="29"/>
      <c r="L1" s="29"/>
      <c r="M1" s="29"/>
      <c r="N1" s="29"/>
      <c r="O1" s="29"/>
    </row>
    <row r="2" spans="1:15" ht="17.25" x14ac:dyDescent="0.35">
      <c r="A2" s="29" t="s">
        <v>176</v>
      </c>
      <c r="B2" s="29"/>
      <c r="C2" s="29"/>
      <c r="D2" s="29"/>
      <c r="E2" s="29"/>
      <c r="F2" s="29"/>
      <c r="G2" s="29"/>
      <c r="H2" s="29"/>
      <c r="I2" s="29"/>
      <c r="J2" s="29"/>
      <c r="K2" s="29"/>
      <c r="L2" s="29"/>
      <c r="M2" s="29"/>
      <c r="N2" s="29"/>
      <c r="O2" s="29"/>
    </row>
    <row r="4" spans="1:15"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c r="N4" s="32" t="s">
        <v>159</v>
      </c>
      <c r="O4" s="32" t="s">
        <v>132</v>
      </c>
    </row>
    <row r="5" spans="1:15" ht="17.25" x14ac:dyDescent="0.35">
      <c r="A5" s="127" t="s">
        <v>12</v>
      </c>
      <c r="B5" s="128" t="s">
        <v>70</v>
      </c>
      <c r="C5" s="128" t="s">
        <v>70</v>
      </c>
      <c r="D5" s="128" t="s">
        <v>70</v>
      </c>
      <c r="E5" s="128" t="s">
        <v>70</v>
      </c>
      <c r="F5" s="128">
        <v>33330.9296875</v>
      </c>
      <c r="G5" s="128">
        <v>76772.2109375</v>
      </c>
      <c r="H5" s="128">
        <v>256728.3125</v>
      </c>
      <c r="I5" s="128">
        <v>301273.875</v>
      </c>
      <c r="J5" s="128" t="s">
        <v>70</v>
      </c>
      <c r="K5" s="128" t="s">
        <v>70</v>
      </c>
      <c r="L5" s="128" t="s">
        <v>70</v>
      </c>
      <c r="M5" s="128" t="s">
        <v>70</v>
      </c>
      <c r="N5" s="128" t="s">
        <v>70</v>
      </c>
      <c r="O5" s="128" t="s">
        <v>70</v>
      </c>
    </row>
    <row r="6" spans="1:15" x14ac:dyDescent="0.3">
      <c r="A6" s="129" t="s">
        <v>13</v>
      </c>
      <c r="B6" s="130" t="s">
        <v>70</v>
      </c>
      <c r="C6" s="130" t="s">
        <v>70</v>
      </c>
      <c r="D6" s="130" t="s">
        <v>70</v>
      </c>
      <c r="E6" s="130" t="s">
        <v>70</v>
      </c>
      <c r="F6" s="130">
        <v>9866.220703125</v>
      </c>
      <c r="G6" s="130">
        <v>25753.53515625</v>
      </c>
      <c r="H6" s="130">
        <v>92344.5546875</v>
      </c>
      <c r="I6" s="130">
        <v>95467.625</v>
      </c>
      <c r="J6" s="130" t="s">
        <v>70</v>
      </c>
      <c r="K6" s="130" t="s">
        <v>70</v>
      </c>
      <c r="L6" s="130" t="s">
        <v>70</v>
      </c>
      <c r="M6" s="130" t="s">
        <v>70</v>
      </c>
      <c r="N6" s="130" t="s">
        <v>70</v>
      </c>
      <c r="O6" s="130" t="s">
        <v>70</v>
      </c>
    </row>
    <row r="7" spans="1:15" x14ac:dyDescent="0.3">
      <c r="A7" s="129" t="s">
        <v>14</v>
      </c>
      <c r="B7" s="130" t="s">
        <v>70</v>
      </c>
      <c r="C7" s="130" t="s">
        <v>70</v>
      </c>
      <c r="D7" s="130" t="s">
        <v>70</v>
      </c>
      <c r="E7" s="130" t="s">
        <v>70</v>
      </c>
      <c r="F7" s="130">
        <v>23464.70703125</v>
      </c>
      <c r="G7" s="130">
        <v>51018.67578125</v>
      </c>
      <c r="H7" s="130">
        <v>164383.75</v>
      </c>
      <c r="I7" s="130">
        <v>205806.265625</v>
      </c>
      <c r="J7" s="130" t="s">
        <v>70</v>
      </c>
      <c r="K7" s="130" t="s">
        <v>70</v>
      </c>
      <c r="L7" s="130" t="s">
        <v>70</v>
      </c>
      <c r="M7" s="130" t="s">
        <v>70</v>
      </c>
      <c r="N7" s="130" t="s">
        <v>70</v>
      </c>
      <c r="O7" s="130" t="s">
        <v>70</v>
      </c>
    </row>
    <row r="8" spans="1:15" x14ac:dyDescent="0.3">
      <c r="A8" s="16" t="s">
        <v>15</v>
      </c>
      <c r="B8" s="131" t="s">
        <v>70</v>
      </c>
      <c r="C8" s="131" t="s">
        <v>70</v>
      </c>
      <c r="D8" s="131" t="s">
        <v>70</v>
      </c>
      <c r="E8" s="131" t="s">
        <v>70</v>
      </c>
      <c r="F8" s="131">
        <v>2016.1201171875</v>
      </c>
      <c r="G8" s="131">
        <v>3176.244873046875</v>
      </c>
      <c r="H8" s="131">
        <v>6647.1044921875</v>
      </c>
      <c r="I8" s="131">
        <v>10500.8203125</v>
      </c>
      <c r="J8" s="131" t="s">
        <v>70</v>
      </c>
      <c r="K8" s="131" t="s">
        <v>70</v>
      </c>
      <c r="L8" s="131" t="s">
        <v>70</v>
      </c>
      <c r="M8" s="131" t="s">
        <v>70</v>
      </c>
      <c r="N8" s="131" t="s">
        <v>70</v>
      </c>
      <c r="O8" s="131" t="s">
        <v>70</v>
      </c>
    </row>
    <row r="9" spans="1:15" x14ac:dyDescent="0.3">
      <c r="A9" s="25" t="s">
        <v>16</v>
      </c>
      <c r="B9" s="132" t="s">
        <v>70</v>
      </c>
      <c r="C9" s="132" t="s">
        <v>70</v>
      </c>
      <c r="D9" s="132" t="s">
        <v>70</v>
      </c>
      <c r="E9" s="132" t="s">
        <v>70</v>
      </c>
      <c r="F9" s="132">
        <v>1261.620849609375</v>
      </c>
      <c r="G9" s="132">
        <v>2049.34814453125</v>
      </c>
      <c r="H9" s="132">
        <v>3811.741943359375</v>
      </c>
      <c r="I9" s="132">
        <v>5555.5791015625</v>
      </c>
      <c r="J9" s="132" t="s">
        <v>70</v>
      </c>
      <c r="K9" s="132" t="s">
        <v>70</v>
      </c>
      <c r="L9" s="132" t="s">
        <v>70</v>
      </c>
      <c r="M9" s="132" t="s">
        <v>70</v>
      </c>
      <c r="N9" s="132" t="s">
        <v>70</v>
      </c>
      <c r="O9" s="132" t="s">
        <v>70</v>
      </c>
    </row>
    <row r="10" spans="1:15" x14ac:dyDescent="0.3">
      <c r="A10" s="25" t="s">
        <v>17</v>
      </c>
      <c r="B10" s="132" t="s">
        <v>70</v>
      </c>
      <c r="C10" s="132" t="s">
        <v>70</v>
      </c>
      <c r="D10" s="132" t="s">
        <v>70</v>
      </c>
      <c r="E10" s="132" t="s">
        <v>70</v>
      </c>
      <c r="F10" s="132">
        <v>656.5555419921875</v>
      </c>
      <c r="G10" s="132">
        <v>768.346435546875</v>
      </c>
      <c r="H10" s="132">
        <v>2142.714599609375</v>
      </c>
      <c r="I10" s="132">
        <v>3882.66552734375</v>
      </c>
      <c r="J10" s="132" t="s">
        <v>70</v>
      </c>
      <c r="K10" s="132" t="s">
        <v>70</v>
      </c>
      <c r="L10" s="132" t="s">
        <v>70</v>
      </c>
      <c r="M10" s="132" t="s">
        <v>70</v>
      </c>
      <c r="N10" s="132" t="s">
        <v>70</v>
      </c>
      <c r="O10" s="132" t="s">
        <v>70</v>
      </c>
    </row>
    <row r="11" spans="1:15" x14ac:dyDescent="0.3">
      <c r="A11" s="25" t="s">
        <v>18</v>
      </c>
      <c r="B11" s="132" t="s">
        <v>70</v>
      </c>
      <c r="C11" s="132" t="s">
        <v>70</v>
      </c>
      <c r="D11" s="132" t="s">
        <v>70</v>
      </c>
      <c r="E11" s="132" t="s">
        <v>70</v>
      </c>
      <c r="F11" s="132" t="s">
        <v>70</v>
      </c>
      <c r="G11" s="132" t="s">
        <v>70</v>
      </c>
      <c r="H11" s="132" t="s">
        <v>70</v>
      </c>
      <c r="I11" s="132" t="s">
        <v>70</v>
      </c>
      <c r="J11" s="132" t="s">
        <v>70</v>
      </c>
      <c r="K11" s="132" t="s">
        <v>70</v>
      </c>
      <c r="L11" s="132" t="s">
        <v>70</v>
      </c>
      <c r="M11" s="132" t="s">
        <v>70</v>
      </c>
      <c r="N11" s="132" t="s">
        <v>70</v>
      </c>
      <c r="O11" s="132" t="s">
        <v>70</v>
      </c>
    </row>
    <row r="12" spans="1:15" x14ac:dyDescent="0.3">
      <c r="A12" s="16" t="s">
        <v>19</v>
      </c>
      <c r="B12" s="131" t="s">
        <v>70</v>
      </c>
      <c r="C12" s="131" t="s">
        <v>70</v>
      </c>
      <c r="D12" s="131" t="s">
        <v>70</v>
      </c>
      <c r="E12" s="131" t="s">
        <v>70</v>
      </c>
      <c r="F12" s="131">
        <v>4311.701171875</v>
      </c>
      <c r="G12" s="131">
        <v>9620.326171875</v>
      </c>
      <c r="H12" s="131">
        <v>34747.89453125</v>
      </c>
      <c r="I12" s="131">
        <v>36225.81640625</v>
      </c>
      <c r="J12" s="131" t="s">
        <v>70</v>
      </c>
      <c r="K12" s="131" t="s">
        <v>70</v>
      </c>
      <c r="L12" s="131" t="s">
        <v>70</v>
      </c>
      <c r="M12" s="131" t="s">
        <v>70</v>
      </c>
      <c r="N12" s="131" t="s">
        <v>70</v>
      </c>
      <c r="O12" s="131" t="s">
        <v>70</v>
      </c>
    </row>
    <row r="13" spans="1:15" x14ac:dyDescent="0.3">
      <c r="A13" s="20" t="s">
        <v>20</v>
      </c>
      <c r="B13" s="132" t="s">
        <v>70</v>
      </c>
      <c r="C13" s="132" t="s">
        <v>70</v>
      </c>
      <c r="D13" s="132" t="s">
        <v>70</v>
      </c>
      <c r="E13" s="132" t="s">
        <v>70</v>
      </c>
      <c r="F13" s="132">
        <v>2467.90234375</v>
      </c>
      <c r="G13" s="132">
        <v>4176.244140625</v>
      </c>
      <c r="H13" s="132">
        <v>14546.36328125</v>
      </c>
      <c r="I13" s="132">
        <v>16007.3818359375</v>
      </c>
      <c r="J13" s="132" t="s">
        <v>70</v>
      </c>
      <c r="K13" s="132" t="s">
        <v>70</v>
      </c>
      <c r="L13" s="132" t="s">
        <v>70</v>
      </c>
      <c r="M13" s="132" t="s">
        <v>70</v>
      </c>
      <c r="N13" s="132" t="s">
        <v>70</v>
      </c>
      <c r="O13" s="132" t="s">
        <v>70</v>
      </c>
    </row>
    <row r="14" spans="1:15" x14ac:dyDescent="0.3">
      <c r="A14" s="20" t="s">
        <v>21</v>
      </c>
      <c r="B14" s="132" t="s">
        <v>70</v>
      </c>
      <c r="C14" s="132" t="s">
        <v>70</v>
      </c>
      <c r="D14" s="132" t="s">
        <v>70</v>
      </c>
      <c r="E14" s="132" t="s">
        <v>70</v>
      </c>
      <c r="F14" s="132">
        <v>280.64730834960938</v>
      </c>
      <c r="G14" s="132">
        <v>775.609130859375</v>
      </c>
      <c r="H14" s="132">
        <v>1926.9622802734375</v>
      </c>
      <c r="I14" s="132">
        <v>2219.278076171875</v>
      </c>
      <c r="J14" s="132" t="s">
        <v>70</v>
      </c>
      <c r="K14" s="132" t="s">
        <v>70</v>
      </c>
      <c r="L14" s="132" t="s">
        <v>70</v>
      </c>
      <c r="M14" s="132" t="s">
        <v>70</v>
      </c>
      <c r="N14" s="132" t="s">
        <v>70</v>
      </c>
      <c r="O14" s="132" t="s">
        <v>70</v>
      </c>
    </row>
    <row r="15" spans="1:15" x14ac:dyDescent="0.3">
      <c r="A15" s="20" t="s">
        <v>22</v>
      </c>
      <c r="B15" s="132" t="s">
        <v>70</v>
      </c>
      <c r="C15" s="132" t="s">
        <v>70</v>
      </c>
      <c r="D15" s="132" t="s">
        <v>70</v>
      </c>
      <c r="E15" s="132" t="s">
        <v>70</v>
      </c>
      <c r="F15" s="132">
        <v>366.23348999023438</v>
      </c>
      <c r="G15" s="132">
        <v>1641.92626953125</v>
      </c>
      <c r="H15" s="132">
        <v>9393.330078125</v>
      </c>
      <c r="I15" s="132">
        <v>9592.6240234375</v>
      </c>
      <c r="J15" s="132" t="s">
        <v>70</v>
      </c>
      <c r="K15" s="132" t="s">
        <v>70</v>
      </c>
      <c r="L15" s="132" t="s">
        <v>70</v>
      </c>
      <c r="M15" s="132" t="s">
        <v>70</v>
      </c>
      <c r="N15" s="132" t="s">
        <v>70</v>
      </c>
      <c r="O15" s="132" t="s">
        <v>70</v>
      </c>
    </row>
    <row r="16" spans="1:15" x14ac:dyDescent="0.3">
      <c r="A16" s="20" t="s">
        <v>23</v>
      </c>
      <c r="B16" s="132" t="s">
        <v>70</v>
      </c>
      <c r="C16" s="132" t="s">
        <v>70</v>
      </c>
      <c r="D16" s="132" t="s">
        <v>70</v>
      </c>
      <c r="E16" s="132" t="s">
        <v>70</v>
      </c>
      <c r="F16" s="132">
        <v>305.8258056640625</v>
      </c>
      <c r="G16" s="132">
        <v>1213.3294677734375</v>
      </c>
      <c r="H16" s="132">
        <v>4543.30078125</v>
      </c>
      <c r="I16" s="132">
        <v>3622.004150390625</v>
      </c>
      <c r="J16" s="132" t="s">
        <v>70</v>
      </c>
      <c r="K16" s="132" t="s">
        <v>70</v>
      </c>
      <c r="L16" s="132" t="s">
        <v>70</v>
      </c>
      <c r="M16" s="132" t="s">
        <v>70</v>
      </c>
      <c r="N16" s="132" t="s">
        <v>70</v>
      </c>
      <c r="O16" s="132" t="s">
        <v>70</v>
      </c>
    </row>
    <row r="17" spans="1:15" x14ac:dyDescent="0.3">
      <c r="A17" s="20" t="s">
        <v>24</v>
      </c>
      <c r="B17" s="132" t="s">
        <v>70</v>
      </c>
      <c r="C17" s="132" t="s">
        <v>70</v>
      </c>
      <c r="D17" s="132" t="s">
        <v>70</v>
      </c>
      <c r="E17" s="132" t="s">
        <v>70</v>
      </c>
      <c r="F17" s="132">
        <v>252.85328674316406</v>
      </c>
      <c r="G17" s="132">
        <v>620.2734375</v>
      </c>
      <c r="H17" s="132">
        <v>1651.857177734375</v>
      </c>
      <c r="I17" s="132">
        <v>1682.03369140625</v>
      </c>
      <c r="J17" s="132" t="s">
        <v>70</v>
      </c>
      <c r="K17" s="132" t="s">
        <v>70</v>
      </c>
      <c r="L17" s="132" t="s">
        <v>70</v>
      </c>
      <c r="M17" s="132" t="s">
        <v>70</v>
      </c>
      <c r="N17" s="132" t="s">
        <v>70</v>
      </c>
      <c r="O17" s="132" t="s">
        <v>70</v>
      </c>
    </row>
    <row r="18" spans="1:15" x14ac:dyDescent="0.3">
      <c r="A18" s="20" t="s">
        <v>25</v>
      </c>
      <c r="B18" s="132" t="s">
        <v>70</v>
      </c>
      <c r="C18" s="132" t="s">
        <v>70</v>
      </c>
      <c r="D18" s="132" t="s">
        <v>70</v>
      </c>
      <c r="E18" s="132" t="s">
        <v>70</v>
      </c>
      <c r="F18" s="132">
        <v>544.75042724609375</v>
      </c>
      <c r="G18" s="132">
        <v>1055.0546875</v>
      </c>
      <c r="H18" s="132">
        <v>1992.7452392578125</v>
      </c>
      <c r="I18" s="132">
        <v>2255.87646484375</v>
      </c>
      <c r="J18" s="132" t="s">
        <v>70</v>
      </c>
      <c r="K18" s="132" t="s">
        <v>70</v>
      </c>
      <c r="L18" s="132" t="s">
        <v>70</v>
      </c>
      <c r="M18" s="132" t="s">
        <v>70</v>
      </c>
      <c r="N18" s="132" t="s">
        <v>70</v>
      </c>
      <c r="O18" s="132" t="s">
        <v>70</v>
      </c>
    </row>
    <row r="19" spans="1:15" x14ac:dyDescent="0.3">
      <c r="A19" s="20" t="s">
        <v>26</v>
      </c>
      <c r="B19" s="132" t="s">
        <v>70</v>
      </c>
      <c r="C19" s="132" t="s">
        <v>70</v>
      </c>
      <c r="D19" s="132" t="s">
        <v>70</v>
      </c>
      <c r="E19" s="132" t="s">
        <v>70</v>
      </c>
      <c r="F19" s="132">
        <v>69.100181579589844</v>
      </c>
      <c r="G19" s="132">
        <v>61.914058685302734</v>
      </c>
      <c r="H19" s="132">
        <v>280.8297119140625</v>
      </c>
      <c r="I19" s="132">
        <v>363.17477416992188</v>
      </c>
      <c r="J19" s="132" t="s">
        <v>70</v>
      </c>
      <c r="K19" s="132" t="s">
        <v>70</v>
      </c>
      <c r="L19" s="132" t="s">
        <v>70</v>
      </c>
      <c r="M19" s="132" t="s">
        <v>70</v>
      </c>
      <c r="N19" s="132" t="s">
        <v>70</v>
      </c>
      <c r="O19" s="132" t="s">
        <v>70</v>
      </c>
    </row>
    <row r="20" spans="1:15" x14ac:dyDescent="0.3">
      <c r="A20" s="20" t="s">
        <v>27</v>
      </c>
      <c r="B20" s="132" t="s">
        <v>70</v>
      </c>
      <c r="C20" s="132" t="s">
        <v>70</v>
      </c>
      <c r="D20" s="132" t="s">
        <v>70</v>
      </c>
      <c r="E20" s="132" t="s">
        <v>70</v>
      </c>
      <c r="F20" s="132" t="s">
        <v>70</v>
      </c>
      <c r="G20" s="132" t="s">
        <v>70</v>
      </c>
      <c r="H20" s="132" t="s">
        <v>70</v>
      </c>
      <c r="I20" s="132" t="s">
        <v>70</v>
      </c>
      <c r="J20" s="132" t="s">
        <v>70</v>
      </c>
      <c r="K20" s="132" t="s">
        <v>70</v>
      </c>
      <c r="L20" s="132" t="s">
        <v>70</v>
      </c>
      <c r="M20" s="132" t="s">
        <v>70</v>
      </c>
      <c r="N20" s="132" t="s">
        <v>70</v>
      </c>
      <c r="O20" s="132" t="s">
        <v>70</v>
      </c>
    </row>
    <row r="21" spans="1:15" x14ac:dyDescent="0.3">
      <c r="A21" s="16" t="s">
        <v>28</v>
      </c>
      <c r="B21" s="131" t="s">
        <v>70</v>
      </c>
      <c r="C21" s="131" t="s">
        <v>70</v>
      </c>
      <c r="D21" s="131" t="s">
        <v>70</v>
      </c>
      <c r="E21" s="131" t="s">
        <v>70</v>
      </c>
      <c r="F21" s="131">
        <v>1674.2237548828125</v>
      </c>
      <c r="G21" s="131">
        <v>2919.2099609375</v>
      </c>
      <c r="H21" s="131">
        <v>6957.234375</v>
      </c>
      <c r="I21" s="131">
        <v>8572.921875</v>
      </c>
      <c r="J21" s="131" t="s">
        <v>70</v>
      </c>
      <c r="K21" s="131" t="s">
        <v>70</v>
      </c>
      <c r="L21" s="131" t="s">
        <v>70</v>
      </c>
      <c r="M21" s="131" t="s">
        <v>70</v>
      </c>
      <c r="N21" s="131" t="s">
        <v>70</v>
      </c>
      <c r="O21" s="131" t="s">
        <v>70</v>
      </c>
    </row>
    <row r="22" spans="1:15" x14ac:dyDescent="0.3">
      <c r="A22" s="20" t="s">
        <v>29</v>
      </c>
      <c r="B22" s="132" t="s">
        <v>70</v>
      </c>
      <c r="C22" s="132" t="s">
        <v>70</v>
      </c>
      <c r="D22" s="132" t="s">
        <v>70</v>
      </c>
      <c r="E22" s="132" t="s">
        <v>70</v>
      </c>
      <c r="F22" s="132">
        <v>352.90286254882813</v>
      </c>
      <c r="G22" s="132">
        <v>571.15582275390625</v>
      </c>
      <c r="H22" s="132">
        <v>1444.839111328125</v>
      </c>
      <c r="I22" s="132">
        <v>2584.954833984375</v>
      </c>
      <c r="J22" s="132" t="s">
        <v>70</v>
      </c>
      <c r="K22" s="132" t="s">
        <v>70</v>
      </c>
      <c r="L22" s="132" t="s">
        <v>70</v>
      </c>
      <c r="M22" s="132" t="s">
        <v>70</v>
      </c>
      <c r="N22" s="132" t="s">
        <v>70</v>
      </c>
      <c r="O22" s="132" t="s">
        <v>70</v>
      </c>
    </row>
    <row r="23" spans="1:15" x14ac:dyDescent="0.3">
      <c r="A23" s="20" t="s">
        <v>30</v>
      </c>
      <c r="B23" s="132" t="s">
        <v>70</v>
      </c>
      <c r="C23" s="132" t="s">
        <v>70</v>
      </c>
      <c r="D23" s="132" t="s">
        <v>70</v>
      </c>
      <c r="E23" s="132" t="s">
        <v>70</v>
      </c>
      <c r="F23" s="132" t="s">
        <v>70</v>
      </c>
      <c r="G23" s="132">
        <v>94.171943664550781</v>
      </c>
      <c r="H23" s="132" t="s">
        <v>70</v>
      </c>
      <c r="I23" s="132">
        <v>1035.1361083984375</v>
      </c>
      <c r="J23" s="132" t="s">
        <v>70</v>
      </c>
      <c r="K23" s="132" t="s">
        <v>70</v>
      </c>
      <c r="L23" s="132" t="s">
        <v>70</v>
      </c>
      <c r="M23" s="132" t="s">
        <v>70</v>
      </c>
      <c r="N23" s="132" t="s">
        <v>70</v>
      </c>
      <c r="O23" s="132" t="s">
        <v>70</v>
      </c>
    </row>
    <row r="24" spans="1:15" x14ac:dyDescent="0.3">
      <c r="A24" s="20" t="s">
        <v>31</v>
      </c>
      <c r="B24" s="132" t="s">
        <v>70</v>
      </c>
      <c r="C24" s="132" t="s">
        <v>70</v>
      </c>
      <c r="D24" s="132" t="s">
        <v>70</v>
      </c>
      <c r="E24" s="132" t="s">
        <v>70</v>
      </c>
      <c r="F24" s="132">
        <v>1219.0225830078125</v>
      </c>
      <c r="G24" s="132">
        <v>2253.882080078125</v>
      </c>
      <c r="H24" s="132">
        <v>4845.9150390625</v>
      </c>
      <c r="I24" s="132">
        <v>4952.8310546875</v>
      </c>
      <c r="J24" s="132" t="s">
        <v>70</v>
      </c>
      <c r="K24" s="132" t="s">
        <v>70</v>
      </c>
      <c r="L24" s="132" t="s">
        <v>70</v>
      </c>
      <c r="M24" s="132" t="s">
        <v>70</v>
      </c>
      <c r="N24" s="132" t="s">
        <v>70</v>
      </c>
      <c r="O24" s="132" t="s">
        <v>70</v>
      </c>
    </row>
    <row r="25" spans="1:15" x14ac:dyDescent="0.3">
      <c r="A25" s="16" t="s">
        <v>32</v>
      </c>
      <c r="B25" s="131" t="s">
        <v>70</v>
      </c>
      <c r="C25" s="131" t="s">
        <v>70</v>
      </c>
      <c r="D25" s="131" t="s">
        <v>70</v>
      </c>
      <c r="E25" s="131" t="s">
        <v>70</v>
      </c>
      <c r="F25" s="131">
        <v>165.25636291503906</v>
      </c>
      <c r="G25" s="131">
        <v>404.67428588867188</v>
      </c>
      <c r="H25" s="131">
        <v>736.859130859375</v>
      </c>
      <c r="I25" s="131">
        <v>1238.250244140625</v>
      </c>
      <c r="J25" s="131" t="s">
        <v>70</v>
      </c>
      <c r="K25" s="131" t="s">
        <v>70</v>
      </c>
      <c r="L25" s="131" t="s">
        <v>70</v>
      </c>
      <c r="M25" s="131" t="s">
        <v>70</v>
      </c>
      <c r="N25" s="131" t="s">
        <v>70</v>
      </c>
      <c r="O25" s="131" t="s">
        <v>70</v>
      </c>
    </row>
    <row r="26" spans="1:15" x14ac:dyDescent="0.3">
      <c r="A26" s="16" t="s">
        <v>33</v>
      </c>
      <c r="B26" s="131" t="s">
        <v>70</v>
      </c>
      <c r="C26" s="131" t="s">
        <v>70</v>
      </c>
      <c r="D26" s="131" t="s">
        <v>70</v>
      </c>
      <c r="E26" s="131" t="s">
        <v>70</v>
      </c>
      <c r="F26" s="131">
        <v>1489.470947265625</v>
      </c>
      <c r="G26" s="131">
        <v>6208.576171875</v>
      </c>
      <c r="H26" s="131">
        <v>25050.87890625</v>
      </c>
      <c r="I26" s="131">
        <v>26430.05078125</v>
      </c>
      <c r="J26" s="131" t="s">
        <v>70</v>
      </c>
      <c r="K26" s="131" t="s">
        <v>70</v>
      </c>
      <c r="L26" s="131" t="s">
        <v>70</v>
      </c>
      <c r="M26" s="131" t="s">
        <v>70</v>
      </c>
      <c r="N26" s="131" t="s">
        <v>70</v>
      </c>
      <c r="O26" s="131" t="s">
        <v>70</v>
      </c>
    </row>
    <row r="27" spans="1:15" x14ac:dyDescent="0.3">
      <c r="A27" s="20" t="s">
        <v>34</v>
      </c>
      <c r="B27" s="132" t="s">
        <v>70</v>
      </c>
      <c r="C27" s="132" t="s">
        <v>70</v>
      </c>
      <c r="D27" s="132" t="s">
        <v>70</v>
      </c>
      <c r="E27" s="132" t="s">
        <v>70</v>
      </c>
      <c r="F27" s="132">
        <v>481.41415405273438</v>
      </c>
      <c r="G27" s="132">
        <v>2702.12451171875</v>
      </c>
      <c r="H27" s="132">
        <v>13845.640625</v>
      </c>
      <c r="I27" s="132">
        <v>13204.9873046875</v>
      </c>
      <c r="J27" s="132" t="s">
        <v>70</v>
      </c>
      <c r="K27" s="132" t="s">
        <v>70</v>
      </c>
      <c r="L27" s="132" t="s">
        <v>70</v>
      </c>
      <c r="M27" s="132" t="s">
        <v>70</v>
      </c>
      <c r="N27" s="132" t="s">
        <v>70</v>
      </c>
      <c r="O27" s="132" t="s">
        <v>70</v>
      </c>
    </row>
    <row r="28" spans="1:15" x14ac:dyDescent="0.3">
      <c r="A28" s="20" t="s">
        <v>35</v>
      </c>
      <c r="B28" s="132" t="s">
        <v>70</v>
      </c>
      <c r="C28" s="132" t="s">
        <v>70</v>
      </c>
      <c r="D28" s="132" t="s">
        <v>70</v>
      </c>
      <c r="E28" s="132" t="s">
        <v>70</v>
      </c>
      <c r="F28" s="132">
        <v>1008.0568237304688</v>
      </c>
      <c r="G28" s="132">
        <v>3506.45166015625</v>
      </c>
      <c r="H28" s="132">
        <v>11205.2373046875</v>
      </c>
      <c r="I28" s="132">
        <v>13225.064453125</v>
      </c>
      <c r="J28" s="132" t="s">
        <v>70</v>
      </c>
      <c r="K28" s="132" t="s">
        <v>70</v>
      </c>
      <c r="L28" s="132" t="s">
        <v>70</v>
      </c>
      <c r="M28" s="132" t="s">
        <v>70</v>
      </c>
      <c r="N28" s="132" t="s">
        <v>70</v>
      </c>
      <c r="O28" s="132" t="s">
        <v>70</v>
      </c>
    </row>
    <row r="29" spans="1:15" x14ac:dyDescent="0.3">
      <c r="A29" s="16" t="s">
        <v>36</v>
      </c>
      <c r="B29" s="131" t="s">
        <v>70</v>
      </c>
      <c r="C29" s="131" t="s">
        <v>70</v>
      </c>
      <c r="D29" s="131" t="s">
        <v>70</v>
      </c>
      <c r="E29" s="131" t="s">
        <v>70</v>
      </c>
      <c r="F29" s="131">
        <v>11013.0556640625</v>
      </c>
      <c r="G29" s="131">
        <v>24917.10546875</v>
      </c>
      <c r="H29" s="131">
        <v>85863.7890625</v>
      </c>
      <c r="I29" s="131">
        <v>115193.171875</v>
      </c>
      <c r="J29" s="131" t="s">
        <v>70</v>
      </c>
      <c r="K29" s="131" t="s">
        <v>70</v>
      </c>
      <c r="L29" s="131" t="s">
        <v>70</v>
      </c>
      <c r="M29" s="131" t="s">
        <v>70</v>
      </c>
      <c r="N29" s="131" t="s">
        <v>70</v>
      </c>
      <c r="O29" s="131" t="s">
        <v>70</v>
      </c>
    </row>
    <row r="30" spans="1:15" x14ac:dyDescent="0.3">
      <c r="A30" s="20" t="s">
        <v>37</v>
      </c>
      <c r="B30" s="132" t="s">
        <v>70</v>
      </c>
      <c r="C30" s="132" t="s">
        <v>70</v>
      </c>
      <c r="D30" s="132" t="s">
        <v>70</v>
      </c>
      <c r="E30" s="132" t="s">
        <v>70</v>
      </c>
      <c r="F30" s="132" t="s">
        <v>70</v>
      </c>
      <c r="G30" s="132" t="s">
        <v>70</v>
      </c>
      <c r="H30" s="132">
        <v>1313.055419921875</v>
      </c>
      <c r="I30" s="132" t="s">
        <v>70</v>
      </c>
      <c r="J30" s="132" t="s">
        <v>70</v>
      </c>
      <c r="K30" s="132" t="s">
        <v>70</v>
      </c>
      <c r="L30" s="132" t="s">
        <v>70</v>
      </c>
      <c r="M30" s="132" t="s">
        <v>70</v>
      </c>
      <c r="N30" s="132" t="s">
        <v>70</v>
      </c>
      <c r="O30" s="132" t="s">
        <v>70</v>
      </c>
    </row>
    <row r="31" spans="1:15" x14ac:dyDescent="0.3">
      <c r="A31" s="20" t="s">
        <v>38</v>
      </c>
      <c r="B31" s="132" t="s">
        <v>70</v>
      </c>
      <c r="C31" s="132" t="s">
        <v>70</v>
      </c>
      <c r="D31" s="132" t="s">
        <v>70</v>
      </c>
      <c r="E31" s="132" t="s">
        <v>70</v>
      </c>
      <c r="F31" s="132">
        <v>1327.734375</v>
      </c>
      <c r="G31" s="132">
        <v>3103.072265625</v>
      </c>
      <c r="H31" s="132">
        <v>13072.43359375</v>
      </c>
      <c r="I31" s="132">
        <v>11809.65625</v>
      </c>
      <c r="J31" s="132" t="s">
        <v>70</v>
      </c>
      <c r="K31" s="132" t="s">
        <v>70</v>
      </c>
      <c r="L31" s="132" t="s">
        <v>70</v>
      </c>
      <c r="M31" s="132" t="s">
        <v>70</v>
      </c>
      <c r="N31" s="132" t="s">
        <v>70</v>
      </c>
      <c r="O31" s="132" t="s">
        <v>70</v>
      </c>
    </row>
    <row r="32" spans="1:15" x14ac:dyDescent="0.3">
      <c r="A32" s="20" t="s">
        <v>39</v>
      </c>
      <c r="B32" s="132" t="s">
        <v>70</v>
      </c>
      <c r="C32" s="132" t="s">
        <v>70</v>
      </c>
      <c r="D32" s="132" t="s">
        <v>70</v>
      </c>
      <c r="E32" s="132" t="s">
        <v>70</v>
      </c>
      <c r="F32" s="132">
        <v>4859.67333984375</v>
      </c>
      <c r="G32" s="132">
        <v>9268.8828125</v>
      </c>
      <c r="H32" s="132">
        <v>23521.177734375</v>
      </c>
      <c r="I32" s="132">
        <v>33241.11328125</v>
      </c>
      <c r="J32" s="132" t="s">
        <v>70</v>
      </c>
      <c r="K32" s="132" t="s">
        <v>70</v>
      </c>
      <c r="L32" s="132" t="s">
        <v>70</v>
      </c>
      <c r="M32" s="132" t="s">
        <v>70</v>
      </c>
      <c r="N32" s="132" t="s">
        <v>70</v>
      </c>
      <c r="O32" s="132" t="s">
        <v>70</v>
      </c>
    </row>
    <row r="33" spans="1:15" x14ac:dyDescent="0.3">
      <c r="A33" s="20" t="s">
        <v>40</v>
      </c>
      <c r="B33" s="132" t="s">
        <v>70</v>
      </c>
      <c r="C33" s="132" t="s">
        <v>70</v>
      </c>
      <c r="D33" s="132" t="s">
        <v>70</v>
      </c>
      <c r="E33" s="132" t="s">
        <v>70</v>
      </c>
      <c r="F33" s="132">
        <v>3837.167236328125</v>
      </c>
      <c r="G33" s="132">
        <v>10337.478515625</v>
      </c>
      <c r="H33" s="132">
        <v>40522.65625</v>
      </c>
      <c r="I33" s="132">
        <v>57160.83203125</v>
      </c>
      <c r="J33" s="132" t="s">
        <v>70</v>
      </c>
      <c r="K33" s="132" t="s">
        <v>70</v>
      </c>
      <c r="L33" s="132" t="s">
        <v>70</v>
      </c>
      <c r="M33" s="132" t="s">
        <v>70</v>
      </c>
      <c r="N33" s="132" t="s">
        <v>70</v>
      </c>
      <c r="O33" s="132" t="s">
        <v>70</v>
      </c>
    </row>
    <row r="34" spans="1:15" x14ac:dyDescent="0.3">
      <c r="A34" s="20" t="s">
        <v>41</v>
      </c>
      <c r="B34" s="132" t="s">
        <v>70</v>
      </c>
      <c r="C34" s="132" t="s">
        <v>70</v>
      </c>
      <c r="D34" s="132" t="s">
        <v>70</v>
      </c>
      <c r="E34" s="132" t="s">
        <v>70</v>
      </c>
      <c r="F34" s="132">
        <v>830.24102783203125</v>
      </c>
      <c r="G34" s="132">
        <v>2032.76416015625</v>
      </c>
      <c r="H34" s="132">
        <v>7434.4677734375</v>
      </c>
      <c r="I34" s="132">
        <v>10603.1064453125</v>
      </c>
      <c r="J34" s="132" t="s">
        <v>70</v>
      </c>
      <c r="K34" s="132" t="s">
        <v>70</v>
      </c>
      <c r="L34" s="132" t="s">
        <v>70</v>
      </c>
      <c r="M34" s="132" t="s">
        <v>70</v>
      </c>
      <c r="N34" s="132" t="s">
        <v>70</v>
      </c>
      <c r="O34" s="132" t="s">
        <v>70</v>
      </c>
    </row>
    <row r="35" spans="1:15" x14ac:dyDescent="0.3">
      <c r="A35" s="16" t="s">
        <v>42</v>
      </c>
      <c r="B35" s="131" t="s">
        <v>70</v>
      </c>
      <c r="C35" s="131" t="s">
        <v>70</v>
      </c>
      <c r="D35" s="131" t="s">
        <v>70</v>
      </c>
      <c r="E35" s="131" t="s">
        <v>70</v>
      </c>
      <c r="F35" s="131">
        <v>1744.073974609375</v>
      </c>
      <c r="G35" s="131">
        <v>4326.12109375</v>
      </c>
      <c r="H35" s="131">
        <v>14671.974609375</v>
      </c>
      <c r="I35" s="131">
        <v>15201.4033203125</v>
      </c>
      <c r="J35" s="131" t="s">
        <v>70</v>
      </c>
      <c r="K35" s="131" t="s">
        <v>70</v>
      </c>
      <c r="L35" s="131" t="s">
        <v>70</v>
      </c>
      <c r="M35" s="131" t="s">
        <v>70</v>
      </c>
      <c r="N35" s="131" t="s">
        <v>70</v>
      </c>
      <c r="O35" s="131" t="s">
        <v>70</v>
      </c>
    </row>
    <row r="36" spans="1:15" x14ac:dyDescent="0.3">
      <c r="A36" s="20" t="s">
        <v>43</v>
      </c>
      <c r="B36" s="132" t="s">
        <v>70</v>
      </c>
      <c r="C36" s="132" t="s">
        <v>70</v>
      </c>
      <c r="D36" s="132" t="s">
        <v>70</v>
      </c>
      <c r="E36" s="132" t="s">
        <v>70</v>
      </c>
      <c r="F36" s="132">
        <v>681.41876220703125</v>
      </c>
      <c r="G36" s="132">
        <v>3029.08251953125</v>
      </c>
      <c r="H36" s="132">
        <v>10341.4453125</v>
      </c>
      <c r="I36" s="132">
        <v>9735.140625</v>
      </c>
      <c r="J36" s="132" t="s">
        <v>70</v>
      </c>
      <c r="K36" s="132" t="s">
        <v>70</v>
      </c>
      <c r="L36" s="132" t="s">
        <v>70</v>
      </c>
      <c r="M36" s="132" t="s">
        <v>70</v>
      </c>
      <c r="N36" s="132" t="s">
        <v>70</v>
      </c>
      <c r="O36" s="132" t="s">
        <v>70</v>
      </c>
    </row>
    <row r="37" spans="1:15" x14ac:dyDescent="0.3">
      <c r="A37" s="20" t="s">
        <v>44</v>
      </c>
      <c r="B37" s="132" t="s">
        <v>70</v>
      </c>
      <c r="C37" s="132" t="s">
        <v>70</v>
      </c>
      <c r="D37" s="132" t="s">
        <v>70</v>
      </c>
      <c r="E37" s="132" t="s">
        <v>70</v>
      </c>
      <c r="F37" s="132">
        <v>613.38446044921875</v>
      </c>
      <c r="G37" s="132">
        <v>689.252685546875</v>
      </c>
      <c r="H37" s="132">
        <v>2167.625</v>
      </c>
      <c r="I37" s="132">
        <v>3168.2880859375</v>
      </c>
      <c r="J37" s="132" t="s">
        <v>70</v>
      </c>
      <c r="K37" s="132" t="s">
        <v>70</v>
      </c>
      <c r="L37" s="132" t="s">
        <v>70</v>
      </c>
      <c r="M37" s="132" t="s">
        <v>70</v>
      </c>
      <c r="N37" s="132" t="s">
        <v>70</v>
      </c>
      <c r="O37" s="132" t="s">
        <v>70</v>
      </c>
    </row>
    <row r="38" spans="1:15" x14ac:dyDescent="0.3">
      <c r="A38" s="20" t="s">
        <v>45</v>
      </c>
      <c r="B38" s="132" t="s">
        <v>70</v>
      </c>
      <c r="C38" s="132" t="s">
        <v>70</v>
      </c>
      <c r="D38" s="132" t="s">
        <v>70</v>
      </c>
      <c r="E38" s="132" t="s">
        <v>70</v>
      </c>
      <c r="F38" s="132">
        <v>449.27078247070313</v>
      </c>
      <c r="G38" s="132">
        <v>607.78570556640625</v>
      </c>
      <c r="H38" s="132">
        <v>2162.904296875</v>
      </c>
      <c r="I38" s="132">
        <v>2297.973876953125</v>
      </c>
      <c r="J38" s="132" t="s">
        <v>70</v>
      </c>
      <c r="K38" s="132" t="s">
        <v>70</v>
      </c>
      <c r="L38" s="132" t="s">
        <v>70</v>
      </c>
      <c r="M38" s="132" t="s">
        <v>70</v>
      </c>
      <c r="N38" s="132" t="s">
        <v>70</v>
      </c>
      <c r="O38" s="132" t="s">
        <v>70</v>
      </c>
    </row>
    <row r="39" spans="1:15" x14ac:dyDescent="0.3">
      <c r="A39" s="16" t="s">
        <v>46</v>
      </c>
      <c r="B39" s="131" t="s">
        <v>70</v>
      </c>
      <c r="C39" s="131" t="s">
        <v>70</v>
      </c>
      <c r="D39" s="131" t="s">
        <v>70</v>
      </c>
      <c r="E39" s="131" t="s">
        <v>70</v>
      </c>
      <c r="F39" s="131">
        <v>431.63162231445313</v>
      </c>
      <c r="G39" s="131">
        <v>1385.5543212890625</v>
      </c>
      <c r="H39" s="131">
        <v>2880.663818359375</v>
      </c>
      <c r="I39" s="131">
        <v>3935.39111328125</v>
      </c>
      <c r="J39" s="131" t="s">
        <v>70</v>
      </c>
      <c r="K39" s="131" t="s">
        <v>70</v>
      </c>
      <c r="L39" s="131" t="s">
        <v>70</v>
      </c>
      <c r="M39" s="131" t="s">
        <v>70</v>
      </c>
      <c r="N39" s="131" t="s">
        <v>70</v>
      </c>
      <c r="O39" s="131" t="s">
        <v>70</v>
      </c>
    </row>
    <row r="40" spans="1:15" x14ac:dyDescent="0.3">
      <c r="A40" s="16" t="s">
        <v>47</v>
      </c>
      <c r="B40" s="131" t="s">
        <v>70</v>
      </c>
      <c r="C40" s="131" t="s">
        <v>70</v>
      </c>
      <c r="D40" s="131" t="s">
        <v>70</v>
      </c>
      <c r="E40" s="131" t="s">
        <v>70</v>
      </c>
      <c r="F40" s="131">
        <v>5460.291015625</v>
      </c>
      <c r="G40" s="131">
        <v>13747.96875</v>
      </c>
      <c r="H40" s="131">
        <v>45677.91015625</v>
      </c>
      <c r="I40" s="131">
        <v>49855.953125</v>
      </c>
      <c r="J40" s="131" t="s">
        <v>70</v>
      </c>
      <c r="K40" s="131" t="s">
        <v>70</v>
      </c>
      <c r="L40" s="131" t="s">
        <v>70</v>
      </c>
      <c r="M40" s="131" t="s">
        <v>70</v>
      </c>
      <c r="N40" s="131" t="s">
        <v>70</v>
      </c>
      <c r="O40" s="131" t="s">
        <v>70</v>
      </c>
    </row>
    <row r="41" spans="1:15" x14ac:dyDescent="0.3">
      <c r="A41" s="20" t="s">
        <v>48</v>
      </c>
      <c r="B41" s="132" t="s">
        <v>70</v>
      </c>
      <c r="C41" s="132" t="s">
        <v>70</v>
      </c>
      <c r="D41" s="132" t="s">
        <v>70</v>
      </c>
      <c r="E41" s="132" t="s">
        <v>70</v>
      </c>
      <c r="F41" s="132">
        <v>4029.175537109375</v>
      </c>
      <c r="G41" s="132">
        <v>11038.49609375</v>
      </c>
      <c r="H41" s="132">
        <v>35805.44140625</v>
      </c>
      <c r="I41" s="132">
        <v>38589.62890625</v>
      </c>
      <c r="J41" s="132" t="s">
        <v>70</v>
      </c>
      <c r="K41" s="132" t="s">
        <v>70</v>
      </c>
      <c r="L41" s="132" t="s">
        <v>70</v>
      </c>
      <c r="M41" s="132" t="s">
        <v>70</v>
      </c>
      <c r="N41" s="132" t="s">
        <v>70</v>
      </c>
      <c r="O41" s="132" t="s">
        <v>70</v>
      </c>
    </row>
    <row r="42" spans="1:15" x14ac:dyDescent="0.3">
      <c r="A42" s="20" t="s">
        <v>49</v>
      </c>
      <c r="B42" s="132" t="s">
        <v>70</v>
      </c>
      <c r="C42" s="132" t="s">
        <v>70</v>
      </c>
      <c r="D42" s="132" t="s">
        <v>70</v>
      </c>
      <c r="E42" s="132" t="s">
        <v>70</v>
      </c>
      <c r="F42" s="132">
        <v>159.47807312011719</v>
      </c>
      <c r="G42" s="132">
        <v>681.42547607421875</v>
      </c>
      <c r="H42" s="132">
        <v>2125.40966796875</v>
      </c>
      <c r="I42" s="132">
        <v>1518.5859375</v>
      </c>
      <c r="J42" s="132" t="s">
        <v>70</v>
      </c>
      <c r="K42" s="132" t="s">
        <v>70</v>
      </c>
      <c r="L42" s="132" t="s">
        <v>70</v>
      </c>
      <c r="M42" s="132" t="s">
        <v>70</v>
      </c>
      <c r="N42" s="132" t="s">
        <v>70</v>
      </c>
      <c r="O42" s="132" t="s">
        <v>70</v>
      </c>
    </row>
    <row r="43" spans="1:15" x14ac:dyDescent="0.3">
      <c r="A43" s="20" t="s">
        <v>50</v>
      </c>
      <c r="B43" s="132" t="s">
        <v>70</v>
      </c>
      <c r="C43" s="132" t="s">
        <v>70</v>
      </c>
      <c r="D43" s="132" t="s">
        <v>70</v>
      </c>
      <c r="E43" s="132" t="s">
        <v>70</v>
      </c>
      <c r="F43" s="132" t="s">
        <v>70</v>
      </c>
      <c r="G43" s="132" t="s">
        <v>70</v>
      </c>
      <c r="H43" s="132" t="s">
        <v>70</v>
      </c>
      <c r="I43" s="132" t="s">
        <v>70</v>
      </c>
      <c r="J43" s="132" t="s">
        <v>70</v>
      </c>
      <c r="K43" s="132" t="s">
        <v>70</v>
      </c>
      <c r="L43" s="132" t="s">
        <v>70</v>
      </c>
      <c r="M43" s="132" t="s">
        <v>70</v>
      </c>
      <c r="N43" s="132" t="s">
        <v>70</v>
      </c>
      <c r="O43" s="132" t="s">
        <v>70</v>
      </c>
    </row>
    <row r="44" spans="1:15" x14ac:dyDescent="0.3">
      <c r="A44" s="20" t="s">
        <v>51</v>
      </c>
      <c r="B44" s="132" t="s">
        <v>70</v>
      </c>
      <c r="C44" s="132" t="s">
        <v>70</v>
      </c>
      <c r="D44" s="132" t="s">
        <v>70</v>
      </c>
      <c r="E44" s="132" t="s">
        <v>70</v>
      </c>
      <c r="F44" s="132">
        <v>1170.930908203125</v>
      </c>
      <c r="G44" s="132">
        <v>1667.1949462890625</v>
      </c>
      <c r="H44" s="132">
        <v>5055.271484375</v>
      </c>
      <c r="I44" s="132">
        <v>8642.29296875</v>
      </c>
      <c r="J44" s="132" t="s">
        <v>70</v>
      </c>
      <c r="K44" s="132" t="s">
        <v>70</v>
      </c>
      <c r="L44" s="132" t="s">
        <v>70</v>
      </c>
      <c r="M44" s="132" t="s">
        <v>70</v>
      </c>
      <c r="N44" s="132" t="s">
        <v>70</v>
      </c>
      <c r="O44" s="132" t="s">
        <v>70</v>
      </c>
    </row>
    <row r="45" spans="1:15" x14ac:dyDescent="0.3">
      <c r="A45" s="16" t="s">
        <v>52</v>
      </c>
      <c r="B45" s="131" t="s">
        <v>70</v>
      </c>
      <c r="C45" s="131" t="s">
        <v>70</v>
      </c>
      <c r="D45" s="131" t="s">
        <v>70</v>
      </c>
      <c r="E45" s="131" t="s">
        <v>70</v>
      </c>
      <c r="F45" s="131">
        <v>1009.4210205078125</v>
      </c>
      <c r="G45" s="131">
        <v>1862.2415771484375</v>
      </c>
      <c r="H45" s="131">
        <v>3968.71044921875</v>
      </c>
      <c r="I45" s="131">
        <v>5541.16162109375</v>
      </c>
      <c r="J45" s="131" t="s">
        <v>70</v>
      </c>
      <c r="K45" s="131" t="s">
        <v>70</v>
      </c>
      <c r="L45" s="131" t="s">
        <v>70</v>
      </c>
      <c r="M45" s="131" t="s">
        <v>70</v>
      </c>
      <c r="N45" s="131" t="s">
        <v>70</v>
      </c>
      <c r="O45" s="131" t="s">
        <v>70</v>
      </c>
    </row>
    <row r="46" spans="1:15" x14ac:dyDescent="0.3">
      <c r="A46" s="20" t="s">
        <v>53</v>
      </c>
      <c r="B46" s="132" t="s">
        <v>70</v>
      </c>
      <c r="C46" s="132" t="s">
        <v>70</v>
      </c>
      <c r="D46" s="132" t="s">
        <v>70</v>
      </c>
      <c r="E46" s="132" t="s">
        <v>70</v>
      </c>
      <c r="F46" s="132">
        <v>191.33248901367188</v>
      </c>
      <c r="G46" s="132">
        <v>323.61984252929688</v>
      </c>
      <c r="H46" s="132">
        <v>366.57171630859375</v>
      </c>
      <c r="I46" s="132">
        <v>685.11358642578125</v>
      </c>
      <c r="J46" s="132" t="s">
        <v>70</v>
      </c>
      <c r="K46" s="132" t="s">
        <v>70</v>
      </c>
      <c r="L46" s="132" t="s">
        <v>70</v>
      </c>
      <c r="M46" s="132" t="s">
        <v>70</v>
      </c>
      <c r="N46" s="132" t="s">
        <v>70</v>
      </c>
      <c r="O46" s="132" t="s">
        <v>70</v>
      </c>
    </row>
    <row r="47" spans="1:15" x14ac:dyDescent="0.3">
      <c r="A47" s="20" t="s">
        <v>54</v>
      </c>
      <c r="B47" s="132" t="s">
        <v>70</v>
      </c>
      <c r="C47" s="132" t="s">
        <v>70</v>
      </c>
      <c r="D47" s="132" t="s">
        <v>70</v>
      </c>
      <c r="E47" s="132" t="s">
        <v>70</v>
      </c>
      <c r="F47" s="132">
        <v>363.1260986328125</v>
      </c>
      <c r="G47" s="132">
        <v>373.00906372070313</v>
      </c>
      <c r="H47" s="132">
        <v>724.53399658203125</v>
      </c>
      <c r="I47" s="132">
        <v>984.16973876953125</v>
      </c>
      <c r="J47" s="132" t="s">
        <v>70</v>
      </c>
      <c r="K47" s="132" t="s">
        <v>70</v>
      </c>
      <c r="L47" s="132" t="s">
        <v>70</v>
      </c>
      <c r="M47" s="132" t="s">
        <v>70</v>
      </c>
      <c r="N47" s="132" t="s">
        <v>70</v>
      </c>
      <c r="O47" s="132" t="s">
        <v>70</v>
      </c>
    </row>
    <row r="48" spans="1:15" x14ac:dyDescent="0.3">
      <c r="A48" s="20" t="s">
        <v>55</v>
      </c>
      <c r="B48" s="132" t="s">
        <v>70</v>
      </c>
      <c r="C48" s="132" t="s">
        <v>70</v>
      </c>
      <c r="D48" s="132" t="s">
        <v>70</v>
      </c>
      <c r="E48" s="132" t="s">
        <v>70</v>
      </c>
      <c r="F48" s="132">
        <v>454.96246337890625</v>
      </c>
      <c r="G48" s="132">
        <v>1165.6126708984375</v>
      </c>
      <c r="H48" s="132">
        <v>2877.604736328125</v>
      </c>
      <c r="I48" s="132">
        <v>3871.878173828125</v>
      </c>
      <c r="J48" s="132" t="s">
        <v>70</v>
      </c>
      <c r="K48" s="132" t="s">
        <v>70</v>
      </c>
      <c r="L48" s="132" t="s">
        <v>70</v>
      </c>
      <c r="M48" s="132" t="s">
        <v>70</v>
      </c>
      <c r="N48" s="132" t="s">
        <v>70</v>
      </c>
      <c r="O48" s="132" t="s">
        <v>70</v>
      </c>
    </row>
    <row r="49" spans="1:15" x14ac:dyDescent="0.3">
      <c r="A49" s="16" t="s">
        <v>56</v>
      </c>
      <c r="B49" s="131" t="s">
        <v>70</v>
      </c>
      <c r="C49" s="131" t="s">
        <v>70</v>
      </c>
      <c r="D49" s="131" t="s">
        <v>70</v>
      </c>
      <c r="E49" s="131" t="s">
        <v>70</v>
      </c>
      <c r="F49" s="131">
        <v>2521.149658203125</v>
      </c>
      <c r="G49" s="131">
        <v>5912.29931640625</v>
      </c>
      <c r="H49" s="131">
        <v>20183.013671875</v>
      </c>
      <c r="I49" s="131">
        <v>20082.46484375</v>
      </c>
      <c r="J49" s="131" t="s">
        <v>70</v>
      </c>
      <c r="K49" s="131" t="s">
        <v>70</v>
      </c>
      <c r="L49" s="131" t="s">
        <v>70</v>
      </c>
      <c r="M49" s="131" t="s">
        <v>70</v>
      </c>
      <c r="N49" s="131" t="s">
        <v>70</v>
      </c>
      <c r="O49" s="131" t="s">
        <v>70</v>
      </c>
    </row>
    <row r="50" spans="1:15" x14ac:dyDescent="0.3">
      <c r="A50" s="20" t="s">
        <v>57</v>
      </c>
      <c r="B50" s="132" t="s">
        <v>70</v>
      </c>
      <c r="C50" s="132" t="s">
        <v>70</v>
      </c>
      <c r="D50" s="132" t="s">
        <v>70</v>
      </c>
      <c r="E50" s="132" t="s">
        <v>70</v>
      </c>
      <c r="F50" s="132">
        <v>473.37722778320313</v>
      </c>
      <c r="G50" s="132">
        <v>892.921630859375</v>
      </c>
      <c r="H50" s="132">
        <v>2565.36376953125</v>
      </c>
      <c r="I50" s="132">
        <v>2738.845458984375</v>
      </c>
      <c r="J50" s="132" t="s">
        <v>70</v>
      </c>
      <c r="K50" s="132" t="s">
        <v>70</v>
      </c>
      <c r="L50" s="132" t="s">
        <v>70</v>
      </c>
      <c r="M50" s="132" t="s">
        <v>70</v>
      </c>
      <c r="N50" s="132" t="s">
        <v>70</v>
      </c>
      <c r="O50" s="132" t="s">
        <v>70</v>
      </c>
    </row>
    <row r="51" spans="1:15" x14ac:dyDescent="0.3">
      <c r="A51" s="20" t="s">
        <v>58</v>
      </c>
      <c r="B51" s="132" t="s">
        <v>70</v>
      </c>
      <c r="C51" s="132" t="s">
        <v>70</v>
      </c>
      <c r="D51" s="132" t="s">
        <v>70</v>
      </c>
      <c r="E51" s="132" t="s">
        <v>70</v>
      </c>
      <c r="F51" s="132">
        <v>72.767738342285156</v>
      </c>
      <c r="G51" s="132" t="s">
        <v>70</v>
      </c>
      <c r="H51" s="132">
        <v>785.3343505859375</v>
      </c>
      <c r="I51" s="132">
        <v>908.193603515625</v>
      </c>
      <c r="J51" s="132" t="s">
        <v>70</v>
      </c>
      <c r="K51" s="132" t="s">
        <v>70</v>
      </c>
      <c r="L51" s="132" t="s">
        <v>70</v>
      </c>
      <c r="M51" s="132" t="s">
        <v>70</v>
      </c>
      <c r="N51" s="132" t="s">
        <v>70</v>
      </c>
      <c r="O51" s="132" t="s">
        <v>70</v>
      </c>
    </row>
    <row r="52" spans="1:15" x14ac:dyDescent="0.3">
      <c r="A52" s="20" t="s">
        <v>59</v>
      </c>
      <c r="B52" s="132" t="s">
        <v>70</v>
      </c>
      <c r="C52" s="132" t="s">
        <v>70</v>
      </c>
      <c r="D52" s="132" t="s">
        <v>70</v>
      </c>
      <c r="E52" s="132" t="s">
        <v>70</v>
      </c>
      <c r="F52" s="132">
        <v>899.55853271484375</v>
      </c>
      <c r="G52" s="132">
        <v>2549.1103515625</v>
      </c>
      <c r="H52" s="132">
        <v>6474.95263671875</v>
      </c>
      <c r="I52" s="132">
        <v>7407.42919921875</v>
      </c>
      <c r="J52" s="132" t="s">
        <v>70</v>
      </c>
      <c r="K52" s="132" t="s">
        <v>70</v>
      </c>
      <c r="L52" s="132" t="s">
        <v>70</v>
      </c>
      <c r="M52" s="132" t="s">
        <v>70</v>
      </c>
      <c r="N52" s="132" t="s">
        <v>70</v>
      </c>
      <c r="O52" s="132" t="s">
        <v>70</v>
      </c>
    </row>
    <row r="53" spans="1:15" x14ac:dyDescent="0.3">
      <c r="A53" s="20" t="s">
        <v>60</v>
      </c>
      <c r="B53" s="132" t="s">
        <v>70</v>
      </c>
      <c r="C53" s="132" t="s">
        <v>70</v>
      </c>
      <c r="D53" s="132" t="s">
        <v>70</v>
      </c>
      <c r="E53" s="132" t="s">
        <v>70</v>
      </c>
      <c r="F53" s="132">
        <v>1075.4461669921875</v>
      </c>
      <c r="G53" s="132">
        <v>2228.924560546875</v>
      </c>
      <c r="H53" s="132">
        <v>10357.36328125</v>
      </c>
      <c r="I53" s="132">
        <v>9027.99609375</v>
      </c>
      <c r="J53" s="132" t="s">
        <v>70</v>
      </c>
      <c r="K53" s="132" t="s">
        <v>70</v>
      </c>
      <c r="L53" s="132" t="s">
        <v>70</v>
      </c>
      <c r="M53" s="132" t="s">
        <v>70</v>
      </c>
      <c r="N53" s="132" t="s">
        <v>70</v>
      </c>
      <c r="O53" s="132" t="s">
        <v>70</v>
      </c>
    </row>
    <row r="54" spans="1:15" x14ac:dyDescent="0.3">
      <c r="A54" s="16" t="s">
        <v>61</v>
      </c>
      <c r="B54" s="131" t="s">
        <v>70</v>
      </c>
      <c r="C54" s="131" t="s">
        <v>70</v>
      </c>
      <c r="D54" s="131" t="s">
        <v>70</v>
      </c>
      <c r="E54" s="131" t="s">
        <v>70</v>
      </c>
      <c r="F54" s="131">
        <v>1494.5335693359375</v>
      </c>
      <c r="G54" s="131">
        <v>2291.89013671875</v>
      </c>
      <c r="H54" s="131">
        <v>9342.275390625</v>
      </c>
      <c r="I54" s="131">
        <v>8496.4814453125</v>
      </c>
      <c r="J54" s="131" t="s">
        <v>70</v>
      </c>
      <c r="K54" s="131" t="s">
        <v>70</v>
      </c>
      <c r="L54" s="131" t="s">
        <v>70</v>
      </c>
      <c r="M54" s="131" t="s">
        <v>70</v>
      </c>
      <c r="N54" s="131" t="s">
        <v>70</v>
      </c>
      <c r="O54" s="131" t="s">
        <v>70</v>
      </c>
    </row>
    <row r="55" spans="1:15" x14ac:dyDescent="0.3">
      <c r="A55" s="20" t="s">
        <v>103</v>
      </c>
      <c r="B55" s="132" t="s">
        <v>70</v>
      </c>
      <c r="C55" s="132" t="s">
        <v>70</v>
      </c>
      <c r="D55" s="132" t="s">
        <v>70</v>
      </c>
      <c r="E55" s="132" t="s">
        <v>70</v>
      </c>
      <c r="F55" s="132">
        <v>74.333320617675781</v>
      </c>
      <c r="G55" s="132">
        <v>222.0003662109375</v>
      </c>
      <c r="H55" s="132">
        <v>849.0906982421875</v>
      </c>
      <c r="I55" s="132">
        <v>658.5833740234375</v>
      </c>
      <c r="J55" s="132" t="s">
        <v>70</v>
      </c>
      <c r="K55" s="132" t="s">
        <v>70</v>
      </c>
      <c r="L55" s="132" t="s">
        <v>70</v>
      </c>
      <c r="M55" s="132" t="s">
        <v>70</v>
      </c>
      <c r="N55" s="132" t="s">
        <v>70</v>
      </c>
      <c r="O55" s="132" t="s">
        <v>70</v>
      </c>
    </row>
    <row r="56" spans="1:15" x14ac:dyDescent="0.3">
      <c r="A56" s="20" t="s">
        <v>63</v>
      </c>
      <c r="B56" s="132" t="s">
        <v>70</v>
      </c>
      <c r="C56" s="132" t="s">
        <v>70</v>
      </c>
      <c r="D56" s="132" t="s">
        <v>70</v>
      </c>
      <c r="E56" s="132" t="s">
        <v>70</v>
      </c>
      <c r="F56" s="132">
        <v>31.815694808959961</v>
      </c>
      <c r="G56" s="132">
        <v>138.75245666503906</v>
      </c>
      <c r="H56" s="132">
        <v>519.31341552734375</v>
      </c>
      <c r="I56" s="132">
        <v>555.60003662109375</v>
      </c>
      <c r="J56" s="132" t="s">
        <v>70</v>
      </c>
      <c r="K56" s="132" t="s">
        <v>70</v>
      </c>
      <c r="L56" s="132" t="s">
        <v>70</v>
      </c>
      <c r="M56" s="132" t="s">
        <v>70</v>
      </c>
      <c r="N56" s="132" t="s">
        <v>70</v>
      </c>
      <c r="O56" s="132" t="s">
        <v>70</v>
      </c>
    </row>
    <row r="57" spans="1:15" x14ac:dyDescent="0.3">
      <c r="A57" s="20" t="s">
        <v>64</v>
      </c>
      <c r="B57" s="132" t="s">
        <v>70</v>
      </c>
      <c r="C57" s="132" t="s">
        <v>70</v>
      </c>
      <c r="D57" s="132" t="s">
        <v>70</v>
      </c>
      <c r="E57" s="132" t="s">
        <v>70</v>
      </c>
      <c r="F57" s="132">
        <v>1388.384521484375</v>
      </c>
      <c r="G57" s="132">
        <v>1931.137451171875</v>
      </c>
      <c r="H57" s="132">
        <v>7973.87109375</v>
      </c>
      <c r="I57" s="132">
        <v>7282.29833984375</v>
      </c>
      <c r="J57" s="132" t="s">
        <v>70</v>
      </c>
      <c r="K57" s="132" t="s">
        <v>70</v>
      </c>
      <c r="L57" s="132" t="s">
        <v>70</v>
      </c>
      <c r="M57" s="132" t="s">
        <v>70</v>
      </c>
      <c r="N57" s="132" t="s">
        <v>70</v>
      </c>
      <c r="O57" s="132" t="s">
        <v>70</v>
      </c>
    </row>
    <row r="58" spans="1:15" x14ac:dyDescent="0.3">
      <c r="A58" s="24" t="s">
        <v>65</v>
      </c>
      <c r="B58" s="133"/>
      <c r="C58" s="133"/>
      <c r="D58" s="133"/>
      <c r="E58" s="133"/>
      <c r="F58" s="133"/>
      <c r="G58" s="133"/>
      <c r="H58" s="133"/>
      <c r="I58" s="133"/>
      <c r="J58" s="133"/>
      <c r="K58" s="133"/>
      <c r="L58" s="133"/>
      <c r="M58" s="133"/>
      <c r="N58" s="133"/>
      <c r="O58" s="133"/>
    </row>
    <row r="59" spans="1:15" x14ac:dyDescent="0.3">
      <c r="A59" s="20" t="s">
        <v>66</v>
      </c>
      <c r="B59" s="132" t="s">
        <v>70</v>
      </c>
      <c r="C59" s="132" t="s">
        <v>70</v>
      </c>
      <c r="D59" s="132" t="s">
        <v>70</v>
      </c>
      <c r="E59" s="132" t="s">
        <v>70</v>
      </c>
      <c r="F59" s="132">
        <v>444.23660278320313</v>
      </c>
      <c r="G59" s="132">
        <v>1667.8486328125</v>
      </c>
      <c r="H59" s="132">
        <v>4562.38818359375</v>
      </c>
      <c r="I59" s="132">
        <v>5802.93603515625</v>
      </c>
      <c r="J59" s="132" t="s">
        <v>70</v>
      </c>
      <c r="K59" s="132" t="s">
        <v>70</v>
      </c>
      <c r="L59" s="132" t="s">
        <v>70</v>
      </c>
      <c r="M59" s="132" t="s">
        <v>70</v>
      </c>
      <c r="N59" s="132" t="s">
        <v>70</v>
      </c>
      <c r="O59" s="132" t="s">
        <v>70</v>
      </c>
    </row>
    <row r="60" spans="1:15" x14ac:dyDescent="0.3">
      <c r="A60" s="20" t="s">
        <v>67</v>
      </c>
      <c r="B60" s="132" t="s">
        <v>70</v>
      </c>
      <c r="C60" s="132" t="s">
        <v>70</v>
      </c>
      <c r="D60" s="132" t="s">
        <v>70</v>
      </c>
      <c r="E60" s="132" t="s">
        <v>70</v>
      </c>
      <c r="F60" s="132" t="s">
        <v>70</v>
      </c>
      <c r="G60" s="132" t="s">
        <v>70</v>
      </c>
      <c r="H60" s="132">
        <v>3552.498779296875</v>
      </c>
      <c r="I60" s="132">
        <v>3285.259033203125</v>
      </c>
      <c r="J60" s="132" t="s">
        <v>70</v>
      </c>
      <c r="K60" s="132" t="s">
        <v>70</v>
      </c>
      <c r="L60" s="132" t="s">
        <v>70</v>
      </c>
      <c r="M60" s="132" t="s">
        <v>70</v>
      </c>
      <c r="N60" s="132" t="s">
        <v>70</v>
      </c>
      <c r="O60" s="132" t="s">
        <v>70</v>
      </c>
    </row>
    <row r="61" spans="1:15" x14ac:dyDescent="0.3">
      <c r="A61" s="20" t="s">
        <v>68</v>
      </c>
      <c r="B61" s="132" t="s">
        <v>70</v>
      </c>
      <c r="C61" s="132" t="s">
        <v>70</v>
      </c>
      <c r="D61" s="132" t="s">
        <v>70</v>
      </c>
      <c r="E61" s="132" t="s">
        <v>70</v>
      </c>
      <c r="F61" s="132">
        <v>334.92880249023438</v>
      </c>
      <c r="G61" s="132">
        <v>769.84765625</v>
      </c>
      <c r="H61" s="132">
        <v>2711.4794921875</v>
      </c>
      <c r="I61" s="132">
        <v>3638.98876953125</v>
      </c>
      <c r="J61" s="132" t="s">
        <v>70</v>
      </c>
      <c r="K61" s="132" t="s">
        <v>70</v>
      </c>
      <c r="L61" s="132" t="s">
        <v>70</v>
      </c>
      <c r="M61" s="132" t="s">
        <v>70</v>
      </c>
      <c r="N61" s="132" t="s">
        <v>70</v>
      </c>
      <c r="O61" s="132" t="s">
        <v>70</v>
      </c>
    </row>
    <row r="62" spans="1:15" x14ac:dyDescent="0.3">
      <c r="A62" s="20" t="s">
        <v>69</v>
      </c>
      <c r="B62" s="132" t="s">
        <v>70</v>
      </c>
      <c r="C62" s="132" t="s">
        <v>70</v>
      </c>
      <c r="D62" s="132" t="s">
        <v>70</v>
      </c>
      <c r="E62" s="132" t="s">
        <v>70</v>
      </c>
      <c r="F62" s="132" t="s">
        <v>70</v>
      </c>
      <c r="G62" s="132" t="s">
        <v>70</v>
      </c>
      <c r="H62" s="132" t="s">
        <v>70</v>
      </c>
      <c r="I62" s="132" t="s">
        <v>70</v>
      </c>
      <c r="J62" s="132" t="s">
        <v>70</v>
      </c>
      <c r="K62" s="132" t="s">
        <v>70</v>
      </c>
      <c r="L62" s="132" t="s">
        <v>70</v>
      </c>
      <c r="M62" s="132" t="s">
        <v>70</v>
      </c>
      <c r="N62" s="132" t="s">
        <v>70</v>
      </c>
      <c r="O62" s="132" t="s">
        <v>70</v>
      </c>
    </row>
    <row r="63" spans="1:15" x14ac:dyDescent="0.3">
      <c r="A63" s="20" t="s">
        <v>71</v>
      </c>
      <c r="B63" s="132" t="s">
        <v>70</v>
      </c>
      <c r="C63" s="132" t="s">
        <v>70</v>
      </c>
      <c r="D63" s="132" t="s">
        <v>70</v>
      </c>
      <c r="E63" s="132" t="s">
        <v>70</v>
      </c>
      <c r="F63" s="132">
        <v>7552.2861328125</v>
      </c>
      <c r="G63" s="132">
        <v>17538.62109375</v>
      </c>
      <c r="H63" s="132">
        <v>57985.56640625</v>
      </c>
      <c r="I63" s="132">
        <v>83308.1328125</v>
      </c>
      <c r="J63" s="132" t="s">
        <v>70</v>
      </c>
      <c r="K63" s="132" t="s">
        <v>70</v>
      </c>
      <c r="L63" s="132" t="s">
        <v>70</v>
      </c>
      <c r="M63" s="132" t="s">
        <v>70</v>
      </c>
      <c r="N63" s="132" t="s">
        <v>70</v>
      </c>
      <c r="O63" s="132" t="s">
        <v>70</v>
      </c>
    </row>
    <row r="64" spans="1:15" x14ac:dyDescent="0.3">
      <c r="A64" s="20" t="s">
        <v>72</v>
      </c>
      <c r="B64" s="132" t="s">
        <v>70</v>
      </c>
      <c r="C64" s="132" t="s">
        <v>70</v>
      </c>
      <c r="D64" s="132" t="s">
        <v>70</v>
      </c>
      <c r="E64" s="132" t="s">
        <v>70</v>
      </c>
      <c r="F64" s="132" t="s">
        <v>70</v>
      </c>
      <c r="G64" s="132" t="s">
        <v>70</v>
      </c>
      <c r="H64" s="132" t="s">
        <v>70</v>
      </c>
      <c r="I64" s="132" t="s">
        <v>70</v>
      </c>
      <c r="J64" s="132" t="s">
        <v>70</v>
      </c>
      <c r="K64" s="132" t="s">
        <v>70</v>
      </c>
      <c r="L64" s="132" t="s">
        <v>70</v>
      </c>
      <c r="M64" s="132" t="s">
        <v>70</v>
      </c>
      <c r="N64" s="132" t="s">
        <v>70</v>
      </c>
      <c r="O64" s="132" t="s">
        <v>70</v>
      </c>
    </row>
    <row r="65" spans="1:15" x14ac:dyDescent="0.3">
      <c r="A65" s="20" t="s">
        <v>73</v>
      </c>
      <c r="B65" s="132" t="s">
        <v>70</v>
      </c>
      <c r="C65" s="132" t="s">
        <v>70</v>
      </c>
      <c r="D65" s="132" t="s">
        <v>70</v>
      </c>
      <c r="E65" s="132" t="s">
        <v>70</v>
      </c>
      <c r="F65" s="132">
        <v>932.7960205078125</v>
      </c>
      <c r="G65" s="132">
        <v>2622.9638671875</v>
      </c>
      <c r="H65" s="132">
        <v>11021.982421875</v>
      </c>
      <c r="I65" s="132">
        <v>9777.1826171875</v>
      </c>
      <c r="J65" s="132" t="s">
        <v>70</v>
      </c>
      <c r="K65" s="132" t="s">
        <v>70</v>
      </c>
      <c r="L65" s="132" t="s">
        <v>70</v>
      </c>
      <c r="M65" s="132" t="s">
        <v>70</v>
      </c>
      <c r="N65" s="132" t="s">
        <v>70</v>
      </c>
      <c r="O65" s="132" t="s">
        <v>70</v>
      </c>
    </row>
    <row r="66" spans="1:15" x14ac:dyDescent="0.3">
      <c r="A66" s="20" t="s">
        <v>74</v>
      </c>
      <c r="B66" s="132" t="s">
        <v>70</v>
      </c>
      <c r="C66" s="132" t="s">
        <v>70</v>
      </c>
      <c r="D66" s="132" t="s">
        <v>70</v>
      </c>
      <c r="E66" s="132" t="s">
        <v>70</v>
      </c>
      <c r="F66" s="132" t="s">
        <v>70</v>
      </c>
      <c r="G66" s="132" t="s">
        <v>70</v>
      </c>
      <c r="H66" s="132" t="s">
        <v>70</v>
      </c>
      <c r="I66" s="132" t="s">
        <v>70</v>
      </c>
      <c r="J66" s="132" t="s">
        <v>70</v>
      </c>
      <c r="K66" s="132" t="s">
        <v>70</v>
      </c>
      <c r="L66" s="132" t="s">
        <v>70</v>
      </c>
      <c r="M66" s="132" t="s">
        <v>70</v>
      </c>
      <c r="N66" s="132" t="s">
        <v>70</v>
      </c>
      <c r="O66" s="132" t="s">
        <v>70</v>
      </c>
    </row>
    <row r="67" spans="1:15" x14ac:dyDescent="0.3">
      <c r="A67" s="20" t="s">
        <v>75</v>
      </c>
      <c r="B67" s="132" t="s">
        <v>70</v>
      </c>
      <c r="C67" s="132" t="s">
        <v>70</v>
      </c>
      <c r="D67" s="132" t="s">
        <v>70</v>
      </c>
      <c r="E67" s="132" t="s">
        <v>70</v>
      </c>
      <c r="F67" s="132">
        <v>451.28494262695313</v>
      </c>
      <c r="G67" s="132">
        <v>559.83258056640625</v>
      </c>
      <c r="H67" s="132">
        <v>1592.91943359375</v>
      </c>
      <c r="I67" s="132">
        <v>2578.60400390625</v>
      </c>
      <c r="J67" s="132" t="s">
        <v>70</v>
      </c>
      <c r="K67" s="132" t="s">
        <v>70</v>
      </c>
      <c r="L67" s="132" t="s">
        <v>70</v>
      </c>
      <c r="M67" s="132" t="s">
        <v>70</v>
      </c>
      <c r="N67" s="132" t="s">
        <v>70</v>
      </c>
      <c r="O67" s="132" t="s">
        <v>70</v>
      </c>
    </row>
    <row r="68" spans="1:15" x14ac:dyDescent="0.3">
      <c r="A68" s="20" t="s">
        <v>76</v>
      </c>
      <c r="B68" s="132" t="s">
        <v>70</v>
      </c>
      <c r="C68" s="132" t="s">
        <v>70</v>
      </c>
      <c r="D68" s="132" t="s">
        <v>70</v>
      </c>
      <c r="E68" s="132" t="s">
        <v>70</v>
      </c>
      <c r="F68" s="132">
        <v>289.53619384765625</v>
      </c>
      <c r="G68" s="132">
        <v>1599.2003173828125</v>
      </c>
      <c r="H68" s="132">
        <v>6112.8525390625</v>
      </c>
      <c r="I68" s="132">
        <v>5631.9267578125</v>
      </c>
      <c r="J68" s="132" t="s">
        <v>70</v>
      </c>
      <c r="K68" s="132" t="s">
        <v>70</v>
      </c>
      <c r="L68" s="132" t="s">
        <v>70</v>
      </c>
      <c r="M68" s="132" t="s">
        <v>70</v>
      </c>
      <c r="N68" s="132" t="s">
        <v>70</v>
      </c>
      <c r="O68" s="132" t="s">
        <v>70</v>
      </c>
    </row>
    <row r="69" spans="1:15" x14ac:dyDescent="0.3">
      <c r="A69" s="20" t="s">
        <v>77</v>
      </c>
      <c r="B69" s="132" t="s">
        <v>70</v>
      </c>
      <c r="C69" s="132" t="s">
        <v>70</v>
      </c>
      <c r="D69" s="132" t="s">
        <v>70</v>
      </c>
      <c r="E69" s="132" t="s">
        <v>70</v>
      </c>
      <c r="F69" s="132">
        <v>203.74537658691406</v>
      </c>
      <c r="G69" s="132">
        <v>763.56817626953125</v>
      </c>
      <c r="H69" s="132">
        <v>2247.7080078125</v>
      </c>
      <c r="I69" s="132">
        <v>1865.471435546875</v>
      </c>
      <c r="J69" s="132" t="s">
        <v>70</v>
      </c>
      <c r="K69" s="132" t="s">
        <v>70</v>
      </c>
      <c r="L69" s="132" t="s">
        <v>70</v>
      </c>
      <c r="M69" s="132" t="s">
        <v>70</v>
      </c>
      <c r="N69" s="132" t="s">
        <v>70</v>
      </c>
      <c r="O69" s="132" t="s">
        <v>70</v>
      </c>
    </row>
    <row r="70" spans="1:15" x14ac:dyDescent="0.3">
      <c r="A70" s="20" t="s">
        <v>78</v>
      </c>
      <c r="B70" s="132" t="s">
        <v>70</v>
      </c>
      <c r="C70" s="132" t="s">
        <v>70</v>
      </c>
      <c r="D70" s="132" t="s">
        <v>70</v>
      </c>
      <c r="E70" s="132" t="s">
        <v>70</v>
      </c>
      <c r="F70" s="132" t="s">
        <v>70</v>
      </c>
      <c r="G70" s="132" t="s">
        <v>70</v>
      </c>
      <c r="H70" s="132">
        <v>1204.201904296875</v>
      </c>
      <c r="I70" s="132" t="s">
        <v>70</v>
      </c>
      <c r="J70" s="132" t="s">
        <v>70</v>
      </c>
      <c r="K70" s="132" t="s">
        <v>70</v>
      </c>
      <c r="L70" s="132" t="s">
        <v>70</v>
      </c>
      <c r="M70" s="132" t="s">
        <v>70</v>
      </c>
      <c r="N70" s="132" t="s">
        <v>70</v>
      </c>
      <c r="O70" s="132" t="s">
        <v>70</v>
      </c>
    </row>
    <row r="71" spans="1:15" x14ac:dyDescent="0.3">
      <c r="A71" s="20" t="s">
        <v>79</v>
      </c>
      <c r="B71" s="132" t="s">
        <v>70</v>
      </c>
      <c r="C71" s="132" t="s">
        <v>70</v>
      </c>
      <c r="D71" s="132" t="s">
        <v>70</v>
      </c>
      <c r="E71" s="132" t="s">
        <v>70</v>
      </c>
      <c r="F71" s="132">
        <v>4119.27734375</v>
      </c>
      <c r="G71" s="132">
        <v>11631.0654296875</v>
      </c>
      <c r="H71" s="132">
        <v>38910.3359375</v>
      </c>
      <c r="I71" s="132">
        <v>40284.58203125</v>
      </c>
      <c r="J71" s="132" t="s">
        <v>70</v>
      </c>
      <c r="K71" s="132" t="s">
        <v>70</v>
      </c>
      <c r="L71" s="132" t="s">
        <v>70</v>
      </c>
      <c r="M71" s="132" t="s">
        <v>70</v>
      </c>
      <c r="N71" s="132" t="s">
        <v>70</v>
      </c>
      <c r="O71" s="132" t="s">
        <v>70</v>
      </c>
    </row>
    <row r="72" spans="1:15" x14ac:dyDescent="0.3">
      <c r="A72" s="20" t="s">
        <v>80</v>
      </c>
      <c r="B72" s="132" t="s">
        <v>70</v>
      </c>
      <c r="C72" s="132" t="s">
        <v>70</v>
      </c>
      <c r="D72" s="132" t="s">
        <v>70</v>
      </c>
      <c r="E72" s="132" t="s">
        <v>70</v>
      </c>
      <c r="F72" s="132">
        <v>1167.25341796875</v>
      </c>
      <c r="G72" s="132">
        <v>1629.55859375</v>
      </c>
      <c r="H72" s="132">
        <v>4975.01318359375</v>
      </c>
      <c r="I72" s="132">
        <v>8573.22265625</v>
      </c>
      <c r="J72" s="132" t="s">
        <v>70</v>
      </c>
      <c r="K72" s="132" t="s">
        <v>70</v>
      </c>
      <c r="L72" s="132" t="s">
        <v>70</v>
      </c>
      <c r="M72" s="132" t="s">
        <v>70</v>
      </c>
      <c r="N72" s="132" t="s">
        <v>70</v>
      </c>
      <c r="O72" s="132" t="s">
        <v>70</v>
      </c>
    </row>
    <row r="73" spans="1:15" x14ac:dyDescent="0.3">
      <c r="A73" s="20" t="s">
        <v>81</v>
      </c>
      <c r="B73" s="132" t="s">
        <v>70</v>
      </c>
      <c r="C73" s="132" t="s">
        <v>70</v>
      </c>
      <c r="D73" s="132" t="s">
        <v>70</v>
      </c>
      <c r="E73" s="132" t="s">
        <v>70</v>
      </c>
      <c r="F73" s="132">
        <v>471.26422119140625</v>
      </c>
      <c r="G73" s="132">
        <v>859.72015380859375</v>
      </c>
      <c r="H73" s="132">
        <v>2248.55712890625</v>
      </c>
      <c r="I73" s="132">
        <v>2379.623779296875</v>
      </c>
      <c r="J73" s="132" t="s">
        <v>70</v>
      </c>
      <c r="K73" s="132" t="s">
        <v>70</v>
      </c>
      <c r="L73" s="132" t="s">
        <v>70</v>
      </c>
      <c r="M73" s="132" t="s">
        <v>70</v>
      </c>
      <c r="N73" s="132" t="s">
        <v>70</v>
      </c>
      <c r="O73" s="132" t="s">
        <v>70</v>
      </c>
    </row>
    <row r="74" spans="1:15" x14ac:dyDescent="0.3">
      <c r="A74" s="20" t="s">
        <v>82</v>
      </c>
      <c r="B74" s="132" t="s">
        <v>70</v>
      </c>
      <c r="C74" s="132" t="s">
        <v>70</v>
      </c>
      <c r="D74" s="132" t="s">
        <v>70</v>
      </c>
      <c r="E74" s="132" t="s">
        <v>70</v>
      </c>
      <c r="F74" s="132" t="s">
        <v>70</v>
      </c>
      <c r="G74" s="132" t="s">
        <v>70</v>
      </c>
      <c r="H74" s="132" t="s">
        <v>70</v>
      </c>
      <c r="I74" s="132" t="s">
        <v>70</v>
      </c>
      <c r="J74" s="132" t="s">
        <v>70</v>
      </c>
      <c r="K74" s="132" t="s">
        <v>70</v>
      </c>
      <c r="L74" s="132" t="s">
        <v>70</v>
      </c>
      <c r="M74" s="132" t="s">
        <v>70</v>
      </c>
      <c r="N74" s="132" t="s">
        <v>70</v>
      </c>
      <c r="O74" s="132" t="s">
        <v>70</v>
      </c>
    </row>
  </sheetData>
  <conditionalFormatting sqref="A27:A28">
    <cfRule type="expression" dxfId="734" priority="24" stopIfTrue="1">
      <formula>ISERROR(A27)</formula>
    </cfRule>
  </conditionalFormatting>
  <conditionalFormatting sqref="A58">
    <cfRule type="expression" dxfId="733" priority="25" stopIfTrue="1">
      <formula>ISERROR(A58)</formula>
    </cfRule>
  </conditionalFormatting>
  <conditionalFormatting sqref="A39">
    <cfRule type="expression" dxfId="732" priority="27" stopIfTrue="1">
      <formula>ISERROR(A39)</formula>
    </cfRule>
  </conditionalFormatting>
  <conditionalFormatting sqref="A40">
    <cfRule type="expression" dxfId="731" priority="26" stopIfTrue="1">
      <formula>ISERROR(A40)</formula>
    </cfRule>
  </conditionalFormatting>
  <conditionalFormatting sqref="A30:A34">
    <cfRule type="expression" dxfId="730" priority="23" stopIfTrue="1">
      <formula>ISERROR(A30)</formula>
    </cfRule>
  </conditionalFormatting>
  <conditionalFormatting sqref="A36:A38">
    <cfRule type="expression" dxfId="729" priority="22" stopIfTrue="1">
      <formula>ISERROR(A36)</formula>
    </cfRule>
  </conditionalFormatting>
  <conditionalFormatting sqref="A41:A44">
    <cfRule type="expression" dxfId="728" priority="21" stopIfTrue="1">
      <formula>ISERROR(A41)</formula>
    </cfRule>
  </conditionalFormatting>
  <conditionalFormatting sqref="A21">
    <cfRule type="expression" dxfId="727" priority="20" stopIfTrue="1">
      <formula>ISERROR(A21)</formula>
    </cfRule>
  </conditionalFormatting>
  <conditionalFormatting sqref="A25">
    <cfRule type="expression" dxfId="726" priority="19" stopIfTrue="1">
      <formula>ISERROR(A25)</formula>
    </cfRule>
  </conditionalFormatting>
  <conditionalFormatting sqref="A49">
    <cfRule type="expression" dxfId="725" priority="14" stopIfTrue="1">
      <formula>ISERROR(A49)</formula>
    </cfRule>
  </conditionalFormatting>
  <conditionalFormatting sqref="A5">
    <cfRule type="expression" dxfId="724" priority="13" stopIfTrue="1">
      <formula>ISERROR(A5)</formula>
    </cfRule>
  </conditionalFormatting>
  <conditionalFormatting sqref="A22:A24">
    <cfRule type="expression" dxfId="723" priority="12" stopIfTrue="1">
      <formula>ISERROR(A22)</formula>
    </cfRule>
  </conditionalFormatting>
  <conditionalFormatting sqref="A55:A57">
    <cfRule type="expression" dxfId="722" priority="11" stopIfTrue="1">
      <formula>ISERROR(A55)</formula>
    </cfRule>
  </conditionalFormatting>
  <conditionalFormatting sqref="A52:A53">
    <cfRule type="expression" dxfId="721" priority="10" stopIfTrue="1">
      <formula>ISERROR(A52)</formula>
    </cfRule>
  </conditionalFormatting>
  <conditionalFormatting sqref="A59:A61">
    <cfRule type="expression" dxfId="720" priority="9" stopIfTrue="1">
      <formula>ISERROR(A59)</formula>
    </cfRule>
  </conditionalFormatting>
  <conditionalFormatting sqref="A64:A65">
    <cfRule type="expression" dxfId="719" priority="8" stopIfTrue="1">
      <formula>ISERROR(A64)</formula>
    </cfRule>
  </conditionalFormatting>
  <conditionalFormatting sqref="A62:A63">
    <cfRule type="expression" dxfId="718" priority="7" stopIfTrue="1">
      <formula>ISERROR(A62)</formula>
    </cfRule>
  </conditionalFormatting>
  <conditionalFormatting sqref="A6 A9:A11 A20 A15:A18">
    <cfRule type="expression" dxfId="717" priority="6" stopIfTrue="1">
      <formula>ISERROR(A6)</formula>
    </cfRule>
  </conditionalFormatting>
  <conditionalFormatting sqref="A7">
    <cfRule type="expression" dxfId="716" priority="5" stopIfTrue="1">
      <formula>ISERROR(A7)</formula>
    </cfRule>
  </conditionalFormatting>
  <conditionalFormatting sqref="A19 A13:A14">
    <cfRule type="expression" dxfId="715" priority="4" stopIfTrue="1">
      <formula>ISERROR(A13)</formula>
    </cfRule>
  </conditionalFormatting>
  <conditionalFormatting sqref="A46:A48">
    <cfRule type="expression" dxfId="714" priority="3" stopIfTrue="1">
      <formula>ISERROR(A46)</formula>
    </cfRule>
  </conditionalFormatting>
  <conditionalFormatting sqref="A66:A74">
    <cfRule type="expression" dxfId="713" priority="1" stopIfTrue="1">
      <formula>ISERROR(A66)</formula>
    </cfRule>
  </conditionalFormatting>
  <conditionalFormatting sqref="A26">
    <cfRule type="expression" dxfId="712" priority="30" stopIfTrue="1">
      <formula>ISERROR(A26)</formula>
    </cfRule>
  </conditionalFormatting>
  <conditionalFormatting sqref="A29">
    <cfRule type="expression" dxfId="711" priority="29" stopIfTrue="1">
      <formula>ISERROR(A29)</formula>
    </cfRule>
  </conditionalFormatting>
  <conditionalFormatting sqref="A35">
    <cfRule type="expression" dxfId="710" priority="28" stopIfTrue="1">
      <formula>ISERROR(A35)</formula>
    </cfRule>
  </conditionalFormatting>
  <conditionalFormatting sqref="A8">
    <cfRule type="expression" dxfId="709" priority="17" stopIfTrue="1">
      <formula>ISERROR(A8)</formula>
    </cfRule>
  </conditionalFormatting>
  <conditionalFormatting sqref="A54">
    <cfRule type="expression" dxfId="708" priority="18" stopIfTrue="1">
      <formula>ISERROR(A54)</formula>
    </cfRule>
  </conditionalFormatting>
  <conditionalFormatting sqref="A12">
    <cfRule type="expression" dxfId="707" priority="16" stopIfTrue="1">
      <formula>ISERROR(A12)</formula>
    </cfRule>
  </conditionalFormatting>
  <conditionalFormatting sqref="A45">
    <cfRule type="expression" dxfId="706" priority="15" stopIfTrue="1">
      <formula>ISERROR(A45)</formula>
    </cfRule>
  </conditionalFormatting>
  <conditionalFormatting sqref="A50:A51">
    <cfRule type="expression" dxfId="705"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61FBF-8C00-436C-A43F-422872EAC0AB}">
  <dimension ref="A1:Q75"/>
  <sheetViews>
    <sheetView workbookViewId="0">
      <selection sqref="A1:XFD1048576"/>
    </sheetView>
  </sheetViews>
  <sheetFormatPr baseColWidth="10" defaultColWidth="11.42578125" defaultRowHeight="15" x14ac:dyDescent="0.3"/>
  <cols>
    <col min="1" max="1" width="44.7109375" style="30" customWidth="1"/>
    <col min="2" max="11" width="10.5703125" style="30" customWidth="1"/>
    <col min="12" max="16384" width="11.42578125" style="30"/>
  </cols>
  <sheetData>
    <row r="1" spans="1:17" ht="17.25" x14ac:dyDescent="0.35">
      <c r="A1" s="29" t="s">
        <v>180</v>
      </c>
      <c r="B1" s="29"/>
      <c r="C1" s="29"/>
      <c r="D1" s="29"/>
      <c r="E1" s="29"/>
      <c r="F1" s="29"/>
      <c r="G1" s="29"/>
      <c r="H1" s="29"/>
      <c r="I1" s="29"/>
      <c r="J1" s="29"/>
      <c r="K1" s="29"/>
    </row>
    <row r="2" spans="1:17" ht="17.25" x14ac:dyDescent="0.35">
      <c r="A2" s="29" t="s">
        <v>181</v>
      </c>
      <c r="B2" s="29"/>
      <c r="C2" s="29"/>
      <c r="D2" s="29"/>
      <c r="E2" s="29"/>
      <c r="F2" s="29"/>
      <c r="G2" s="29"/>
      <c r="H2" s="29"/>
      <c r="I2" s="29"/>
      <c r="J2" s="29"/>
      <c r="K2" s="29"/>
    </row>
    <row r="4" spans="1:17" x14ac:dyDescent="0.3">
      <c r="A4" s="8"/>
      <c r="B4" s="206" t="s">
        <v>4</v>
      </c>
      <c r="C4" s="206"/>
      <c r="D4" s="206" t="s">
        <v>5</v>
      </c>
      <c r="E4" s="206"/>
      <c r="F4" s="207" t="s">
        <v>6</v>
      </c>
      <c r="G4" s="208"/>
      <c r="H4" s="207" t="s">
        <v>7</v>
      </c>
      <c r="I4" s="208"/>
      <c r="J4" s="207" t="s">
        <v>8</v>
      </c>
      <c r="K4" s="208"/>
      <c r="L4" s="210"/>
      <c r="M4" s="210"/>
      <c r="N4" s="210"/>
      <c r="O4" s="210"/>
      <c r="P4" s="210"/>
      <c r="Q4" s="210"/>
    </row>
    <row r="5" spans="1:17" s="58" customFormat="1" x14ac:dyDescent="0.3">
      <c r="A5" s="9" t="s">
        <v>9</v>
      </c>
      <c r="B5" s="32" t="s">
        <v>178</v>
      </c>
      <c r="C5" s="32" t="s">
        <v>179</v>
      </c>
      <c r="D5" s="32" t="s">
        <v>178</v>
      </c>
      <c r="E5" s="32" t="s">
        <v>179</v>
      </c>
      <c r="F5" s="32" t="s">
        <v>178</v>
      </c>
      <c r="G5" s="32" t="s">
        <v>179</v>
      </c>
      <c r="H5" s="32" t="s">
        <v>178</v>
      </c>
      <c r="I5" s="32" t="s">
        <v>179</v>
      </c>
      <c r="J5" s="32" t="s">
        <v>178</v>
      </c>
      <c r="K5" s="32" t="s">
        <v>179</v>
      </c>
    </row>
    <row r="6" spans="1:17" ht="17.25" x14ac:dyDescent="0.3">
      <c r="A6" s="75" t="s">
        <v>12</v>
      </c>
      <c r="B6" s="134">
        <v>266877.84375</v>
      </c>
      <c r="C6" s="134">
        <v>30880.7265625</v>
      </c>
      <c r="D6" s="134">
        <v>592154.8125</v>
      </c>
      <c r="E6" s="134">
        <v>60573.80078125</v>
      </c>
      <c r="F6" s="134">
        <v>806577.625</v>
      </c>
      <c r="G6" s="134">
        <v>117268.421875</v>
      </c>
      <c r="H6" s="134">
        <v>404682.625</v>
      </c>
      <c r="I6" s="134">
        <v>92550.9375</v>
      </c>
      <c r="J6" s="134">
        <v>2070292.875</v>
      </c>
      <c r="K6" s="134">
        <v>301273.875</v>
      </c>
    </row>
    <row r="7" spans="1:17" x14ac:dyDescent="0.3">
      <c r="A7" s="14" t="s">
        <v>13</v>
      </c>
      <c r="B7" s="135">
        <v>75047.890625</v>
      </c>
      <c r="C7" s="135">
        <v>5923.87744140625</v>
      </c>
      <c r="D7" s="135">
        <v>198067.171875</v>
      </c>
      <c r="E7" s="135">
        <v>15868.7119140625</v>
      </c>
      <c r="F7" s="135">
        <v>308273.40625</v>
      </c>
      <c r="G7" s="135">
        <v>41430.42578125</v>
      </c>
      <c r="H7" s="135">
        <v>182147.046875</v>
      </c>
      <c r="I7" s="135">
        <v>32244.611328125</v>
      </c>
      <c r="J7" s="135">
        <v>763535.5</v>
      </c>
      <c r="K7" s="135">
        <v>95467.625</v>
      </c>
    </row>
    <row r="8" spans="1:17" x14ac:dyDescent="0.3">
      <c r="A8" s="14" t="s">
        <v>14</v>
      </c>
      <c r="B8" s="135">
        <v>191829.9375</v>
      </c>
      <c r="C8" s="135">
        <v>24956.84765625</v>
      </c>
      <c r="D8" s="135">
        <v>394087.625</v>
      </c>
      <c r="E8" s="135">
        <v>44705.08984375</v>
      </c>
      <c r="F8" s="135">
        <v>498304.21875</v>
      </c>
      <c r="G8" s="135">
        <v>75837.9921875</v>
      </c>
      <c r="H8" s="135">
        <v>222535.578125</v>
      </c>
      <c r="I8" s="135">
        <v>60306.328125</v>
      </c>
      <c r="J8" s="135">
        <v>1306757.375</v>
      </c>
      <c r="K8" s="135">
        <v>205806.265625</v>
      </c>
    </row>
    <row r="9" spans="1:17" x14ac:dyDescent="0.3">
      <c r="A9" s="16" t="s">
        <v>15</v>
      </c>
      <c r="B9" s="136" t="s">
        <v>70</v>
      </c>
      <c r="C9" s="136" t="s">
        <v>70</v>
      </c>
      <c r="D9" s="136">
        <v>18074.431640625</v>
      </c>
      <c r="E9" s="136">
        <v>2398.238037109375</v>
      </c>
      <c r="F9" s="136">
        <v>21135.361328125</v>
      </c>
      <c r="G9" s="136">
        <v>3726.574462890625</v>
      </c>
      <c r="H9" s="136">
        <v>7872.0185546875</v>
      </c>
      <c r="I9" s="136">
        <v>2585.330322265625</v>
      </c>
      <c r="J9" s="136">
        <v>55560.90234375</v>
      </c>
      <c r="K9" s="136">
        <v>10500.8203125</v>
      </c>
    </row>
    <row r="10" spans="1:17" x14ac:dyDescent="0.3">
      <c r="A10" s="25" t="s">
        <v>16</v>
      </c>
      <c r="B10" s="137" t="s">
        <v>70</v>
      </c>
      <c r="C10" s="137" t="s">
        <v>70</v>
      </c>
      <c r="D10" s="137">
        <v>12261.3310546875</v>
      </c>
      <c r="E10" s="137">
        <v>1667.5889892578125</v>
      </c>
      <c r="F10" s="137">
        <v>12250.58984375</v>
      </c>
      <c r="G10" s="137">
        <v>1749.958984375</v>
      </c>
      <c r="H10" s="137" t="s">
        <v>70</v>
      </c>
      <c r="I10" s="137" t="s">
        <v>70</v>
      </c>
      <c r="J10" s="137">
        <v>32458.119140625</v>
      </c>
      <c r="K10" s="137">
        <v>5555.5791015625</v>
      </c>
    </row>
    <row r="11" spans="1:17" x14ac:dyDescent="0.3">
      <c r="A11" s="25" t="s">
        <v>17</v>
      </c>
      <c r="B11" s="137" t="s">
        <v>70</v>
      </c>
      <c r="C11" s="137" t="s">
        <v>70</v>
      </c>
      <c r="D11" s="137" t="s">
        <v>70</v>
      </c>
      <c r="E11" s="137" t="s">
        <v>70</v>
      </c>
      <c r="F11" s="137">
        <v>8884.7705078125</v>
      </c>
      <c r="G11" s="137">
        <v>1976.6156005859375</v>
      </c>
      <c r="H11" s="137" t="s">
        <v>70</v>
      </c>
      <c r="I11" s="137" t="s">
        <v>70</v>
      </c>
      <c r="J11" s="137">
        <v>16084.501953125</v>
      </c>
      <c r="K11" s="137">
        <v>3882.66552734375</v>
      </c>
    </row>
    <row r="12" spans="1:17" x14ac:dyDescent="0.3">
      <c r="A12" s="25" t="s">
        <v>18</v>
      </c>
      <c r="B12" s="137" t="s">
        <v>70</v>
      </c>
      <c r="C12" s="137" t="s">
        <v>70</v>
      </c>
      <c r="D12" s="137" t="s">
        <v>70</v>
      </c>
      <c r="E12" s="137" t="s">
        <v>70</v>
      </c>
      <c r="F12" s="137" t="s">
        <v>70</v>
      </c>
      <c r="G12" s="137" t="s">
        <v>70</v>
      </c>
      <c r="H12" s="137" t="s">
        <v>70</v>
      </c>
      <c r="I12" s="137" t="s">
        <v>70</v>
      </c>
      <c r="J12" s="137" t="s">
        <v>70</v>
      </c>
      <c r="K12" s="137" t="s">
        <v>70</v>
      </c>
    </row>
    <row r="13" spans="1:17" x14ac:dyDescent="0.3">
      <c r="A13" s="16" t="s">
        <v>19</v>
      </c>
      <c r="B13" s="136">
        <v>30174.291015625</v>
      </c>
      <c r="C13" s="136">
        <v>1724.7061767578125</v>
      </c>
      <c r="D13" s="136">
        <v>116341.1875</v>
      </c>
      <c r="E13" s="136">
        <v>6571.31494140625</v>
      </c>
      <c r="F13" s="136">
        <v>147139.21875</v>
      </c>
      <c r="G13" s="136">
        <v>17962.8203125</v>
      </c>
      <c r="H13" s="136">
        <v>58810.00390625</v>
      </c>
      <c r="I13" s="136">
        <v>9966.9755859375</v>
      </c>
      <c r="J13" s="136">
        <v>352464.6875</v>
      </c>
      <c r="K13" s="136">
        <v>36225.81640625</v>
      </c>
    </row>
    <row r="14" spans="1:17" x14ac:dyDescent="0.3">
      <c r="A14" s="20" t="s">
        <v>20</v>
      </c>
      <c r="B14" s="137" t="s">
        <v>70</v>
      </c>
      <c r="C14" s="137" t="s">
        <v>70</v>
      </c>
      <c r="D14" s="137">
        <v>48810.6953125</v>
      </c>
      <c r="E14" s="137">
        <v>3683.334228515625</v>
      </c>
      <c r="F14" s="137">
        <v>52496.02734375</v>
      </c>
      <c r="G14" s="137">
        <v>6748.32666015625</v>
      </c>
      <c r="H14" s="137">
        <v>30195.1171875</v>
      </c>
      <c r="I14" s="137">
        <v>4889.56640625</v>
      </c>
      <c r="J14" s="137">
        <v>142643.578125</v>
      </c>
      <c r="K14" s="137">
        <v>16007.3818359375</v>
      </c>
    </row>
    <row r="15" spans="1:17" x14ac:dyDescent="0.3">
      <c r="A15" s="20" t="s">
        <v>21</v>
      </c>
      <c r="B15" s="137" t="s">
        <v>70</v>
      </c>
      <c r="C15" s="137" t="s">
        <v>70</v>
      </c>
      <c r="D15" s="137">
        <v>8989.33203125</v>
      </c>
      <c r="E15" s="137">
        <v>658.5819091796875</v>
      </c>
      <c r="F15" s="137" t="s">
        <v>70</v>
      </c>
      <c r="G15" s="137" t="s">
        <v>70</v>
      </c>
      <c r="H15" s="137" t="s">
        <v>70</v>
      </c>
      <c r="I15" s="137" t="s">
        <v>70</v>
      </c>
      <c r="J15" s="137">
        <v>25938.8671875</v>
      </c>
      <c r="K15" s="137">
        <v>2219.278076171875</v>
      </c>
    </row>
    <row r="16" spans="1:17" x14ac:dyDescent="0.3">
      <c r="A16" s="20" t="s">
        <v>22</v>
      </c>
      <c r="B16" s="137" t="s">
        <v>70</v>
      </c>
      <c r="C16" s="137" t="s">
        <v>70</v>
      </c>
      <c r="D16" s="137" t="s">
        <v>70</v>
      </c>
      <c r="E16" s="137" t="s">
        <v>70</v>
      </c>
      <c r="F16" s="137">
        <v>29398.8828125</v>
      </c>
      <c r="G16" s="137">
        <v>5240.33642578125</v>
      </c>
      <c r="H16" s="137" t="s">
        <v>70</v>
      </c>
      <c r="I16" s="137" t="s">
        <v>70</v>
      </c>
      <c r="J16" s="137">
        <v>48486.171875</v>
      </c>
      <c r="K16" s="137">
        <v>9592.6240234375</v>
      </c>
    </row>
    <row r="17" spans="1:12" x14ac:dyDescent="0.3">
      <c r="A17" s="20" t="s">
        <v>23</v>
      </c>
      <c r="B17" s="137" t="s">
        <v>70</v>
      </c>
      <c r="C17" s="137" t="s">
        <v>70</v>
      </c>
      <c r="D17" s="137">
        <v>13171.65625</v>
      </c>
      <c r="E17" s="137">
        <v>607.1087646484375</v>
      </c>
      <c r="F17" s="137">
        <v>17304.689453125</v>
      </c>
      <c r="G17" s="137">
        <v>2086.718017578125</v>
      </c>
      <c r="H17" s="137" t="s">
        <v>70</v>
      </c>
      <c r="I17" s="137" t="s">
        <v>70</v>
      </c>
      <c r="J17" s="137">
        <v>42635.52734375</v>
      </c>
      <c r="K17" s="137">
        <v>3622.004150390625</v>
      </c>
    </row>
    <row r="18" spans="1:12" x14ac:dyDescent="0.3">
      <c r="A18" s="20" t="s">
        <v>24</v>
      </c>
      <c r="B18" s="137" t="s">
        <v>70</v>
      </c>
      <c r="C18" s="137" t="s">
        <v>70</v>
      </c>
      <c r="D18" s="137">
        <v>25114.458984375</v>
      </c>
      <c r="E18" s="137">
        <v>418.70108032226563</v>
      </c>
      <c r="F18" s="137">
        <v>21639.76953125</v>
      </c>
      <c r="G18" s="137">
        <v>1097.8192138671875</v>
      </c>
      <c r="H18" s="137" t="s">
        <v>70</v>
      </c>
      <c r="I18" s="137" t="s">
        <v>70</v>
      </c>
      <c r="J18" s="137">
        <v>53614.04296875</v>
      </c>
      <c r="K18" s="137">
        <v>1682.03369140625</v>
      </c>
    </row>
    <row r="19" spans="1:12" x14ac:dyDescent="0.3">
      <c r="A19" s="20" t="s">
        <v>25</v>
      </c>
      <c r="B19" s="137">
        <v>6863.591796875</v>
      </c>
      <c r="C19" s="137">
        <v>505.57797241210938</v>
      </c>
      <c r="D19" s="137">
        <v>11838.68359375</v>
      </c>
      <c r="E19" s="137">
        <v>498.521728515625</v>
      </c>
      <c r="F19" s="137">
        <v>10662.3154296875</v>
      </c>
      <c r="G19" s="137">
        <v>1251.7767333984375</v>
      </c>
      <c r="H19" s="137" t="s">
        <v>70</v>
      </c>
      <c r="I19" s="137" t="s">
        <v>70</v>
      </c>
      <c r="J19" s="137">
        <v>29364.591796875</v>
      </c>
      <c r="K19" s="137">
        <v>2255.87646484375</v>
      </c>
    </row>
    <row r="20" spans="1:12" x14ac:dyDescent="0.3">
      <c r="A20" s="20" t="s">
        <v>26</v>
      </c>
      <c r="B20" s="137" t="s">
        <v>70</v>
      </c>
      <c r="C20" s="137" t="s">
        <v>70</v>
      </c>
      <c r="D20" s="137" t="s">
        <v>70</v>
      </c>
      <c r="E20" s="137" t="s">
        <v>70</v>
      </c>
      <c r="F20" s="137" t="s">
        <v>70</v>
      </c>
      <c r="G20" s="137" t="s">
        <v>70</v>
      </c>
      <c r="H20" s="137" t="s">
        <v>70</v>
      </c>
      <c r="I20" s="137" t="s">
        <v>70</v>
      </c>
      <c r="J20" s="137">
        <v>5114.8212890625</v>
      </c>
      <c r="K20" s="137">
        <v>363.17477416992188</v>
      </c>
    </row>
    <row r="21" spans="1:12" x14ac:dyDescent="0.3">
      <c r="A21" s="20" t="s">
        <v>27</v>
      </c>
      <c r="B21" s="137" t="s">
        <v>70</v>
      </c>
      <c r="C21" s="137" t="s">
        <v>70</v>
      </c>
      <c r="D21" s="137" t="s">
        <v>70</v>
      </c>
      <c r="E21" s="137" t="s">
        <v>70</v>
      </c>
      <c r="F21" s="137" t="s">
        <v>70</v>
      </c>
      <c r="G21" s="137" t="s">
        <v>70</v>
      </c>
      <c r="H21" s="137" t="s">
        <v>70</v>
      </c>
      <c r="I21" s="137" t="s">
        <v>70</v>
      </c>
      <c r="J21" s="137" t="s">
        <v>70</v>
      </c>
      <c r="K21" s="137" t="s">
        <v>70</v>
      </c>
    </row>
    <row r="22" spans="1:12" x14ac:dyDescent="0.3">
      <c r="A22" s="16" t="s">
        <v>28</v>
      </c>
      <c r="B22" s="136">
        <v>15635.5068359375</v>
      </c>
      <c r="C22" s="136">
        <v>1888.6845703125</v>
      </c>
      <c r="D22" s="136">
        <v>25568.5390625</v>
      </c>
      <c r="E22" s="136">
        <v>2214.14306640625</v>
      </c>
      <c r="F22" s="136">
        <v>29616.4609375</v>
      </c>
      <c r="G22" s="136">
        <v>3983.917724609375</v>
      </c>
      <c r="H22" s="136" t="s">
        <v>70</v>
      </c>
      <c r="I22" s="136" t="s">
        <v>70</v>
      </c>
      <c r="J22" s="136">
        <v>75252.09375</v>
      </c>
      <c r="K22" s="136">
        <v>8572.921875</v>
      </c>
    </row>
    <row r="23" spans="1:12" x14ac:dyDescent="0.3">
      <c r="A23" s="20" t="s">
        <v>29</v>
      </c>
      <c r="B23" s="137" t="s">
        <v>70</v>
      </c>
      <c r="C23" s="137" t="s">
        <v>70</v>
      </c>
      <c r="D23" s="137">
        <v>6543.0048828125</v>
      </c>
      <c r="E23" s="137">
        <v>589.294189453125</v>
      </c>
      <c r="F23" s="137">
        <v>9966.966796875</v>
      </c>
      <c r="G23" s="137">
        <v>1294.0430908203125</v>
      </c>
      <c r="H23" s="137" t="s">
        <v>70</v>
      </c>
      <c r="I23" s="137" t="s">
        <v>70</v>
      </c>
      <c r="J23" s="137">
        <v>19714.705078125</v>
      </c>
      <c r="K23" s="137">
        <v>2584.954833984375</v>
      </c>
    </row>
    <row r="24" spans="1:12" x14ac:dyDescent="0.3">
      <c r="A24" s="20" t="s">
        <v>30</v>
      </c>
      <c r="B24" s="137" t="s">
        <v>70</v>
      </c>
      <c r="C24" s="137" t="s">
        <v>70</v>
      </c>
      <c r="D24" s="137" t="s">
        <v>70</v>
      </c>
      <c r="E24" s="137" t="s">
        <v>70</v>
      </c>
      <c r="F24" s="137" t="s">
        <v>70</v>
      </c>
      <c r="G24" s="137" t="s">
        <v>70</v>
      </c>
      <c r="H24" s="137" t="s">
        <v>70</v>
      </c>
      <c r="I24" s="137" t="s">
        <v>70</v>
      </c>
      <c r="J24" s="137">
        <v>10655.05078125</v>
      </c>
      <c r="K24" s="137">
        <v>1035.1361083984375</v>
      </c>
    </row>
    <row r="25" spans="1:12" x14ac:dyDescent="0.3">
      <c r="A25" s="20" t="s">
        <v>31</v>
      </c>
      <c r="B25" s="137" t="s">
        <v>70</v>
      </c>
      <c r="C25" s="137" t="s">
        <v>70</v>
      </c>
      <c r="D25" s="137">
        <v>15935.9755859375</v>
      </c>
      <c r="E25" s="137">
        <v>1377.1107177734375</v>
      </c>
      <c r="F25" s="137">
        <v>15773.3466796875</v>
      </c>
      <c r="G25" s="137">
        <v>2270.0224609375</v>
      </c>
      <c r="H25" s="137" t="s">
        <v>70</v>
      </c>
      <c r="I25" s="137" t="s">
        <v>70</v>
      </c>
      <c r="J25" s="137">
        <v>44882.3359375</v>
      </c>
      <c r="K25" s="137">
        <v>4952.8310546875</v>
      </c>
      <c r="L25" s="138"/>
    </row>
    <row r="26" spans="1:12" x14ac:dyDescent="0.3">
      <c r="A26" s="16" t="s">
        <v>32</v>
      </c>
      <c r="B26" s="136" t="s">
        <v>70</v>
      </c>
      <c r="C26" s="136" t="s">
        <v>70</v>
      </c>
      <c r="D26" s="136" t="s">
        <v>70</v>
      </c>
      <c r="E26" s="136" t="s">
        <v>70</v>
      </c>
      <c r="F26" s="136">
        <v>8159.8564453125</v>
      </c>
      <c r="G26" s="136">
        <v>287.625</v>
      </c>
      <c r="H26" s="136" t="s">
        <v>70</v>
      </c>
      <c r="I26" s="136" t="s">
        <v>70</v>
      </c>
      <c r="J26" s="136">
        <v>17790.265625</v>
      </c>
      <c r="K26" s="136">
        <v>1238.250244140625</v>
      </c>
    </row>
    <row r="27" spans="1:12" x14ac:dyDescent="0.3">
      <c r="A27" s="16" t="s">
        <v>33</v>
      </c>
      <c r="B27" s="136" t="s">
        <v>70</v>
      </c>
      <c r="C27" s="136" t="s">
        <v>70</v>
      </c>
      <c r="D27" s="136">
        <v>40652.0859375</v>
      </c>
      <c r="E27" s="136">
        <v>4428.6923828125</v>
      </c>
      <c r="F27" s="136">
        <v>76802.65625</v>
      </c>
      <c r="G27" s="136">
        <v>12731.68359375</v>
      </c>
      <c r="H27" s="136" t="s">
        <v>70</v>
      </c>
      <c r="I27" s="136" t="s">
        <v>70</v>
      </c>
      <c r="J27" s="136">
        <v>163693.234375</v>
      </c>
      <c r="K27" s="136">
        <v>26430.05078125</v>
      </c>
    </row>
    <row r="28" spans="1:12" x14ac:dyDescent="0.3">
      <c r="A28" s="20" t="s">
        <v>34</v>
      </c>
      <c r="B28" s="137">
        <v>9768.2138671875</v>
      </c>
      <c r="C28" s="137">
        <v>1135.302001953125</v>
      </c>
      <c r="D28" s="137">
        <v>16015.154296875</v>
      </c>
      <c r="E28" s="137">
        <v>1497.5926513671875</v>
      </c>
      <c r="F28" s="137">
        <v>49396.8046875</v>
      </c>
      <c r="G28" s="137">
        <v>8421.4716796875</v>
      </c>
      <c r="H28" s="137">
        <v>12327.40234375</v>
      </c>
      <c r="I28" s="137">
        <v>2150.62109375</v>
      </c>
      <c r="J28" s="137">
        <v>87507.578125</v>
      </c>
      <c r="K28" s="137">
        <v>13204.9873046875</v>
      </c>
    </row>
    <row r="29" spans="1:12" x14ac:dyDescent="0.3">
      <c r="A29" s="20" t="s">
        <v>35</v>
      </c>
      <c r="B29" s="137" t="s">
        <v>70</v>
      </c>
      <c r="C29" s="137" t="s">
        <v>70</v>
      </c>
      <c r="D29" s="137">
        <v>24636.931640625</v>
      </c>
      <c r="E29" s="137">
        <v>2931.099609375</v>
      </c>
      <c r="F29" s="137">
        <v>27405.853515625</v>
      </c>
      <c r="G29" s="137">
        <v>4310.2119140625</v>
      </c>
      <c r="H29" s="137">
        <v>14015.259765625</v>
      </c>
      <c r="I29" s="137">
        <v>4319.24951171875</v>
      </c>
      <c r="J29" s="137">
        <v>76185.6640625</v>
      </c>
      <c r="K29" s="137">
        <v>13225.064453125</v>
      </c>
    </row>
    <row r="30" spans="1:12" x14ac:dyDescent="0.3">
      <c r="A30" s="16" t="s">
        <v>36</v>
      </c>
      <c r="B30" s="136">
        <v>77200.9453125</v>
      </c>
      <c r="C30" s="136">
        <v>12638.89453125</v>
      </c>
      <c r="D30" s="136">
        <v>114491.5859375</v>
      </c>
      <c r="E30" s="136">
        <v>23297.375</v>
      </c>
      <c r="F30" s="136">
        <v>155837.5</v>
      </c>
      <c r="G30" s="136">
        <v>35992.35546875</v>
      </c>
      <c r="H30" s="136">
        <v>127574.4453125</v>
      </c>
      <c r="I30" s="136">
        <v>43264.54296875</v>
      </c>
      <c r="J30" s="136">
        <v>475104.46875</v>
      </c>
      <c r="K30" s="136">
        <v>115193.171875</v>
      </c>
    </row>
    <row r="31" spans="1:12" x14ac:dyDescent="0.3">
      <c r="A31" s="20" t="s">
        <v>37</v>
      </c>
      <c r="B31" s="137" t="s">
        <v>70</v>
      </c>
      <c r="C31" s="137" t="s">
        <v>70</v>
      </c>
      <c r="D31" s="137" t="s">
        <v>70</v>
      </c>
      <c r="E31" s="137" t="s">
        <v>70</v>
      </c>
      <c r="F31" s="137" t="s">
        <v>70</v>
      </c>
      <c r="G31" s="137" t="s">
        <v>70</v>
      </c>
      <c r="H31" s="137" t="s">
        <v>70</v>
      </c>
      <c r="I31" s="137" t="s">
        <v>70</v>
      </c>
      <c r="J31" s="137" t="s">
        <v>70</v>
      </c>
      <c r="K31" s="137" t="s">
        <v>70</v>
      </c>
    </row>
    <row r="32" spans="1:12" x14ac:dyDescent="0.3">
      <c r="A32" s="20" t="s">
        <v>38</v>
      </c>
      <c r="B32" s="137" t="s">
        <v>70</v>
      </c>
      <c r="C32" s="137" t="s">
        <v>70</v>
      </c>
      <c r="D32" s="137" t="s">
        <v>70</v>
      </c>
      <c r="E32" s="137" t="s">
        <v>70</v>
      </c>
      <c r="F32" s="137">
        <v>37373.02734375</v>
      </c>
      <c r="G32" s="137">
        <v>5382.24365234375</v>
      </c>
      <c r="H32" s="137">
        <v>20568.87890625</v>
      </c>
      <c r="I32" s="137">
        <v>3140.68212890625</v>
      </c>
      <c r="J32" s="137">
        <v>92051.0703125</v>
      </c>
      <c r="K32" s="137">
        <v>11809.65625</v>
      </c>
    </row>
    <row r="33" spans="1:11" x14ac:dyDescent="0.3">
      <c r="A33" s="20" t="s">
        <v>39</v>
      </c>
      <c r="B33" s="137">
        <v>31775.15625</v>
      </c>
      <c r="C33" s="137">
        <v>5764.0234375</v>
      </c>
      <c r="D33" s="137">
        <v>47972.81640625</v>
      </c>
      <c r="E33" s="137">
        <v>10242.697265625</v>
      </c>
      <c r="F33" s="137">
        <v>49079.20703125</v>
      </c>
      <c r="G33" s="137">
        <v>11061.947265625</v>
      </c>
      <c r="H33" s="137">
        <v>20941.052734375</v>
      </c>
      <c r="I33" s="137">
        <v>6172.44384765625</v>
      </c>
      <c r="J33" s="137">
        <v>149768.234375</v>
      </c>
      <c r="K33" s="137">
        <v>33241.11328125</v>
      </c>
    </row>
    <row r="34" spans="1:11" x14ac:dyDescent="0.3">
      <c r="A34" s="20" t="s">
        <v>40</v>
      </c>
      <c r="B34" s="137" t="s">
        <v>70</v>
      </c>
      <c r="C34" s="137" t="s">
        <v>70</v>
      </c>
      <c r="D34" s="137">
        <v>23200.658203125</v>
      </c>
      <c r="E34" s="137">
        <v>7480.47802734375</v>
      </c>
      <c r="F34" s="137">
        <v>53000.04296875</v>
      </c>
      <c r="G34" s="137">
        <v>16088.974609375</v>
      </c>
      <c r="H34" s="137">
        <v>75415.21875</v>
      </c>
      <c r="I34" s="137">
        <v>29712.89453125</v>
      </c>
      <c r="J34" s="137">
        <v>170867.421875</v>
      </c>
      <c r="K34" s="137">
        <v>57160.83203125</v>
      </c>
    </row>
    <row r="35" spans="1:11" x14ac:dyDescent="0.3">
      <c r="A35" s="20" t="s">
        <v>41</v>
      </c>
      <c r="B35" s="137">
        <v>10061.0107421875</v>
      </c>
      <c r="C35" s="137">
        <v>1631.4161376953125</v>
      </c>
      <c r="D35" s="137">
        <v>12565.125</v>
      </c>
      <c r="E35" s="137">
        <v>2377.078369140625</v>
      </c>
      <c r="F35" s="137" t="s">
        <v>70</v>
      </c>
      <c r="G35" s="137" t="s">
        <v>70</v>
      </c>
      <c r="H35" s="137" t="s">
        <v>70</v>
      </c>
      <c r="I35" s="137" t="s">
        <v>70</v>
      </c>
      <c r="J35" s="137">
        <v>41368.6171875</v>
      </c>
      <c r="K35" s="137">
        <v>10603.1064453125</v>
      </c>
    </row>
    <row r="36" spans="1:11" x14ac:dyDescent="0.3">
      <c r="A36" s="16" t="s">
        <v>42</v>
      </c>
      <c r="B36" s="136">
        <v>25471.75390625</v>
      </c>
      <c r="C36" s="136">
        <v>2075.885009765625</v>
      </c>
      <c r="D36" s="136">
        <v>59762.32421875</v>
      </c>
      <c r="E36" s="136">
        <v>4396.681640625</v>
      </c>
      <c r="F36" s="136">
        <v>73098.59375</v>
      </c>
      <c r="G36" s="136">
        <v>7256.18017578125</v>
      </c>
      <c r="H36" s="136">
        <v>14388.4111328125</v>
      </c>
      <c r="I36" s="136">
        <v>1472.6561279296875</v>
      </c>
      <c r="J36" s="136">
        <v>172721.078125</v>
      </c>
      <c r="K36" s="136">
        <v>15201.4033203125</v>
      </c>
    </row>
    <row r="37" spans="1:11" x14ac:dyDescent="0.3">
      <c r="A37" s="20" t="s">
        <v>43</v>
      </c>
      <c r="B37" s="137">
        <v>18378.810546875</v>
      </c>
      <c r="C37" s="137">
        <v>1751.41748046875</v>
      </c>
      <c r="D37" s="137">
        <v>26655.294921875</v>
      </c>
      <c r="E37" s="137">
        <v>2067.517578125</v>
      </c>
      <c r="F37" s="137">
        <v>37255.21875</v>
      </c>
      <c r="G37" s="137">
        <v>5107.31103515625</v>
      </c>
      <c r="H37" s="137">
        <v>5606.5556640625</v>
      </c>
      <c r="I37" s="137">
        <v>808.89471435546875</v>
      </c>
      <c r="J37" s="137">
        <v>87895.875</v>
      </c>
      <c r="K37" s="137">
        <v>9735.140625</v>
      </c>
    </row>
    <row r="38" spans="1:11" x14ac:dyDescent="0.3">
      <c r="A38" s="20" t="s">
        <v>44</v>
      </c>
      <c r="B38" s="137" t="s">
        <v>70</v>
      </c>
      <c r="C38" s="137" t="s">
        <v>70</v>
      </c>
      <c r="D38" s="137">
        <v>20093.900390625</v>
      </c>
      <c r="E38" s="137">
        <v>1027.6697998046875</v>
      </c>
      <c r="F38" s="137">
        <v>29241.015625</v>
      </c>
      <c r="G38" s="137">
        <v>1539.669189453125</v>
      </c>
      <c r="H38" s="137" t="s">
        <v>70</v>
      </c>
      <c r="I38" s="137" t="s">
        <v>70</v>
      </c>
      <c r="J38" s="137">
        <v>60104.48828125</v>
      </c>
      <c r="K38" s="137">
        <v>3168.2880859375</v>
      </c>
    </row>
    <row r="39" spans="1:11" x14ac:dyDescent="0.3">
      <c r="A39" s="20" t="s">
        <v>45</v>
      </c>
      <c r="B39" s="137" t="s">
        <v>70</v>
      </c>
      <c r="C39" s="137" t="s">
        <v>70</v>
      </c>
      <c r="D39" s="137">
        <v>13013.1279296875</v>
      </c>
      <c r="E39" s="137">
        <v>1301.493896484375</v>
      </c>
      <c r="F39" s="137">
        <v>6602.36279296875</v>
      </c>
      <c r="G39" s="137">
        <v>609.2001953125</v>
      </c>
      <c r="H39" s="137" t="s">
        <v>70</v>
      </c>
      <c r="I39" s="137" t="s">
        <v>70</v>
      </c>
      <c r="J39" s="137">
        <v>24720.716796875</v>
      </c>
      <c r="K39" s="137">
        <v>2297.973876953125</v>
      </c>
    </row>
    <row r="40" spans="1:11" x14ac:dyDescent="0.3">
      <c r="A40" s="16" t="s">
        <v>46</v>
      </c>
      <c r="B40" s="136" t="s">
        <v>70</v>
      </c>
      <c r="C40" s="136" t="s">
        <v>70</v>
      </c>
      <c r="D40" s="136" t="s">
        <v>70</v>
      </c>
      <c r="E40" s="136" t="s">
        <v>70</v>
      </c>
      <c r="F40" s="136">
        <v>20548.119140625</v>
      </c>
      <c r="G40" s="136">
        <v>1675.9739990234375</v>
      </c>
      <c r="H40" s="136" t="s">
        <v>70</v>
      </c>
      <c r="I40" s="136" t="s">
        <v>70</v>
      </c>
      <c r="J40" s="136">
        <v>45089.609375</v>
      </c>
      <c r="K40" s="136">
        <v>3935.39111328125</v>
      </c>
    </row>
    <row r="41" spans="1:11" x14ac:dyDescent="0.3">
      <c r="A41" s="16" t="s">
        <v>47</v>
      </c>
      <c r="B41" s="136" t="s">
        <v>70</v>
      </c>
      <c r="C41" s="136" t="s">
        <v>70</v>
      </c>
      <c r="D41" s="136">
        <v>90445.359375</v>
      </c>
      <c r="E41" s="136">
        <v>8880.1220703125</v>
      </c>
      <c r="F41" s="136">
        <v>130842.3515625</v>
      </c>
      <c r="G41" s="136">
        <v>17749.306640625</v>
      </c>
      <c r="H41" s="136">
        <v>109659.6953125</v>
      </c>
      <c r="I41" s="136">
        <v>21202.919921875</v>
      </c>
      <c r="J41" s="136">
        <v>358902.75</v>
      </c>
      <c r="K41" s="136">
        <v>49855.953125</v>
      </c>
    </row>
    <row r="42" spans="1:11" x14ac:dyDescent="0.3">
      <c r="A42" s="20" t="s">
        <v>48</v>
      </c>
      <c r="B42" s="137" t="s">
        <v>70</v>
      </c>
      <c r="C42" s="137" t="s">
        <v>70</v>
      </c>
      <c r="D42" s="137">
        <v>41412.78515625</v>
      </c>
      <c r="E42" s="137">
        <v>4843.017578125</v>
      </c>
      <c r="F42" s="137">
        <v>100633.4375</v>
      </c>
      <c r="G42" s="137">
        <v>14133.1767578125</v>
      </c>
      <c r="H42" s="137">
        <v>92052.96875</v>
      </c>
      <c r="I42" s="137">
        <v>17870.82421875</v>
      </c>
      <c r="J42" s="137">
        <v>253868.65625</v>
      </c>
      <c r="K42" s="137">
        <v>38589.62890625</v>
      </c>
    </row>
    <row r="43" spans="1:11" x14ac:dyDescent="0.3">
      <c r="A43" s="20" t="s">
        <v>49</v>
      </c>
      <c r="B43" s="137" t="s">
        <v>70</v>
      </c>
      <c r="C43" s="137" t="s">
        <v>70</v>
      </c>
      <c r="D43" s="137" t="s">
        <v>70</v>
      </c>
      <c r="E43" s="137" t="s">
        <v>70</v>
      </c>
      <c r="F43" s="137">
        <v>16395.6328125</v>
      </c>
      <c r="G43" s="137">
        <v>1173.85400390625</v>
      </c>
      <c r="H43" s="137" t="s">
        <v>70</v>
      </c>
      <c r="I43" s="137" t="s">
        <v>70</v>
      </c>
      <c r="J43" s="137">
        <v>29051.986328125</v>
      </c>
      <c r="K43" s="137">
        <v>1518.5859375</v>
      </c>
    </row>
    <row r="44" spans="1:11" x14ac:dyDescent="0.3">
      <c r="A44" s="20" t="s">
        <v>50</v>
      </c>
      <c r="B44" s="137" t="s">
        <v>70</v>
      </c>
      <c r="C44" s="137" t="s">
        <v>70</v>
      </c>
      <c r="D44" s="137" t="s">
        <v>70</v>
      </c>
      <c r="E44" s="137" t="s">
        <v>70</v>
      </c>
      <c r="F44" s="137" t="s">
        <v>70</v>
      </c>
      <c r="G44" s="137" t="s">
        <v>70</v>
      </c>
      <c r="H44" s="137" t="s">
        <v>70</v>
      </c>
      <c r="I44" s="137" t="s">
        <v>70</v>
      </c>
      <c r="J44" s="137" t="s">
        <v>70</v>
      </c>
      <c r="K44" s="137" t="s">
        <v>70</v>
      </c>
    </row>
    <row r="45" spans="1:11" x14ac:dyDescent="0.3">
      <c r="A45" s="20" t="s">
        <v>51</v>
      </c>
      <c r="B45" s="137" t="s">
        <v>70</v>
      </c>
      <c r="C45" s="137" t="s">
        <v>70</v>
      </c>
      <c r="D45" s="137" t="s">
        <v>70</v>
      </c>
      <c r="E45" s="137" t="s">
        <v>70</v>
      </c>
      <c r="F45" s="137">
        <v>9711.2822265625</v>
      </c>
      <c r="G45" s="137">
        <v>2213.055419921875</v>
      </c>
      <c r="H45" s="137">
        <v>12000.095703125</v>
      </c>
      <c r="I45" s="137">
        <v>2669.035400390625</v>
      </c>
      <c r="J45" s="137">
        <v>39192.38671875</v>
      </c>
      <c r="K45" s="137">
        <v>8642.29296875</v>
      </c>
    </row>
    <row r="46" spans="1:11" x14ac:dyDescent="0.3">
      <c r="A46" s="16" t="s">
        <v>52</v>
      </c>
      <c r="B46" s="136">
        <v>9406.4873046875</v>
      </c>
      <c r="C46" s="136">
        <v>713.6632080078125</v>
      </c>
      <c r="D46" s="136">
        <v>12260.7158203125</v>
      </c>
      <c r="E46" s="136">
        <v>904.98162841796875</v>
      </c>
      <c r="F46" s="136">
        <v>21470.83203125</v>
      </c>
      <c r="G46" s="136">
        <v>3341.516845703125</v>
      </c>
      <c r="H46" s="136">
        <v>4679</v>
      </c>
      <c r="I46" s="136">
        <v>581</v>
      </c>
      <c r="J46" s="136">
        <v>47817.03515625</v>
      </c>
      <c r="K46" s="136">
        <v>5541.16162109375</v>
      </c>
    </row>
    <row r="47" spans="1:11" x14ac:dyDescent="0.3">
      <c r="A47" s="20" t="s">
        <v>53</v>
      </c>
      <c r="B47" s="137">
        <v>2623.178466796875</v>
      </c>
      <c r="C47" s="137">
        <v>120.79209136962891</v>
      </c>
      <c r="D47" s="137">
        <v>1765.739990234375</v>
      </c>
      <c r="E47" s="137">
        <v>131.17903137207031</v>
      </c>
      <c r="F47" s="137">
        <v>3513.135986328125</v>
      </c>
      <c r="G47" s="137">
        <v>300.14248657226563</v>
      </c>
      <c r="H47" s="137" t="s">
        <v>70</v>
      </c>
      <c r="I47" s="137" t="s">
        <v>70</v>
      </c>
      <c r="J47" s="137">
        <v>8153.05419921875</v>
      </c>
      <c r="K47" s="137">
        <v>685.11358642578125</v>
      </c>
    </row>
    <row r="48" spans="1:11" x14ac:dyDescent="0.3">
      <c r="A48" s="20" t="s">
        <v>54</v>
      </c>
      <c r="B48" s="137" t="s">
        <v>70</v>
      </c>
      <c r="C48" s="137" t="s">
        <v>70</v>
      </c>
      <c r="D48" s="137" t="s">
        <v>70</v>
      </c>
      <c r="E48" s="137" t="s">
        <v>70</v>
      </c>
      <c r="F48" s="137" t="s">
        <v>70</v>
      </c>
      <c r="G48" s="137" t="s">
        <v>70</v>
      </c>
      <c r="H48" s="137" t="s">
        <v>70</v>
      </c>
      <c r="I48" s="137" t="s">
        <v>70</v>
      </c>
      <c r="J48" s="137">
        <v>9655.1787109375</v>
      </c>
      <c r="K48" s="137">
        <v>984.16973876953125</v>
      </c>
    </row>
    <row r="49" spans="1:11" x14ac:dyDescent="0.3">
      <c r="A49" s="20" t="s">
        <v>55</v>
      </c>
      <c r="B49" s="137" t="s">
        <v>70</v>
      </c>
      <c r="C49" s="137" t="s">
        <v>70</v>
      </c>
      <c r="D49" s="137">
        <v>7652.9658203125</v>
      </c>
      <c r="E49" s="137">
        <v>424.784423828125</v>
      </c>
      <c r="F49" s="137">
        <v>16356.8046875</v>
      </c>
      <c r="G49" s="137">
        <v>2856.365234375</v>
      </c>
      <c r="H49" s="137" t="s">
        <v>70</v>
      </c>
      <c r="I49" s="137" t="s">
        <v>70</v>
      </c>
      <c r="J49" s="137">
        <v>30008.80078125</v>
      </c>
      <c r="K49" s="137">
        <v>3871.878173828125</v>
      </c>
    </row>
    <row r="50" spans="1:11" x14ac:dyDescent="0.3">
      <c r="A50" s="16" t="s">
        <v>56</v>
      </c>
      <c r="B50" s="136">
        <v>28318.326171875</v>
      </c>
      <c r="C50" s="136">
        <v>2725.841552734375</v>
      </c>
      <c r="D50" s="136">
        <v>76533.0390625</v>
      </c>
      <c r="E50" s="136">
        <v>4240.3525390625</v>
      </c>
      <c r="F50" s="136">
        <v>97299.1953125</v>
      </c>
      <c r="G50" s="136">
        <v>9424.392578125</v>
      </c>
      <c r="H50" s="136">
        <v>37952.51953125</v>
      </c>
      <c r="I50" s="136">
        <v>3691.877685546875</v>
      </c>
      <c r="J50" s="136">
        <v>240103.078125</v>
      </c>
      <c r="K50" s="136">
        <v>20082.46484375</v>
      </c>
    </row>
    <row r="51" spans="1:11" x14ac:dyDescent="0.3">
      <c r="A51" s="20" t="s">
        <v>57</v>
      </c>
      <c r="B51" s="137" t="s">
        <v>70</v>
      </c>
      <c r="C51" s="137" t="s">
        <v>70</v>
      </c>
      <c r="D51" s="137" t="s">
        <v>70</v>
      </c>
      <c r="E51" s="137" t="s">
        <v>70</v>
      </c>
      <c r="F51" s="137">
        <v>7688.5322265625</v>
      </c>
      <c r="G51" s="137">
        <v>1041.8089599609375</v>
      </c>
      <c r="H51" s="137" t="s">
        <v>70</v>
      </c>
      <c r="I51" s="137" t="s">
        <v>70</v>
      </c>
      <c r="J51" s="137">
        <v>22091.263671875</v>
      </c>
      <c r="K51" s="137">
        <v>2738.845458984375</v>
      </c>
    </row>
    <row r="52" spans="1:11" x14ac:dyDescent="0.3">
      <c r="A52" s="20" t="s">
        <v>58</v>
      </c>
      <c r="B52" s="137" t="s">
        <v>70</v>
      </c>
      <c r="C52" s="137" t="s">
        <v>70</v>
      </c>
      <c r="D52" s="137">
        <v>3000.042724609375</v>
      </c>
      <c r="E52" s="137">
        <v>77.717231750488281</v>
      </c>
      <c r="F52" s="137">
        <v>5611.9423828125</v>
      </c>
      <c r="G52" s="137">
        <v>414.1553955078125</v>
      </c>
      <c r="H52" s="137" t="s">
        <v>70</v>
      </c>
      <c r="I52" s="137" t="s">
        <v>70</v>
      </c>
      <c r="J52" s="137">
        <v>11855.27734375</v>
      </c>
      <c r="K52" s="137">
        <v>908.193603515625</v>
      </c>
    </row>
    <row r="53" spans="1:11" x14ac:dyDescent="0.3">
      <c r="A53" s="20" t="s">
        <v>59</v>
      </c>
      <c r="B53" s="137" t="s">
        <v>70</v>
      </c>
      <c r="C53" s="137" t="s">
        <v>70</v>
      </c>
      <c r="D53" s="137">
        <v>9398.6201171875</v>
      </c>
      <c r="E53" s="137">
        <v>1240.379638671875</v>
      </c>
      <c r="F53" s="137">
        <v>31621.56640625</v>
      </c>
      <c r="G53" s="137">
        <v>5020.58203125</v>
      </c>
      <c r="H53" s="137" t="s">
        <v>70</v>
      </c>
      <c r="I53" s="137" t="s">
        <v>70</v>
      </c>
      <c r="J53" s="137">
        <v>47709.75</v>
      </c>
      <c r="K53" s="137">
        <v>7407.42919921875</v>
      </c>
    </row>
    <row r="54" spans="1:11" x14ac:dyDescent="0.3">
      <c r="A54" s="20" t="s">
        <v>60</v>
      </c>
      <c r="B54" s="137" t="s">
        <v>70</v>
      </c>
      <c r="C54" s="137" t="s">
        <v>70</v>
      </c>
      <c r="D54" s="137">
        <v>60861.0390625</v>
      </c>
      <c r="E54" s="137">
        <v>2373.838623046875</v>
      </c>
      <c r="F54" s="137">
        <v>52377.15234375</v>
      </c>
      <c r="G54" s="137">
        <v>2947.846435546875</v>
      </c>
      <c r="H54" s="137" t="s">
        <v>70</v>
      </c>
      <c r="I54" s="137" t="s">
        <v>70</v>
      </c>
      <c r="J54" s="137">
        <v>158446.78125</v>
      </c>
      <c r="K54" s="137">
        <v>9027.99609375</v>
      </c>
    </row>
    <row r="55" spans="1:11" x14ac:dyDescent="0.3">
      <c r="A55" s="16" t="s">
        <v>61</v>
      </c>
      <c r="B55" s="136">
        <v>12558.1904296875</v>
      </c>
      <c r="C55" s="136">
        <v>1214.516357421875</v>
      </c>
      <c r="D55" s="136">
        <v>20960.984375</v>
      </c>
      <c r="E55" s="136">
        <v>1967.89501953125</v>
      </c>
      <c r="F55" s="136">
        <v>24627.4765625</v>
      </c>
      <c r="G55" s="136">
        <v>3136.0703125</v>
      </c>
      <c r="H55" s="136">
        <v>7647</v>
      </c>
      <c r="I55" s="136">
        <v>2178</v>
      </c>
      <c r="J55" s="136">
        <v>65793.6484375</v>
      </c>
      <c r="K55" s="136">
        <v>8496.4814453125</v>
      </c>
    </row>
    <row r="56" spans="1:11" x14ac:dyDescent="0.3">
      <c r="A56" s="20" t="s">
        <v>103</v>
      </c>
      <c r="B56" s="137" t="s">
        <v>70</v>
      </c>
      <c r="C56" s="137" t="s">
        <v>70</v>
      </c>
      <c r="D56" s="137" t="s">
        <v>70</v>
      </c>
      <c r="E56" s="137" t="s">
        <v>70</v>
      </c>
      <c r="F56" s="137" t="s">
        <v>70</v>
      </c>
      <c r="G56" s="137" t="s">
        <v>70</v>
      </c>
      <c r="H56" s="137" t="s">
        <v>70</v>
      </c>
      <c r="I56" s="137" t="s">
        <v>70</v>
      </c>
      <c r="J56" s="137">
        <v>6086.458984375</v>
      </c>
      <c r="K56" s="137">
        <v>658.5833740234375</v>
      </c>
    </row>
    <row r="57" spans="1:11" x14ac:dyDescent="0.3">
      <c r="A57" s="20" t="s">
        <v>63</v>
      </c>
      <c r="B57" s="137" t="s">
        <v>70</v>
      </c>
      <c r="C57" s="137" t="s">
        <v>70</v>
      </c>
      <c r="D57" s="137" t="s">
        <v>70</v>
      </c>
      <c r="E57" s="137" t="s">
        <v>70</v>
      </c>
      <c r="F57" s="137">
        <v>3198.693359375</v>
      </c>
      <c r="G57" s="137">
        <v>368.57833862304688</v>
      </c>
      <c r="H57" s="137" t="s">
        <v>70</v>
      </c>
      <c r="I57" s="137" t="s">
        <v>70</v>
      </c>
      <c r="J57" s="137">
        <v>6814.810546875</v>
      </c>
      <c r="K57" s="137">
        <v>555.60003662109375</v>
      </c>
    </row>
    <row r="58" spans="1:11" x14ac:dyDescent="0.3">
      <c r="A58" s="20" t="s">
        <v>64</v>
      </c>
      <c r="B58" s="137" t="s">
        <v>70</v>
      </c>
      <c r="C58" s="137" t="s">
        <v>70</v>
      </c>
      <c r="D58" s="137">
        <v>18577.419921875</v>
      </c>
      <c r="E58" s="137">
        <v>1847.8065185546875</v>
      </c>
      <c r="F58" s="137">
        <v>19013.740234375</v>
      </c>
      <c r="G58" s="137">
        <v>2512.078857421875</v>
      </c>
      <c r="H58" s="137" t="s">
        <v>70</v>
      </c>
      <c r="I58" s="137" t="s">
        <v>70</v>
      </c>
      <c r="J58" s="137">
        <v>52892.3828125</v>
      </c>
      <c r="K58" s="137">
        <v>7282.29833984375</v>
      </c>
    </row>
    <row r="59" spans="1:11" x14ac:dyDescent="0.3">
      <c r="A59" s="24" t="s">
        <v>65</v>
      </c>
      <c r="B59" s="139"/>
      <c r="C59" s="139"/>
      <c r="D59" s="139"/>
      <c r="E59" s="139"/>
      <c r="F59" s="139"/>
      <c r="G59" s="139"/>
      <c r="H59" s="139"/>
      <c r="I59" s="139"/>
      <c r="J59" s="139"/>
      <c r="K59" s="139"/>
    </row>
    <row r="60" spans="1:11" x14ac:dyDescent="0.3">
      <c r="A60" s="20" t="s">
        <v>66</v>
      </c>
      <c r="B60" s="137" t="s">
        <v>70</v>
      </c>
      <c r="C60" s="137" t="s">
        <v>70</v>
      </c>
      <c r="D60" s="137">
        <v>16801.251953125</v>
      </c>
      <c r="E60" s="137">
        <v>1912.6915283203125</v>
      </c>
      <c r="F60" s="137">
        <v>11163.2255859375</v>
      </c>
      <c r="G60" s="137">
        <v>2067.85791015625</v>
      </c>
      <c r="H60" s="137" t="s">
        <v>70</v>
      </c>
      <c r="I60" s="137" t="s">
        <v>70</v>
      </c>
      <c r="J60" s="137">
        <v>35791.0546875</v>
      </c>
      <c r="K60" s="137">
        <v>5802.93603515625</v>
      </c>
    </row>
    <row r="61" spans="1:11" x14ac:dyDescent="0.3">
      <c r="A61" s="20" t="s">
        <v>67</v>
      </c>
      <c r="B61" s="137" t="s">
        <v>70</v>
      </c>
      <c r="C61" s="137" t="s">
        <v>70</v>
      </c>
      <c r="D61" s="137" t="s">
        <v>70</v>
      </c>
      <c r="E61" s="137" t="s">
        <v>70</v>
      </c>
      <c r="F61" s="137" t="s">
        <v>70</v>
      </c>
      <c r="G61" s="137" t="s">
        <v>70</v>
      </c>
      <c r="H61" s="137" t="s">
        <v>70</v>
      </c>
      <c r="I61" s="137" t="s">
        <v>70</v>
      </c>
      <c r="J61" s="137">
        <v>19155.798828125</v>
      </c>
      <c r="K61" s="137">
        <v>3285.259033203125</v>
      </c>
    </row>
    <row r="62" spans="1:11" x14ac:dyDescent="0.3">
      <c r="A62" s="20" t="s">
        <v>68</v>
      </c>
      <c r="B62" s="137" t="s">
        <v>70</v>
      </c>
      <c r="C62" s="137" t="s">
        <v>70</v>
      </c>
      <c r="D62" s="137" t="s">
        <v>70</v>
      </c>
      <c r="E62" s="137" t="s">
        <v>70</v>
      </c>
      <c r="F62" s="137">
        <v>11513.97265625</v>
      </c>
      <c r="G62" s="137">
        <v>1388.639892578125</v>
      </c>
      <c r="H62" s="137" t="s">
        <v>70</v>
      </c>
      <c r="I62" s="137" t="s">
        <v>70</v>
      </c>
      <c r="J62" s="137">
        <v>20456.1796875</v>
      </c>
      <c r="K62" s="137">
        <v>3638.98876953125</v>
      </c>
    </row>
    <row r="63" spans="1:11" x14ac:dyDescent="0.3">
      <c r="A63" s="20" t="s">
        <v>69</v>
      </c>
      <c r="B63" s="137" t="s">
        <v>70</v>
      </c>
      <c r="C63" s="137" t="s">
        <v>70</v>
      </c>
      <c r="D63" s="137" t="s">
        <v>70</v>
      </c>
      <c r="E63" s="137" t="s">
        <v>70</v>
      </c>
      <c r="F63" s="137" t="s">
        <v>70</v>
      </c>
      <c r="G63" s="137" t="s">
        <v>70</v>
      </c>
      <c r="H63" s="137" t="s">
        <v>70</v>
      </c>
      <c r="I63" s="137" t="s">
        <v>70</v>
      </c>
      <c r="J63" s="137" t="s">
        <v>70</v>
      </c>
      <c r="K63" s="137" t="s">
        <v>70</v>
      </c>
    </row>
    <row r="64" spans="1:11" x14ac:dyDescent="0.3">
      <c r="A64" s="20" t="s">
        <v>71</v>
      </c>
      <c r="B64" s="137">
        <v>50171.8984375</v>
      </c>
      <c r="C64" s="137">
        <v>9408.1572265625</v>
      </c>
      <c r="D64" s="137">
        <v>65528.171875</v>
      </c>
      <c r="E64" s="137">
        <v>16240.501953125</v>
      </c>
      <c r="F64" s="137">
        <v>92226.8515625</v>
      </c>
      <c r="G64" s="137">
        <v>23714.853515625</v>
      </c>
      <c r="H64" s="137">
        <v>91660.9921875</v>
      </c>
      <c r="I64" s="137">
        <v>33944.62109375</v>
      </c>
      <c r="J64" s="137">
        <v>299587.90625</v>
      </c>
      <c r="K64" s="137">
        <v>83308.1328125</v>
      </c>
    </row>
    <row r="65" spans="1:11" x14ac:dyDescent="0.3">
      <c r="A65" s="20" t="s">
        <v>72</v>
      </c>
      <c r="B65" s="137" t="s">
        <v>70</v>
      </c>
      <c r="C65" s="137" t="s">
        <v>70</v>
      </c>
      <c r="D65" s="137" t="s">
        <v>70</v>
      </c>
      <c r="E65" s="137" t="s">
        <v>70</v>
      </c>
      <c r="F65" s="137" t="s">
        <v>70</v>
      </c>
      <c r="G65" s="137" t="s">
        <v>70</v>
      </c>
      <c r="H65" s="137" t="s">
        <v>70</v>
      </c>
      <c r="I65" s="137" t="s">
        <v>70</v>
      </c>
      <c r="J65" s="137" t="s">
        <v>70</v>
      </c>
      <c r="K65" s="137" t="s">
        <v>70</v>
      </c>
    </row>
    <row r="66" spans="1:11" x14ac:dyDescent="0.3">
      <c r="A66" s="20" t="s">
        <v>73</v>
      </c>
      <c r="B66" s="137" t="s">
        <v>70</v>
      </c>
      <c r="C66" s="137" t="s">
        <v>70</v>
      </c>
      <c r="D66" s="137" t="s">
        <v>70</v>
      </c>
      <c r="E66" s="137" t="s">
        <v>70</v>
      </c>
      <c r="F66" s="137">
        <v>33247.98046875</v>
      </c>
      <c r="G66" s="137">
        <v>4959.8017578125</v>
      </c>
      <c r="H66" s="137">
        <v>18862.8359375</v>
      </c>
      <c r="I66" s="137">
        <v>2923.45166015625</v>
      </c>
      <c r="J66" s="137">
        <v>67570.5</v>
      </c>
      <c r="K66" s="137">
        <v>9777.1826171875</v>
      </c>
    </row>
    <row r="67" spans="1:11" x14ac:dyDescent="0.3">
      <c r="A67" s="20" t="s">
        <v>74</v>
      </c>
      <c r="B67" s="137" t="s">
        <v>70</v>
      </c>
      <c r="C67" s="137" t="s">
        <v>70</v>
      </c>
      <c r="D67" s="137" t="s">
        <v>70</v>
      </c>
      <c r="E67" s="137" t="s">
        <v>70</v>
      </c>
      <c r="F67" s="137" t="s">
        <v>70</v>
      </c>
      <c r="G67" s="137" t="s">
        <v>70</v>
      </c>
      <c r="H67" s="137" t="s">
        <v>70</v>
      </c>
      <c r="I67" s="137" t="s">
        <v>70</v>
      </c>
      <c r="J67" s="137" t="s">
        <v>70</v>
      </c>
      <c r="K67" s="137" t="s">
        <v>70</v>
      </c>
    </row>
    <row r="68" spans="1:11" x14ac:dyDescent="0.3">
      <c r="A68" s="20" t="s">
        <v>75</v>
      </c>
      <c r="B68" s="137" t="s">
        <v>70</v>
      </c>
      <c r="C68" s="137" t="s">
        <v>70</v>
      </c>
      <c r="D68" s="137">
        <v>18874.013671875</v>
      </c>
      <c r="E68" s="137">
        <v>948.33685302734375</v>
      </c>
      <c r="F68" s="137">
        <v>24743.427734375</v>
      </c>
      <c r="G68" s="137">
        <v>1259.47119140625</v>
      </c>
      <c r="H68" s="137" t="s">
        <v>70</v>
      </c>
      <c r="I68" s="137" t="s">
        <v>70</v>
      </c>
      <c r="J68" s="137">
        <v>53072.80859375</v>
      </c>
      <c r="K68" s="137">
        <v>2578.60400390625</v>
      </c>
    </row>
    <row r="69" spans="1:11" x14ac:dyDescent="0.3">
      <c r="A69" s="20" t="s">
        <v>76</v>
      </c>
      <c r="B69" s="137" t="s">
        <v>70</v>
      </c>
      <c r="C69" s="137" t="s">
        <v>70</v>
      </c>
      <c r="D69" s="137" t="s">
        <v>70</v>
      </c>
      <c r="E69" s="137" t="s">
        <v>70</v>
      </c>
      <c r="F69" s="137">
        <v>26218.31640625</v>
      </c>
      <c r="G69" s="137">
        <v>3401.72509765625</v>
      </c>
      <c r="H69" s="137" t="s">
        <v>70</v>
      </c>
      <c r="I69" s="137" t="s">
        <v>70</v>
      </c>
      <c r="J69" s="137">
        <v>48634.609375</v>
      </c>
      <c r="K69" s="137">
        <v>5631.9267578125</v>
      </c>
    </row>
    <row r="70" spans="1:11" x14ac:dyDescent="0.3">
      <c r="A70" s="20" t="s">
        <v>77</v>
      </c>
      <c r="B70" s="137" t="s">
        <v>70</v>
      </c>
      <c r="C70" s="137" t="s">
        <v>70</v>
      </c>
      <c r="D70" s="137" t="s">
        <v>70</v>
      </c>
      <c r="E70" s="137" t="s">
        <v>70</v>
      </c>
      <c r="F70" s="137" t="s">
        <v>70</v>
      </c>
      <c r="G70" s="137" t="s">
        <v>70</v>
      </c>
      <c r="H70" s="137" t="s">
        <v>70</v>
      </c>
      <c r="I70" s="137" t="s">
        <v>70</v>
      </c>
      <c r="J70" s="137">
        <v>18518.33203125</v>
      </c>
      <c r="K70" s="137">
        <v>1865.471435546875</v>
      </c>
    </row>
    <row r="71" spans="1:11" x14ac:dyDescent="0.3">
      <c r="A71" s="20" t="s">
        <v>78</v>
      </c>
      <c r="B71" s="137">
        <v>6044.7548828125</v>
      </c>
      <c r="C71" s="137">
        <v>383.2388916015625</v>
      </c>
      <c r="D71" s="137" t="s">
        <v>70</v>
      </c>
      <c r="E71" s="137" t="s">
        <v>70</v>
      </c>
      <c r="F71" s="137" t="s">
        <v>70</v>
      </c>
      <c r="G71" s="137" t="s">
        <v>70</v>
      </c>
      <c r="H71" s="137" t="s">
        <v>70</v>
      </c>
      <c r="I71" s="137" t="s">
        <v>70</v>
      </c>
      <c r="J71" s="137" t="s">
        <v>70</v>
      </c>
      <c r="K71" s="137" t="s">
        <v>70</v>
      </c>
    </row>
    <row r="72" spans="1:11" x14ac:dyDescent="0.3">
      <c r="A72" s="20" t="s">
        <v>79</v>
      </c>
      <c r="B72" s="137" t="s">
        <v>70</v>
      </c>
      <c r="C72" s="137" t="s">
        <v>70</v>
      </c>
      <c r="D72" s="137">
        <v>62630.2890625</v>
      </c>
      <c r="E72" s="137">
        <v>5094.81640625</v>
      </c>
      <c r="F72" s="137">
        <v>112128.6796875</v>
      </c>
      <c r="G72" s="137">
        <v>15061.2421875</v>
      </c>
      <c r="H72" s="137">
        <v>95972.3828125</v>
      </c>
      <c r="I72" s="137">
        <v>18352.5078125</v>
      </c>
      <c r="J72" s="137">
        <v>293444.75</v>
      </c>
      <c r="K72" s="137">
        <v>40284.58203125</v>
      </c>
    </row>
    <row r="73" spans="1:11" x14ac:dyDescent="0.3">
      <c r="A73" s="20" t="s">
        <v>80</v>
      </c>
      <c r="B73" s="137" t="s">
        <v>70</v>
      </c>
      <c r="C73" s="137" t="s">
        <v>70</v>
      </c>
      <c r="D73" s="137" t="s">
        <v>70</v>
      </c>
      <c r="E73" s="137" t="s">
        <v>70</v>
      </c>
      <c r="F73" s="137">
        <v>9582.2158203125</v>
      </c>
      <c r="G73" s="137">
        <v>2181.1220703125</v>
      </c>
      <c r="H73" s="137">
        <v>12000.095703125</v>
      </c>
      <c r="I73" s="137">
        <v>2669.035400390625</v>
      </c>
      <c r="J73" s="137">
        <v>38852.57421875</v>
      </c>
      <c r="K73" s="137">
        <v>8573.22265625</v>
      </c>
    </row>
    <row r="74" spans="1:11" x14ac:dyDescent="0.3">
      <c r="A74" s="20" t="s">
        <v>81</v>
      </c>
      <c r="B74" s="137" t="s">
        <v>70</v>
      </c>
      <c r="C74" s="137" t="s">
        <v>70</v>
      </c>
      <c r="D74" s="137" t="s">
        <v>70</v>
      </c>
      <c r="E74" s="137" t="s">
        <v>70</v>
      </c>
      <c r="F74" s="137">
        <v>4277.5322265625</v>
      </c>
      <c r="G74" s="137">
        <v>700.8089599609375</v>
      </c>
      <c r="H74" s="137" t="s">
        <v>70</v>
      </c>
      <c r="I74" s="137" t="s">
        <v>70</v>
      </c>
      <c r="J74" s="137">
        <v>18372.423828125</v>
      </c>
      <c r="K74" s="137">
        <v>2379.623779296875</v>
      </c>
    </row>
    <row r="75" spans="1:11" x14ac:dyDescent="0.3">
      <c r="A75" s="20" t="s">
        <v>82</v>
      </c>
      <c r="B75" s="137" t="s">
        <v>70</v>
      </c>
      <c r="C75" s="137" t="s">
        <v>70</v>
      </c>
      <c r="D75" s="137" t="s">
        <v>70</v>
      </c>
      <c r="E75" s="137" t="s">
        <v>70</v>
      </c>
      <c r="F75" s="137" t="s">
        <v>70</v>
      </c>
      <c r="G75" s="137" t="s">
        <v>70</v>
      </c>
      <c r="H75" s="137" t="s">
        <v>70</v>
      </c>
      <c r="I75" s="137" t="s">
        <v>70</v>
      </c>
      <c r="J75" s="137" t="s">
        <v>70</v>
      </c>
      <c r="K75" s="137" t="s">
        <v>70</v>
      </c>
    </row>
  </sheetData>
  <mergeCells count="8">
    <mergeCell ref="N4:O4"/>
    <mergeCell ref="P4:Q4"/>
    <mergeCell ref="B4:C4"/>
    <mergeCell ref="D4:E4"/>
    <mergeCell ref="F4:G4"/>
    <mergeCell ref="H4:I4"/>
    <mergeCell ref="J4:K4"/>
    <mergeCell ref="L4:M4"/>
  </mergeCells>
  <conditionalFormatting sqref="A28:A29">
    <cfRule type="expression" dxfId="704" priority="25" stopIfTrue="1">
      <formula>ISERROR(A28)</formula>
    </cfRule>
  </conditionalFormatting>
  <conditionalFormatting sqref="A59">
    <cfRule type="expression" dxfId="703" priority="26" stopIfTrue="1">
      <formula>ISERROR(A59)</formula>
    </cfRule>
  </conditionalFormatting>
  <conditionalFormatting sqref="A40">
    <cfRule type="expression" dxfId="702" priority="28" stopIfTrue="1">
      <formula>ISERROR(A40)</formula>
    </cfRule>
  </conditionalFormatting>
  <conditionalFormatting sqref="A41">
    <cfRule type="expression" dxfId="701" priority="27" stopIfTrue="1">
      <formula>ISERROR(A41)</formula>
    </cfRule>
  </conditionalFormatting>
  <conditionalFormatting sqref="A31:A35">
    <cfRule type="expression" dxfId="700" priority="24" stopIfTrue="1">
      <formula>ISERROR(A31)</formula>
    </cfRule>
  </conditionalFormatting>
  <conditionalFormatting sqref="A37:A39">
    <cfRule type="expression" dxfId="699" priority="23" stopIfTrue="1">
      <formula>ISERROR(A37)</formula>
    </cfRule>
  </conditionalFormatting>
  <conditionalFormatting sqref="A42:A45">
    <cfRule type="expression" dxfId="698" priority="22" stopIfTrue="1">
      <formula>ISERROR(A42)</formula>
    </cfRule>
  </conditionalFormatting>
  <conditionalFormatting sqref="A22">
    <cfRule type="expression" dxfId="697" priority="21" stopIfTrue="1">
      <formula>ISERROR(A22)</formula>
    </cfRule>
  </conditionalFormatting>
  <conditionalFormatting sqref="A26">
    <cfRule type="expression" dxfId="696" priority="20" stopIfTrue="1">
      <formula>ISERROR(A26)</formula>
    </cfRule>
  </conditionalFormatting>
  <conditionalFormatting sqref="A50">
    <cfRule type="expression" dxfId="695" priority="16" stopIfTrue="1">
      <formula>ISERROR(A50)</formula>
    </cfRule>
  </conditionalFormatting>
  <conditionalFormatting sqref="A6">
    <cfRule type="expression" dxfId="694" priority="15" stopIfTrue="1">
      <formula>ISERROR(A6)</formula>
    </cfRule>
  </conditionalFormatting>
  <conditionalFormatting sqref="A23:A25">
    <cfRule type="expression" dxfId="693" priority="14" stopIfTrue="1">
      <formula>ISERROR(A23)</formula>
    </cfRule>
  </conditionalFormatting>
  <conditionalFormatting sqref="A53:A54">
    <cfRule type="expression" dxfId="692" priority="13" stopIfTrue="1">
      <formula>ISERROR(A53)</formula>
    </cfRule>
  </conditionalFormatting>
  <conditionalFormatting sqref="A60:A62">
    <cfRule type="expression" dxfId="691" priority="12" stopIfTrue="1">
      <formula>ISERROR(A60)</formula>
    </cfRule>
  </conditionalFormatting>
  <conditionalFormatting sqref="A65:A66">
    <cfRule type="expression" dxfId="690" priority="11" stopIfTrue="1">
      <formula>ISERROR(A65)</formula>
    </cfRule>
  </conditionalFormatting>
  <conditionalFormatting sqref="A63:A64">
    <cfRule type="expression" dxfId="689" priority="10" stopIfTrue="1">
      <formula>ISERROR(A63)</formula>
    </cfRule>
  </conditionalFormatting>
  <conditionalFormatting sqref="A7 A10:A12 A21 A16:A19">
    <cfRule type="expression" dxfId="688" priority="9" stopIfTrue="1">
      <formula>ISERROR(A7)</formula>
    </cfRule>
  </conditionalFormatting>
  <conditionalFormatting sqref="A8">
    <cfRule type="expression" dxfId="687" priority="8" stopIfTrue="1">
      <formula>ISERROR(A8)</formula>
    </cfRule>
  </conditionalFormatting>
  <conditionalFormatting sqref="A20 A14:A15">
    <cfRule type="expression" dxfId="686" priority="7" stopIfTrue="1">
      <formula>ISERROR(A14)</formula>
    </cfRule>
  </conditionalFormatting>
  <conditionalFormatting sqref="A47:A49">
    <cfRule type="expression" dxfId="685" priority="6" stopIfTrue="1">
      <formula>ISERROR(A47)</formula>
    </cfRule>
  </conditionalFormatting>
  <conditionalFormatting sqref="A67:A75">
    <cfRule type="expression" dxfId="684" priority="4" stopIfTrue="1">
      <formula>ISERROR(A67)</formula>
    </cfRule>
  </conditionalFormatting>
  <conditionalFormatting sqref="A27">
    <cfRule type="expression" dxfId="683" priority="31" stopIfTrue="1">
      <formula>ISERROR(A27)</formula>
    </cfRule>
  </conditionalFormatting>
  <conditionalFormatting sqref="A30">
    <cfRule type="expression" dxfId="682" priority="30" stopIfTrue="1">
      <formula>ISERROR(A30)</formula>
    </cfRule>
  </conditionalFormatting>
  <conditionalFormatting sqref="A36">
    <cfRule type="expression" dxfId="681" priority="29" stopIfTrue="1">
      <formula>ISERROR(A36)</formula>
    </cfRule>
  </conditionalFormatting>
  <conditionalFormatting sqref="A9">
    <cfRule type="expression" dxfId="680" priority="19" stopIfTrue="1">
      <formula>ISERROR(A9)</formula>
    </cfRule>
  </conditionalFormatting>
  <conditionalFormatting sqref="A13">
    <cfRule type="expression" dxfId="679" priority="18" stopIfTrue="1">
      <formula>ISERROR(A13)</formula>
    </cfRule>
  </conditionalFormatting>
  <conditionalFormatting sqref="A46">
    <cfRule type="expression" dxfId="678" priority="17" stopIfTrue="1">
      <formula>ISERROR(A46)</formula>
    </cfRule>
  </conditionalFormatting>
  <conditionalFormatting sqref="A51:A52">
    <cfRule type="expression" dxfId="677" priority="5" stopIfTrue="1">
      <formula>ISERROR(A51)</formula>
    </cfRule>
  </conditionalFormatting>
  <conditionalFormatting sqref="A58">
    <cfRule type="expression" dxfId="676" priority="2" stopIfTrue="1">
      <formula>ISERROR(A58)</formula>
    </cfRule>
  </conditionalFormatting>
  <conditionalFormatting sqref="A55">
    <cfRule type="expression" dxfId="675" priority="3" stopIfTrue="1">
      <formula>ISERROR(A55)</formula>
    </cfRule>
  </conditionalFormatting>
  <conditionalFormatting sqref="A56:A57">
    <cfRule type="expression" dxfId="674"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06BEC-41C0-43C5-A357-C5A3C75D4F4D}">
  <dimension ref="A1:F74"/>
  <sheetViews>
    <sheetView workbookViewId="0">
      <selection sqref="A1:XFD1048576"/>
    </sheetView>
  </sheetViews>
  <sheetFormatPr baseColWidth="10" defaultColWidth="11.42578125" defaultRowHeight="15" x14ac:dyDescent="0.3"/>
  <cols>
    <col min="1" max="1" width="42.85546875" style="30" customWidth="1"/>
    <col min="2" max="2" width="11.7109375" style="30" customWidth="1"/>
    <col min="3" max="3" width="11.42578125" style="30"/>
    <col min="4" max="4" width="14.140625" style="30" bestFit="1" customWidth="1"/>
    <col min="5" max="5" width="11.42578125" style="30"/>
    <col min="6" max="6" width="14.28515625" style="30" bestFit="1" customWidth="1"/>
    <col min="7" max="16384" width="11.42578125" style="30"/>
  </cols>
  <sheetData>
    <row r="1" spans="1:6" ht="17.25" x14ac:dyDescent="0.35">
      <c r="A1" s="67" t="s">
        <v>185</v>
      </c>
      <c r="B1" s="67"/>
      <c r="C1" s="67"/>
      <c r="D1" s="67"/>
      <c r="E1" s="67"/>
      <c r="F1" s="67"/>
    </row>
    <row r="2" spans="1:6" ht="17.25" x14ac:dyDescent="0.35">
      <c r="A2" s="67" t="s">
        <v>122</v>
      </c>
      <c r="B2" s="67"/>
      <c r="C2" s="67"/>
      <c r="D2" s="67"/>
      <c r="E2" s="67"/>
      <c r="F2" s="67"/>
    </row>
    <row r="4" spans="1:6" x14ac:dyDescent="0.3">
      <c r="A4" s="48" t="s">
        <v>9</v>
      </c>
      <c r="B4" s="31">
        <v>2019</v>
      </c>
      <c r="C4" s="31">
        <v>2020</v>
      </c>
      <c r="D4" s="31" t="s">
        <v>183</v>
      </c>
      <c r="E4" s="31">
        <v>2021</v>
      </c>
      <c r="F4" s="31" t="s">
        <v>184</v>
      </c>
    </row>
    <row r="5" spans="1:6" ht="17.25" x14ac:dyDescent="0.35">
      <c r="A5" s="75" t="s">
        <v>12</v>
      </c>
      <c r="B5" s="140">
        <v>2359795</v>
      </c>
      <c r="C5" s="140">
        <v>2192629</v>
      </c>
      <c r="D5" s="141">
        <v>-7.0839204252911805E-2</v>
      </c>
      <c r="E5" s="140">
        <v>2371566.75</v>
      </c>
      <c r="F5" s="141">
        <v>8.1608767374690389E-2</v>
      </c>
    </row>
    <row r="6" spans="1:6" x14ac:dyDescent="0.3">
      <c r="A6" s="14" t="s">
        <v>13</v>
      </c>
      <c r="B6" s="142">
        <v>826480</v>
      </c>
      <c r="C6" s="142">
        <v>844102.1875</v>
      </c>
      <c r="D6" s="143">
        <v>2.1321976938340915E-2</v>
      </c>
      <c r="E6" s="142">
        <v>859003.125</v>
      </c>
      <c r="F6" s="143">
        <v>1.7653001876624091E-2</v>
      </c>
    </row>
    <row r="7" spans="1:6" x14ac:dyDescent="0.3">
      <c r="A7" s="14" t="s">
        <v>14</v>
      </c>
      <c r="B7" s="142">
        <v>1533316</v>
      </c>
      <c r="C7" s="142">
        <v>1348526.75</v>
      </c>
      <c r="D7" s="143">
        <v>-0.12051609061667654</v>
      </c>
      <c r="E7" s="142">
        <v>1512563.625</v>
      </c>
      <c r="F7" s="143">
        <v>0.12164154326193381</v>
      </c>
    </row>
    <row r="8" spans="1:6" x14ac:dyDescent="0.3">
      <c r="A8" s="16" t="s">
        <v>15</v>
      </c>
      <c r="B8" s="144">
        <v>59693</v>
      </c>
      <c r="C8" s="144">
        <v>58620.078125</v>
      </c>
      <c r="D8" s="145">
        <v>-1.7973998207495016E-2</v>
      </c>
      <c r="E8" s="144">
        <v>66061.71875</v>
      </c>
      <c r="F8" s="145">
        <v>0.12694695849998067</v>
      </c>
    </row>
    <row r="9" spans="1:6" x14ac:dyDescent="0.3">
      <c r="A9" s="25" t="s">
        <v>16</v>
      </c>
      <c r="B9" s="146">
        <v>33749</v>
      </c>
      <c r="C9" s="146">
        <v>32256.431640625</v>
      </c>
      <c r="D9" s="147">
        <v>-4.4225558072091026E-2</v>
      </c>
      <c r="E9" s="146">
        <v>38013.69921875</v>
      </c>
      <c r="F9" s="147">
        <v>0.17848432964525668</v>
      </c>
    </row>
    <row r="10" spans="1:6" x14ac:dyDescent="0.3">
      <c r="A10" s="25" t="s">
        <v>17</v>
      </c>
      <c r="B10" s="146">
        <v>19582</v>
      </c>
      <c r="C10" s="146">
        <v>19235.1953125</v>
      </c>
      <c r="D10" s="147">
        <v>-1.7710381345112859E-2</v>
      </c>
      <c r="E10" s="146">
        <v>19967.16796875</v>
      </c>
      <c r="F10" s="147">
        <v>3.8053819800536536E-2</v>
      </c>
    </row>
    <row r="11" spans="1:6" x14ac:dyDescent="0.3">
      <c r="A11" s="25" t="s">
        <v>18</v>
      </c>
      <c r="B11" s="146">
        <v>6362</v>
      </c>
      <c r="C11" s="146" t="s">
        <v>70</v>
      </c>
      <c r="D11" s="147" t="e">
        <v>#VALUE!</v>
      </c>
      <c r="E11" s="146" t="s">
        <v>70</v>
      </c>
      <c r="F11" s="147" t="e">
        <v>#VALUE!</v>
      </c>
    </row>
    <row r="12" spans="1:6" x14ac:dyDescent="0.3">
      <c r="A12" s="16" t="s">
        <v>19</v>
      </c>
      <c r="B12" s="144">
        <v>392526</v>
      </c>
      <c r="C12" s="144">
        <v>380093.625</v>
      </c>
      <c r="D12" s="145">
        <v>-3.1672742697299035E-2</v>
      </c>
      <c r="E12" s="144">
        <v>388690.53125</v>
      </c>
      <c r="F12" s="145">
        <v>2.2617864874739744E-2</v>
      </c>
    </row>
    <row r="13" spans="1:6" x14ac:dyDescent="0.3">
      <c r="A13" s="20" t="s">
        <v>20</v>
      </c>
      <c r="B13" s="146">
        <v>156001</v>
      </c>
      <c r="C13" s="146">
        <v>151571.484375</v>
      </c>
      <c r="D13" s="147">
        <v>-2.839414891571208E-2</v>
      </c>
      <c r="E13" s="146">
        <v>158650.953125</v>
      </c>
      <c r="F13" s="147">
        <v>4.6707128185700331E-2</v>
      </c>
    </row>
    <row r="14" spans="1:6" x14ac:dyDescent="0.3">
      <c r="A14" s="20" t="s">
        <v>21</v>
      </c>
      <c r="B14" s="146">
        <v>30020</v>
      </c>
      <c r="C14" s="146">
        <v>28745.533203125</v>
      </c>
      <c r="D14" s="147">
        <v>-4.2453923946535646E-2</v>
      </c>
      <c r="E14" s="146">
        <v>28158.14453125</v>
      </c>
      <c r="F14" s="147">
        <v>-2.0434085105478006E-2</v>
      </c>
    </row>
    <row r="15" spans="1:6" x14ac:dyDescent="0.3">
      <c r="A15" s="20" t="s">
        <v>22</v>
      </c>
      <c r="B15" s="146">
        <v>55779</v>
      </c>
      <c r="C15" s="146">
        <v>54284.7109375</v>
      </c>
      <c r="D15" s="147">
        <v>-2.6789455933236523E-2</v>
      </c>
      <c r="E15" s="146">
        <v>58078.796875</v>
      </c>
      <c r="F15" s="147">
        <v>6.9892348544846661E-2</v>
      </c>
    </row>
    <row r="16" spans="1:6" x14ac:dyDescent="0.3">
      <c r="A16" s="20" t="s">
        <v>23</v>
      </c>
      <c r="B16" s="146">
        <v>46697</v>
      </c>
      <c r="C16" s="146">
        <v>47881.23046875</v>
      </c>
      <c r="D16" s="147">
        <v>2.5359883263378805E-2</v>
      </c>
      <c r="E16" s="146">
        <v>46257.53125</v>
      </c>
      <c r="F16" s="147">
        <v>-3.3910975195378862E-2</v>
      </c>
    </row>
    <row r="17" spans="1:6" x14ac:dyDescent="0.3">
      <c r="A17" s="20" t="s">
        <v>24</v>
      </c>
      <c r="B17" s="146">
        <v>59225</v>
      </c>
      <c r="C17" s="146">
        <v>56158.203125</v>
      </c>
      <c r="D17" s="147">
        <v>-5.1782133811734909E-2</v>
      </c>
      <c r="E17" s="146">
        <v>55296.07421875</v>
      </c>
      <c r="F17" s="147">
        <v>-1.5351789378499636E-2</v>
      </c>
    </row>
    <row r="18" spans="1:6" x14ac:dyDescent="0.3">
      <c r="A18" s="20" t="s">
        <v>25</v>
      </c>
      <c r="B18" s="146">
        <v>31980</v>
      </c>
      <c r="C18" s="146">
        <v>28578.7421875</v>
      </c>
      <c r="D18" s="147">
        <v>-0.10635577900250157</v>
      </c>
      <c r="E18" s="146">
        <v>31620.46875</v>
      </c>
      <c r="F18" s="147">
        <v>0.10643318528659441</v>
      </c>
    </row>
    <row r="19" spans="1:6" x14ac:dyDescent="0.3">
      <c r="A19" s="20" t="s">
        <v>26</v>
      </c>
      <c r="B19" s="146">
        <v>6092</v>
      </c>
      <c r="C19" s="146">
        <v>6055.97705078125</v>
      </c>
      <c r="D19" s="147">
        <v>-5.9131564705761658E-3</v>
      </c>
      <c r="E19" s="146">
        <v>5477.99609375</v>
      </c>
      <c r="F19" s="147">
        <v>-9.5439753517013032E-2</v>
      </c>
    </row>
    <row r="20" spans="1:6" x14ac:dyDescent="0.3">
      <c r="A20" s="20" t="s">
        <v>27</v>
      </c>
      <c r="B20" s="146">
        <v>6731</v>
      </c>
      <c r="C20" s="146">
        <v>6817.74853515625</v>
      </c>
      <c r="D20" s="147">
        <v>1.2887911923376913E-2</v>
      </c>
      <c r="E20" s="146" t="s">
        <v>70</v>
      </c>
      <c r="F20" s="147" t="e">
        <v>#VALUE!</v>
      </c>
    </row>
    <row r="21" spans="1:6" x14ac:dyDescent="0.3">
      <c r="A21" s="16" t="s">
        <v>28</v>
      </c>
      <c r="B21" s="144">
        <v>82736</v>
      </c>
      <c r="C21" s="144">
        <v>83219.0078125</v>
      </c>
      <c r="D21" s="145">
        <v>5.8379401046702766E-3</v>
      </c>
      <c r="E21" s="144">
        <v>83825.015625</v>
      </c>
      <c r="F21" s="145">
        <v>7.2820840866715305E-3</v>
      </c>
    </row>
    <row r="22" spans="1:6" x14ac:dyDescent="0.3">
      <c r="A22" s="20" t="s">
        <v>29</v>
      </c>
      <c r="B22" s="146">
        <v>23764</v>
      </c>
      <c r="C22" s="146">
        <v>23016.65234375</v>
      </c>
      <c r="D22" s="147">
        <v>-3.1448731537199126E-2</v>
      </c>
      <c r="E22" s="146">
        <v>22299.66015625</v>
      </c>
      <c r="F22" s="147">
        <v>-3.1151019565827255E-2</v>
      </c>
    </row>
    <row r="23" spans="1:6" x14ac:dyDescent="0.3">
      <c r="A23" s="20" t="s">
        <v>30</v>
      </c>
      <c r="B23" s="146">
        <v>10916</v>
      </c>
      <c r="C23" s="146">
        <v>11932.318359375</v>
      </c>
      <c r="D23" s="147">
        <v>9.3103550693935513E-2</v>
      </c>
      <c r="E23" s="146">
        <v>11690.1875</v>
      </c>
      <c r="F23" s="147">
        <v>-2.0292021389520024E-2</v>
      </c>
    </row>
    <row r="24" spans="1:6" x14ac:dyDescent="0.3">
      <c r="A24" s="20" t="s">
        <v>31</v>
      </c>
      <c r="B24" s="146">
        <v>48056</v>
      </c>
      <c r="C24" s="146">
        <v>48270.03515625</v>
      </c>
      <c r="D24" s="147">
        <v>4.4538695740386214E-3</v>
      </c>
      <c r="E24" s="146">
        <v>49835.16796875</v>
      </c>
      <c r="F24" s="147">
        <v>3.2424521909579479E-2</v>
      </c>
    </row>
    <row r="25" spans="1:6" x14ac:dyDescent="0.3">
      <c r="A25" s="16" t="s">
        <v>32</v>
      </c>
      <c r="B25" s="144">
        <v>19066</v>
      </c>
      <c r="C25" s="144">
        <v>18870.109375</v>
      </c>
      <c r="D25" s="145">
        <v>-1.0274343071436064E-2</v>
      </c>
      <c r="E25" s="144">
        <v>19028.515625</v>
      </c>
      <c r="F25" s="145">
        <v>8.3945591862792258E-3</v>
      </c>
    </row>
    <row r="26" spans="1:6" x14ac:dyDescent="0.3">
      <c r="A26" s="16" t="s">
        <v>33</v>
      </c>
      <c r="B26" s="144">
        <v>184673</v>
      </c>
      <c r="C26" s="144">
        <v>191924.640625</v>
      </c>
      <c r="D26" s="145">
        <v>3.9267465330611408E-2</v>
      </c>
      <c r="E26" s="144">
        <v>190123.296875</v>
      </c>
      <c r="F26" s="145">
        <v>-9.3856825477643124E-3</v>
      </c>
    </row>
    <row r="27" spans="1:6" x14ac:dyDescent="0.3">
      <c r="A27" s="20" t="s">
        <v>34</v>
      </c>
      <c r="B27" s="146">
        <v>96665</v>
      </c>
      <c r="C27" s="146">
        <v>102339.6328125</v>
      </c>
      <c r="D27" s="147">
        <v>5.8704110200175866E-2</v>
      </c>
      <c r="E27" s="146">
        <v>100712.5625</v>
      </c>
      <c r="F27" s="147">
        <v>-1.5898731193231971E-2</v>
      </c>
    </row>
    <row r="28" spans="1:6" x14ac:dyDescent="0.3">
      <c r="A28" s="20" t="s">
        <v>35</v>
      </c>
      <c r="B28" s="146">
        <v>88008</v>
      </c>
      <c r="C28" s="146">
        <v>89585</v>
      </c>
      <c r="D28" s="147">
        <v>1.7918825561312607E-2</v>
      </c>
      <c r="E28" s="146">
        <v>89410.7265625</v>
      </c>
      <c r="F28" s="147">
        <v>-1.9453417145727521E-3</v>
      </c>
    </row>
    <row r="29" spans="1:6" x14ac:dyDescent="0.3">
      <c r="A29" s="16" t="s">
        <v>36</v>
      </c>
      <c r="B29" s="144">
        <v>587734</v>
      </c>
      <c r="C29" s="144">
        <v>519881.5625</v>
      </c>
      <c r="D29" s="145">
        <v>-0.11544752813347535</v>
      </c>
      <c r="E29" s="144">
        <v>590297.625</v>
      </c>
      <c r="F29" s="145">
        <v>0.13544635466852126</v>
      </c>
    </row>
    <row r="30" spans="1:6" x14ac:dyDescent="0.3">
      <c r="A30" s="20" t="s">
        <v>37</v>
      </c>
      <c r="B30" s="146">
        <v>23461</v>
      </c>
      <c r="C30" s="146" t="s">
        <v>70</v>
      </c>
      <c r="D30" s="147" t="e">
        <v>#VALUE!</v>
      </c>
      <c r="E30" s="146" t="s">
        <v>70</v>
      </c>
      <c r="F30" s="147" t="e">
        <v>#VALUE!</v>
      </c>
    </row>
    <row r="31" spans="1:6" x14ac:dyDescent="0.3">
      <c r="A31" s="20" t="s">
        <v>38</v>
      </c>
      <c r="B31" s="146">
        <v>95993</v>
      </c>
      <c r="C31" s="146">
        <v>104190.5703125</v>
      </c>
      <c r="D31" s="147">
        <v>8.5397584329065662E-2</v>
      </c>
      <c r="E31" s="146">
        <v>103860.7265625</v>
      </c>
      <c r="F31" s="147">
        <v>-3.1657735341182581E-3</v>
      </c>
    </row>
    <row r="32" spans="1:6" x14ac:dyDescent="0.3">
      <c r="A32" s="20" t="s">
        <v>39</v>
      </c>
      <c r="B32" s="146">
        <v>191055</v>
      </c>
      <c r="C32" s="146">
        <v>147824.140625</v>
      </c>
      <c r="D32" s="147">
        <v>-0.22627442032399048</v>
      </c>
      <c r="E32" s="146">
        <v>183009.34375</v>
      </c>
      <c r="F32" s="147">
        <v>0.23802068441755908</v>
      </c>
    </row>
    <row r="33" spans="1:6" x14ac:dyDescent="0.3">
      <c r="A33" s="20" t="s">
        <v>40</v>
      </c>
      <c r="B33" s="146">
        <v>225414</v>
      </c>
      <c r="C33" s="146">
        <v>190581.578125</v>
      </c>
      <c r="D33" s="147">
        <v>-0.1545264352480325</v>
      </c>
      <c r="E33" s="146">
        <v>228028.265625</v>
      </c>
      <c r="F33" s="147">
        <v>0.19648639636848425</v>
      </c>
    </row>
    <row r="34" spans="1:6" x14ac:dyDescent="0.3">
      <c r="A34" s="20" t="s">
        <v>41</v>
      </c>
      <c r="B34" s="146">
        <v>51811</v>
      </c>
      <c r="C34" s="146">
        <v>54094.453125</v>
      </c>
      <c r="D34" s="147">
        <v>4.407274758255969E-2</v>
      </c>
      <c r="E34" s="146">
        <v>51971.72265625</v>
      </c>
      <c r="F34" s="147">
        <v>-3.9241185484301909E-2</v>
      </c>
    </row>
    <row r="35" spans="1:6" x14ac:dyDescent="0.3">
      <c r="A35" s="16" t="s">
        <v>42</v>
      </c>
      <c r="B35" s="144">
        <v>194776</v>
      </c>
      <c r="C35" s="144">
        <v>171542.46875</v>
      </c>
      <c r="D35" s="145">
        <v>-0.11928333701277365</v>
      </c>
      <c r="E35" s="144">
        <v>187922.484375</v>
      </c>
      <c r="F35" s="145">
        <v>9.5486649716296571E-2</v>
      </c>
    </row>
    <row r="36" spans="1:6" x14ac:dyDescent="0.3">
      <c r="A36" s="20" t="s">
        <v>43</v>
      </c>
      <c r="B36" s="146">
        <v>88447</v>
      </c>
      <c r="C36" s="146">
        <v>89924</v>
      </c>
      <c r="D36" s="147">
        <v>1.6699266227232126E-2</v>
      </c>
      <c r="E36" s="146">
        <v>97631.015625</v>
      </c>
      <c r="F36" s="147">
        <v>8.570588079934166E-2</v>
      </c>
    </row>
    <row r="37" spans="1:6" x14ac:dyDescent="0.3">
      <c r="A37" s="20" t="s">
        <v>44</v>
      </c>
      <c r="B37" s="146">
        <v>74363</v>
      </c>
      <c r="C37" s="146">
        <v>54363.83203125</v>
      </c>
      <c r="D37" s="147">
        <v>-0.26893976801299035</v>
      </c>
      <c r="E37" s="146">
        <v>63272.77734375</v>
      </c>
      <c r="F37" s="147">
        <v>0.16387633063428761</v>
      </c>
    </row>
    <row r="38" spans="1:6" x14ac:dyDescent="0.3">
      <c r="A38" s="20" t="s">
        <v>45</v>
      </c>
      <c r="B38" s="146">
        <v>31967</v>
      </c>
      <c r="C38" s="146">
        <v>27254.6328125</v>
      </c>
      <c r="D38" s="147">
        <v>-0.1474134947758626</v>
      </c>
      <c r="E38" s="146">
        <v>27018.69140625</v>
      </c>
      <c r="F38" s="147">
        <v>-8.6569284522442138E-3</v>
      </c>
    </row>
    <row r="39" spans="1:6" x14ac:dyDescent="0.3">
      <c r="A39" s="16" t="s">
        <v>46</v>
      </c>
      <c r="B39" s="144">
        <v>46340</v>
      </c>
      <c r="C39" s="144">
        <v>46616.01171875</v>
      </c>
      <c r="D39" s="145">
        <v>5.9562304434613725E-3</v>
      </c>
      <c r="E39" s="144">
        <v>49025</v>
      </c>
      <c r="F39" s="145">
        <v>5.1677271229984938E-2</v>
      </c>
    </row>
    <row r="40" spans="1:6" x14ac:dyDescent="0.3">
      <c r="A40" s="16" t="s">
        <v>47</v>
      </c>
      <c r="B40" s="144">
        <v>394332</v>
      </c>
      <c r="C40" s="144">
        <v>400887.625</v>
      </c>
      <c r="D40" s="145">
        <v>1.6624633557509916E-2</v>
      </c>
      <c r="E40" s="144">
        <v>408758.6875</v>
      </c>
      <c r="F40" s="145">
        <v>1.9634086983852394E-2</v>
      </c>
    </row>
    <row r="41" spans="1:6" x14ac:dyDescent="0.3">
      <c r="A41" s="20" t="s">
        <v>48</v>
      </c>
      <c r="B41" s="146">
        <v>276050</v>
      </c>
      <c r="C41" s="146">
        <v>293068.21875</v>
      </c>
      <c r="D41" s="147">
        <v>6.1649044557145448E-2</v>
      </c>
      <c r="E41" s="146">
        <v>292458.28125</v>
      </c>
      <c r="F41" s="147">
        <v>-2.0812133864310388E-3</v>
      </c>
    </row>
    <row r="42" spans="1:6" x14ac:dyDescent="0.3">
      <c r="A42" s="20" t="s">
        <v>49</v>
      </c>
      <c r="B42" s="146">
        <v>31384</v>
      </c>
      <c r="C42" s="146">
        <v>30814.421875</v>
      </c>
      <c r="D42" s="147">
        <v>-1.8148678466734642E-2</v>
      </c>
      <c r="E42" s="146">
        <v>30570.572265625</v>
      </c>
      <c r="F42" s="147">
        <v>-7.913489675846791E-3</v>
      </c>
    </row>
    <row r="43" spans="1:6" x14ac:dyDescent="0.3">
      <c r="A43" s="20" t="s">
        <v>50</v>
      </c>
      <c r="B43" s="146">
        <v>36737</v>
      </c>
      <c r="C43" s="146" t="s">
        <v>70</v>
      </c>
      <c r="D43" s="147" t="e">
        <v>#VALUE!</v>
      </c>
      <c r="E43" s="146" t="s">
        <v>70</v>
      </c>
      <c r="F43" s="147" t="e">
        <v>#VALUE!</v>
      </c>
    </row>
    <row r="44" spans="1:6" x14ac:dyDescent="0.3">
      <c r="A44" s="20" t="s">
        <v>51</v>
      </c>
      <c r="B44" s="146">
        <v>50161</v>
      </c>
      <c r="C44" s="146">
        <v>44138.58984375</v>
      </c>
      <c r="D44" s="147">
        <v>-0.12006160475768027</v>
      </c>
      <c r="E44" s="146">
        <v>47834.6796875</v>
      </c>
      <c r="F44" s="147">
        <v>8.3738285632461468E-2</v>
      </c>
    </row>
    <row r="45" spans="1:6" x14ac:dyDescent="0.3">
      <c r="A45" s="16" t="s">
        <v>52</v>
      </c>
      <c r="B45" s="144">
        <v>54658</v>
      </c>
      <c r="C45" s="144">
        <v>52303.84375</v>
      </c>
      <c r="D45" s="145">
        <v>-4.3070662117164919E-2</v>
      </c>
      <c r="E45" s="144">
        <v>53358.1953125</v>
      </c>
      <c r="F45" s="145">
        <v>2.0158204195078876E-2</v>
      </c>
    </row>
    <row r="46" spans="1:6" x14ac:dyDescent="0.3">
      <c r="A46" s="20" t="s">
        <v>53</v>
      </c>
      <c r="B46" s="146">
        <v>8295</v>
      </c>
      <c r="C46" s="146">
        <v>6931.8310546875</v>
      </c>
      <c r="D46" s="147">
        <v>-0.16433622004972875</v>
      </c>
      <c r="E46" s="146">
        <v>8838.16796875</v>
      </c>
      <c r="F46" s="147">
        <v>0.27501202770563504</v>
      </c>
    </row>
    <row r="47" spans="1:6" x14ac:dyDescent="0.3">
      <c r="A47" s="20" t="s">
        <v>54</v>
      </c>
      <c r="B47" s="146">
        <v>12562</v>
      </c>
      <c r="C47" s="146">
        <v>11022.548828125</v>
      </c>
      <c r="D47" s="147">
        <v>-0.12254825440813565</v>
      </c>
      <c r="E47" s="146">
        <v>10639.3486328125</v>
      </c>
      <c r="F47" s="147">
        <v>-3.4765116606671871E-2</v>
      </c>
    </row>
    <row r="48" spans="1:6" x14ac:dyDescent="0.3">
      <c r="A48" s="20" t="s">
        <v>55</v>
      </c>
      <c r="B48" s="146">
        <v>33800</v>
      </c>
      <c r="C48" s="146">
        <v>34349.46484375</v>
      </c>
      <c r="D48" s="147">
        <v>1.6256356323964497E-2</v>
      </c>
      <c r="E48" s="146">
        <v>33880.6796875</v>
      </c>
      <c r="F48" s="147">
        <v>-1.3647524302996442E-2</v>
      </c>
    </row>
    <row r="49" spans="1:6" x14ac:dyDescent="0.3">
      <c r="A49" s="16" t="s">
        <v>56</v>
      </c>
      <c r="B49" s="144">
        <v>247592</v>
      </c>
      <c r="C49" s="144">
        <v>197502.109375</v>
      </c>
      <c r="D49" s="145">
        <v>-0.20230819503457301</v>
      </c>
      <c r="E49" s="144">
        <v>260185.546875</v>
      </c>
      <c r="F49" s="145">
        <v>0.31738110392017171</v>
      </c>
    </row>
    <row r="50" spans="1:6" x14ac:dyDescent="0.3">
      <c r="A50" s="20" t="s">
        <v>57</v>
      </c>
      <c r="B50" s="146">
        <v>17169</v>
      </c>
      <c r="C50" s="146">
        <v>15110.8525390625</v>
      </c>
      <c r="D50" s="147">
        <v>-0.11987579130627876</v>
      </c>
      <c r="E50" s="146">
        <v>24830.107421875</v>
      </c>
      <c r="F50" s="147">
        <v>0.64319699088371207</v>
      </c>
    </row>
    <row r="51" spans="1:6" x14ac:dyDescent="0.3">
      <c r="A51" s="20" t="s">
        <v>58</v>
      </c>
      <c r="B51" s="146">
        <v>14080</v>
      </c>
      <c r="C51" s="146">
        <v>10864.3486328125</v>
      </c>
      <c r="D51" s="147">
        <v>-0.2283843300559304</v>
      </c>
      <c r="E51" s="146">
        <v>12763.470703125</v>
      </c>
      <c r="F51" s="147">
        <v>0.1748031229941179</v>
      </c>
    </row>
    <row r="52" spans="1:6" x14ac:dyDescent="0.3">
      <c r="A52" s="20" t="s">
        <v>59</v>
      </c>
      <c r="B52" s="146">
        <v>51037</v>
      </c>
      <c r="C52" s="146">
        <v>40769.921875</v>
      </c>
      <c r="D52" s="147">
        <v>-0.20116931099006602</v>
      </c>
      <c r="E52" s="146">
        <v>55117.17578125</v>
      </c>
      <c r="F52" s="147">
        <v>0.35190780964060897</v>
      </c>
    </row>
    <row r="53" spans="1:6" x14ac:dyDescent="0.3">
      <c r="A53" s="20" t="s">
        <v>60</v>
      </c>
      <c r="B53" s="146">
        <v>165306</v>
      </c>
      <c r="C53" s="146">
        <v>130756.984375</v>
      </c>
      <c r="D53" s="147">
        <v>-0.20900037279348602</v>
      </c>
      <c r="E53" s="146">
        <v>167474.78125</v>
      </c>
      <c r="F53" s="147">
        <v>0.28080945006881203</v>
      </c>
    </row>
    <row r="54" spans="1:6" x14ac:dyDescent="0.3">
      <c r="A54" s="16" t="s">
        <v>61</v>
      </c>
      <c r="B54" s="144">
        <v>95670</v>
      </c>
      <c r="C54" s="144">
        <v>71167.875</v>
      </c>
      <c r="D54" s="145">
        <v>-0.25611084979617432</v>
      </c>
      <c r="E54" s="144">
        <v>74290.1328125</v>
      </c>
      <c r="F54" s="145">
        <v>4.3871730222379127E-2</v>
      </c>
    </row>
    <row r="55" spans="1:6" x14ac:dyDescent="0.3">
      <c r="A55" s="20" t="s">
        <v>103</v>
      </c>
      <c r="B55" s="146" t="s">
        <v>70</v>
      </c>
      <c r="C55" s="146">
        <v>5249.1884765625</v>
      </c>
      <c r="D55" s="147" t="e">
        <v>#VALUE!</v>
      </c>
      <c r="E55" s="146">
        <v>6745.04248046875</v>
      </c>
      <c r="F55" s="147">
        <v>0.2849686214517162</v>
      </c>
    </row>
    <row r="56" spans="1:6" x14ac:dyDescent="0.3">
      <c r="A56" s="20" t="s">
        <v>63</v>
      </c>
      <c r="B56" s="146">
        <v>7950</v>
      </c>
      <c r="C56" s="146">
        <v>6766.5986328125</v>
      </c>
      <c r="D56" s="147">
        <v>-0.14885551788522011</v>
      </c>
      <c r="E56" s="146">
        <v>7370.41064453125</v>
      </c>
      <c r="F56" s="147">
        <v>8.9234199408658996E-2</v>
      </c>
    </row>
    <row r="57" spans="1:6" x14ac:dyDescent="0.3">
      <c r="A57" s="20" t="s">
        <v>64</v>
      </c>
      <c r="B57" s="146">
        <v>80541</v>
      </c>
      <c r="C57" s="146">
        <v>59152.0859375</v>
      </c>
      <c r="D57" s="147">
        <v>-0.26556553882494632</v>
      </c>
      <c r="E57" s="146">
        <v>60174.6796875</v>
      </c>
      <c r="F57" s="147">
        <v>1.7287534899115324E-2</v>
      </c>
    </row>
    <row r="58" spans="1:6" x14ac:dyDescent="0.3">
      <c r="A58" s="24" t="s">
        <v>65</v>
      </c>
      <c r="B58" s="36"/>
      <c r="C58" s="36"/>
      <c r="D58" s="148"/>
      <c r="E58" s="36"/>
      <c r="F58" s="148"/>
    </row>
    <row r="59" spans="1:6" x14ac:dyDescent="0.3">
      <c r="A59" s="20" t="s">
        <v>66</v>
      </c>
      <c r="B59" s="146">
        <v>39101</v>
      </c>
      <c r="C59" s="146">
        <v>41479.84765625</v>
      </c>
      <c r="D59" s="147">
        <v>6.0838537537403134E-2</v>
      </c>
      <c r="E59" s="146">
        <v>41593.9921875</v>
      </c>
      <c r="F59" s="147">
        <v>2.7518069062339289E-3</v>
      </c>
    </row>
    <row r="60" spans="1:6" x14ac:dyDescent="0.3">
      <c r="A60" s="20" t="s">
        <v>67</v>
      </c>
      <c r="B60" s="146">
        <v>20737</v>
      </c>
      <c r="C60" s="146">
        <v>20434.31640625</v>
      </c>
      <c r="D60" s="147">
        <v>-1.4596305818102907E-2</v>
      </c>
      <c r="E60" s="146">
        <v>22441.05859375</v>
      </c>
      <c r="F60" s="147">
        <v>9.8204517714437556E-2</v>
      </c>
    </row>
    <row r="61" spans="1:6" x14ac:dyDescent="0.3">
      <c r="A61" s="20" t="s">
        <v>68</v>
      </c>
      <c r="B61" s="146">
        <v>23134</v>
      </c>
      <c r="C61" s="146">
        <v>23292.375</v>
      </c>
      <c r="D61" s="147">
        <v>6.8459842655831243E-3</v>
      </c>
      <c r="E61" s="146">
        <v>24095.16796875</v>
      </c>
      <c r="F61" s="147">
        <v>3.4465912932880392E-2</v>
      </c>
    </row>
    <row r="62" spans="1:6" x14ac:dyDescent="0.3">
      <c r="A62" s="20" t="s">
        <v>69</v>
      </c>
      <c r="B62" s="146">
        <v>51860</v>
      </c>
      <c r="C62" s="146">
        <v>56252.71875</v>
      </c>
      <c r="D62" s="147">
        <v>8.4703408214423445E-2</v>
      </c>
      <c r="E62" s="146" t="s">
        <v>70</v>
      </c>
      <c r="F62" s="147" t="e">
        <v>#VALUE!</v>
      </c>
    </row>
    <row r="63" spans="1:6" x14ac:dyDescent="0.3">
      <c r="A63" s="20" t="s">
        <v>71</v>
      </c>
      <c r="B63" s="146">
        <v>388192</v>
      </c>
      <c r="C63" s="146">
        <v>312049.875</v>
      </c>
      <c r="D63" s="147">
        <v>-0.19614552850136016</v>
      </c>
      <c r="E63" s="146">
        <v>382896.0625</v>
      </c>
      <c r="F63" s="147">
        <v>0.22703482095610517</v>
      </c>
    </row>
    <row r="64" spans="1:6" x14ac:dyDescent="0.3">
      <c r="A64" s="20" t="s">
        <v>72</v>
      </c>
      <c r="B64" s="146">
        <v>22922</v>
      </c>
      <c r="C64" s="146" t="s">
        <v>70</v>
      </c>
      <c r="D64" s="147" t="e">
        <v>#VALUE!</v>
      </c>
      <c r="E64" s="146" t="s">
        <v>70</v>
      </c>
      <c r="F64" s="147" t="e">
        <v>#VALUE!</v>
      </c>
    </row>
    <row r="65" spans="1:6" x14ac:dyDescent="0.3">
      <c r="A65" s="20" t="s">
        <v>73</v>
      </c>
      <c r="B65" s="146">
        <v>73071</v>
      </c>
      <c r="C65" s="146">
        <v>76671.5078125</v>
      </c>
      <c r="D65" s="147">
        <v>4.9274100703425437E-2</v>
      </c>
      <c r="E65" s="146">
        <v>77347.6796875</v>
      </c>
      <c r="F65" s="147">
        <v>8.8190762682478704E-3</v>
      </c>
    </row>
    <row r="66" spans="1:6" x14ac:dyDescent="0.3">
      <c r="A66" s="20" t="s">
        <v>74</v>
      </c>
      <c r="B66" s="146">
        <v>22048</v>
      </c>
      <c r="C66" s="146" t="s">
        <v>70</v>
      </c>
      <c r="D66" s="147" t="e">
        <v>#VALUE!</v>
      </c>
      <c r="E66" s="146" t="s">
        <v>70</v>
      </c>
      <c r="F66" s="147" t="e">
        <v>#VALUE!</v>
      </c>
    </row>
    <row r="67" spans="1:6" x14ac:dyDescent="0.3">
      <c r="A67" s="20" t="s">
        <v>75</v>
      </c>
      <c r="B67" s="146">
        <v>66263</v>
      </c>
      <c r="C67" s="146">
        <v>46089.41015625</v>
      </c>
      <c r="D67" s="147">
        <v>-0.30444727591189652</v>
      </c>
      <c r="E67" s="146">
        <v>55651.41015625</v>
      </c>
      <c r="F67" s="147">
        <v>0.20746631314185598</v>
      </c>
    </row>
    <row r="68" spans="1:6" x14ac:dyDescent="0.3">
      <c r="A68" s="20" t="s">
        <v>76</v>
      </c>
      <c r="B68" s="146">
        <v>48871</v>
      </c>
      <c r="C68" s="146">
        <v>47545.86328125</v>
      </c>
      <c r="D68" s="147">
        <v>-2.7114990868817909E-2</v>
      </c>
      <c r="E68" s="146">
        <v>54266.53515625</v>
      </c>
      <c r="F68" s="147">
        <v>0.14135134817607439</v>
      </c>
    </row>
    <row r="69" spans="1:6" x14ac:dyDescent="0.3">
      <c r="A69" s="20" t="s">
        <v>77</v>
      </c>
      <c r="B69" s="146">
        <v>19222</v>
      </c>
      <c r="C69" s="146">
        <v>19300.494140625</v>
      </c>
      <c r="D69" s="147">
        <v>4.0835574146810948E-3</v>
      </c>
      <c r="E69" s="146">
        <v>20383.8046875</v>
      </c>
      <c r="F69" s="147">
        <v>5.612864307939007E-2</v>
      </c>
    </row>
    <row r="70" spans="1:6" x14ac:dyDescent="0.3">
      <c r="A70" s="20" t="s">
        <v>78</v>
      </c>
      <c r="B70" s="146">
        <v>23093</v>
      </c>
      <c r="C70" s="146">
        <v>22764.505859375</v>
      </c>
      <c r="D70" s="147">
        <v>-1.4224836124583208E-2</v>
      </c>
      <c r="E70" s="146">
        <v>23477.75</v>
      </c>
      <c r="F70" s="147">
        <v>3.1331413254958397E-2</v>
      </c>
    </row>
    <row r="71" spans="1:6" x14ac:dyDescent="0.3">
      <c r="A71" s="20" t="s">
        <v>79</v>
      </c>
      <c r="B71" s="146">
        <v>319495</v>
      </c>
      <c r="C71" s="146">
        <v>332313.6875</v>
      </c>
      <c r="D71" s="147">
        <v>4.0121715519804695E-2</v>
      </c>
      <c r="E71" s="146">
        <v>333729.34375</v>
      </c>
      <c r="F71" s="147">
        <v>4.2599998232092078E-3</v>
      </c>
    </row>
    <row r="72" spans="1:6" x14ac:dyDescent="0.3">
      <c r="A72" s="20" t="s">
        <v>80</v>
      </c>
      <c r="B72" s="146">
        <v>49157</v>
      </c>
      <c r="C72" s="146">
        <v>43277.609375</v>
      </c>
      <c r="D72" s="147">
        <v>-0.11960434170108021</v>
      </c>
      <c r="E72" s="146">
        <v>47425.796875</v>
      </c>
      <c r="F72" s="147">
        <v>9.5850661806570731E-2</v>
      </c>
    </row>
    <row r="73" spans="1:6" x14ac:dyDescent="0.3">
      <c r="A73" s="20" t="s">
        <v>81</v>
      </c>
      <c r="B73" s="146">
        <v>12885</v>
      </c>
      <c r="C73" s="146">
        <v>10905.9228515625</v>
      </c>
      <c r="D73" s="147">
        <v>-0.1535954325523865</v>
      </c>
      <c r="E73" s="146">
        <v>20752.046875</v>
      </c>
      <c r="F73" s="147">
        <v>0.90282355353603461</v>
      </c>
    </row>
    <row r="74" spans="1:6" x14ac:dyDescent="0.3">
      <c r="A74" s="20" t="s">
        <v>82</v>
      </c>
      <c r="B74" s="146">
        <v>219111</v>
      </c>
      <c r="C74" s="146">
        <v>173630.328125</v>
      </c>
      <c r="D74" s="147">
        <v>-0.20756909454568689</v>
      </c>
      <c r="E74" s="146" t="s">
        <v>70</v>
      </c>
      <c r="F74" s="147" t="e">
        <v>#VALUE!</v>
      </c>
    </row>
  </sheetData>
  <conditionalFormatting sqref="D5:D11 D13:D20 D22:D24 D27:D28 D30:D34 D36:D38 D41:D44 D46:D48 D51:D53 D55:D57">
    <cfRule type="expression" dxfId="673" priority="58" stopIfTrue="1">
      <formula>ISERROR(D5)</formula>
    </cfRule>
  </conditionalFormatting>
  <conditionalFormatting sqref="A27:A28">
    <cfRule type="expression" dxfId="672" priority="51" stopIfTrue="1">
      <formula>ISERROR(A27)</formula>
    </cfRule>
  </conditionalFormatting>
  <conditionalFormatting sqref="A58">
    <cfRule type="expression" dxfId="671" priority="52" stopIfTrue="1">
      <formula>ISERROR(A58)</formula>
    </cfRule>
  </conditionalFormatting>
  <conditionalFormatting sqref="A39">
    <cfRule type="expression" dxfId="670" priority="54" stopIfTrue="1">
      <formula>ISERROR(A39)</formula>
    </cfRule>
  </conditionalFormatting>
  <conditionalFormatting sqref="A40">
    <cfRule type="expression" dxfId="669" priority="53" stopIfTrue="1">
      <formula>ISERROR(A40)</formula>
    </cfRule>
  </conditionalFormatting>
  <conditionalFormatting sqref="A30:A34">
    <cfRule type="expression" dxfId="668" priority="50" stopIfTrue="1">
      <formula>ISERROR(A30)</formula>
    </cfRule>
  </conditionalFormatting>
  <conditionalFormatting sqref="A36:A38">
    <cfRule type="expression" dxfId="667" priority="49" stopIfTrue="1">
      <formula>ISERROR(A36)</formula>
    </cfRule>
  </conditionalFormatting>
  <conditionalFormatting sqref="A41:A44">
    <cfRule type="expression" dxfId="666" priority="48" stopIfTrue="1">
      <formula>ISERROR(A41)</formula>
    </cfRule>
  </conditionalFormatting>
  <conditionalFormatting sqref="A21">
    <cfRule type="expression" dxfId="665" priority="47" stopIfTrue="1">
      <formula>ISERROR(A21)</formula>
    </cfRule>
  </conditionalFormatting>
  <conditionalFormatting sqref="A25">
    <cfRule type="expression" dxfId="664" priority="46" stopIfTrue="1">
      <formula>ISERROR(A25)</formula>
    </cfRule>
  </conditionalFormatting>
  <conditionalFormatting sqref="A49">
    <cfRule type="expression" dxfId="663" priority="41" stopIfTrue="1">
      <formula>ISERROR(A49)</formula>
    </cfRule>
  </conditionalFormatting>
  <conditionalFormatting sqref="A5">
    <cfRule type="expression" dxfId="662" priority="40" stopIfTrue="1">
      <formula>ISERROR(A5)</formula>
    </cfRule>
  </conditionalFormatting>
  <conditionalFormatting sqref="A22:A24">
    <cfRule type="expression" dxfId="661" priority="39" stopIfTrue="1">
      <formula>ISERROR(A22)</formula>
    </cfRule>
  </conditionalFormatting>
  <conditionalFormatting sqref="A55:A57">
    <cfRule type="expression" dxfId="660" priority="38" stopIfTrue="1">
      <formula>ISERROR(A55)</formula>
    </cfRule>
  </conditionalFormatting>
  <conditionalFormatting sqref="A52:A53">
    <cfRule type="expression" dxfId="659" priority="37" stopIfTrue="1">
      <formula>ISERROR(A52)</formula>
    </cfRule>
  </conditionalFormatting>
  <conditionalFormatting sqref="A59:A61">
    <cfRule type="expression" dxfId="658" priority="36" stopIfTrue="1">
      <formula>ISERROR(A59)</formula>
    </cfRule>
  </conditionalFormatting>
  <conditionalFormatting sqref="A64:A65">
    <cfRule type="expression" dxfId="657" priority="35" stopIfTrue="1">
      <formula>ISERROR(A64)</formula>
    </cfRule>
  </conditionalFormatting>
  <conditionalFormatting sqref="A62:A63">
    <cfRule type="expression" dxfId="656" priority="34" stopIfTrue="1">
      <formula>ISERROR(A62)</formula>
    </cfRule>
  </conditionalFormatting>
  <conditionalFormatting sqref="A6 A9:A11 A20 A15:A18">
    <cfRule type="expression" dxfId="655" priority="33" stopIfTrue="1">
      <formula>ISERROR(A6)</formula>
    </cfRule>
  </conditionalFormatting>
  <conditionalFormatting sqref="A7">
    <cfRule type="expression" dxfId="654" priority="32" stopIfTrue="1">
      <formula>ISERROR(A7)</formula>
    </cfRule>
  </conditionalFormatting>
  <conditionalFormatting sqref="A19 A13:A14">
    <cfRule type="expression" dxfId="653" priority="31" stopIfTrue="1">
      <formula>ISERROR(A13)</formula>
    </cfRule>
  </conditionalFormatting>
  <conditionalFormatting sqref="A46:A48">
    <cfRule type="expression" dxfId="652" priority="30" stopIfTrue="1">
      <formula>ISERROR(A46)</formula>
    </cfRule>
  </conditionalFormatting>
  <conditionalFormatting sqref="A66:A74">
    <cfRule type="expression" dxfId="651" priority="28" stopIfTrue="1">
      <formula>ISERROR(A66)</formula>
    </cfRule>
  </conditionalFormatting>
  <conditionalFormatting sqref="A26">
    <cfRule type="expression" dxfId="650" priority="57" stopIfTrue="1">
      <formula>ISERROR(A26)</formula>
    </cfRule>
  </conditionalFormatting>
  <conditionalFormatting sqref="A29">
    <cfRule type="expression" dxfId="649" priority="56" stopIfTrue="1">
      <formula>ISERROR(A29)</formula>
    </cfRule>
  </conditionalFormatting>
  <conditionalFormatting sqref="A35">
    <cfRule type="expression" dxfId="648" priority="55" stopIfTrue="1">
      <formula>ISERROR(A35)</formula>
    </cfRule>
  </conditionalFormatting>
  <conditionalFormatting sqref="A8">
    <cfRule type="expression" dxfId="647" priority="44" stopIfTrue="1">
      <formula>ISERROR(A8)</formula>
    </cfRule>
  </conditionalFormatting>
  <conditionalFormatting sqref="A54">
    <cfRule type="expression" dxfId="646" priority="45" stopIfTrue="1">
      <formula>ISERROR(A54)</formula>
    </cfRule>
  </conditionalFormatting>
  <conditionalFormatting sqref="A12">
    <cfRule type="expression" dxfId="645" priority="43" stopIfTrue="1">
      <formula>ISERROR(A12)</formula>
    </cfRule>
  </conditionalFormatting>
  <conditionalFormatting sqref="A45">
    <cfRule type="expression" dxfId="644" priority="42" stopIfTrue="1">
      <formula>ISERROR(A45)</formula>
    </cfRule>
  </conditionalFormatting>
  <conditionalFormatting sqref="A50:A51">
    <cfRule type="expression" dxfId="643" priority="29" stopIfTrue="1">
      <formula>ISERROR(A50)</formula>
    </cfRule>
  </conditionalFormatting>
  <conditionalFormatting sqref="D12">
    <cfRule type="expression" dxfId="642" priority="27" stopIfTrue="1">
      <formula>ISERROR(D12)</formula>
    </cfRule>
  </conditionalFormatting>
  <conditionalFormatting sqref="D21">
    <cfRule type="expression" dxfId="641" priority="26" stopIfTrue="1">
      <formula>ISERROR(D21)</formula>
    </cfRule>
  </conditionalFormatting>
  <conditionalFormatting sqref="D25">
    <cfRule type="expression" dxfId="640" priority="25" stopIfTrue="1">
      <formula>ISERROR(D25)</formula>
    </cfRule>
  </conditionalFormatting>
  <conditionalFormatting sqref="D26">
    <cfRule type="expression" dxfId="639" priority="24" stopIfTrue="1">
      <formula>ISERROR(D26)</formula>
    </cfRule>
  </conditionalFormatting>
  <conditionalFormatting sqref="D29">
    <cfRule type="expression" dxfId="638" priority="23" stopIfTrue="1">
      <formula>ISERROR(D29)</formula>
    </cfRule>
  </conditionalFormatting>
  <conditionalFormatting sqref="D35">
    <cfRule type="expression" dxfId="637" priority="22" stopIfTrue="1">
      <formula>ISERROR(D35)</formula>
    </cfRule>
  </conditionalFormatting>
  <conditionalFormatting sqref="D39">
    <cfRule type="expression" dxfId="636" priority="21" stopIfTrue="1">
      <formula>ISERROR(D39)</formula>
    </cfRule>
  </conditionalFormatting>
  <conditionalFormatting sqref="D40">
    <cfRule type="expression" dxfId="635" priority="20" stopIfTrue="1">
      <formula>ISERROR(D40)</formula>
    </cfRule>
  </conditionalFormatting>
  <conditionalFormatting sqref="D45">
    <cfRule type="expression" dxfId="634" priority="19" stopIfTrue="1">
      <formula>ISERROR(D45)</formula>
    </cfRule>
  </conditionalFormatting>
  <conditionalFormatting sqref="D49">
    <cfRule type="expression" dxfId="633" priority="18" stopIfTrue="1">
      <formula>ISERROR(D49)</formula>
    </cfRule>
  </conditionalFormatting>
  <conditionalFormatting sqref="D54">
    <cfRule type="expression" dxfId="632" priority="17" stopIfTrue="1">
      <formula>ISERROR(D54)</formula>
    </cfRule>
  </conditionalFormatting>
  <conditionalFormatting sqref="D59:D74">
    <cfRule type="expression" dxfId="631" priority="16" stopIfTrue="1">
      <formula>ISERROR(D59)</formula>
    </cfRule>
  </conditionalFormatting>
  <conditionalFormatting sqref="D50">
    <cfRule type="expression" dxfId="630" priority="15" stopIfTrue="1">
      <formula>ISERROR(D50)</formula>
    </cfRule>
  </conditionalFormatting>
  <conditionalFormatting sqref="F5:F11 F13:F20 F22:F24 F27:F28 F30:F34 F36:F38 F41:F44 F46:F48 F51:F53 F55:F57">
    <cfRule type="expression" dxfId="629" priority="14" stopIfTrue="1">
      <formula>ISERROR(F5)</formula>
    </cfRule>
  </conditionalFormatting>
  <conditionalFormatting sqref="F12">
    <cfRule type="expression" dxfId="628" priority="13" stopIfTrue="1">
      <formula>ISERROR(F12)</formula>
    </cfRule>
  </conditionalFormatting>
  <conditionalFormatting sqref="F21">
    <cfRule type="expression" dxfId="627" priority="12" stopIfTrue="1">
      <formula>ISERROR(F21)</formula>
    </cfRule>
  </conditionalFormatting>
  <conditionalFormatting sqref="F25">
    <cfRule type="expression" dxfId="626" priority="11" stopIfTrue="1">
      <formula>ISERROR(F25)</formula>
    </cfRule>
  </conditionalFormatting>
  <conditionalFormatting sqref="F26">
    <cfRule type="expression" dxfId="625" priority="10" stopIfTrue="1">
      <formula>ISERROR(F26)</formula>
    </cfRule>
  </conditionalFormatting>
  <conditionalFormatting sqref="F29">
    <cfRule type="expression" dxfId="624" priority="9" stopIfTrue="1">
      <formula>ISERROR(F29)</formula>
    </cfRule>
  </conditionalFormatting>
  <conditionalFormatting sqref="F35">
    <cfRule type="expression" dxfId="623" priority="8" stopIfTrue="1">
      <formula>ISERROR(F35)</formula>
    </cfRule>
  </conditionalFormatting>
  <conditionalFormatting sqref="F39">
    <cfRule type="expression" dxfId="622" priority="7" stopIfTrue="1">
      <formula>ISERROR(F39)</formula>
    </cfRule>
  </conditionalFormatting>
  <conditionalFormatting sqref="F40">
    <cfRule type="expression" dxfId="621" priority="6" stopIfTrue="1">
      <formula>ISERROR(F40)</formula>
    </cfRule>
  </conditionalFormatting>
  <conditionalFormatting sqref="F45">
    <cfRule type="expression" dxfId="620" priority="5" stopIfTrue="1">
      <formula>ISERROR(F45)</formula>
    </cfRule>
  </conditionalFormatting>
  <conditionalFormatting sqref="F49">
    <cfRule type="expression" dxfId="619" priority="4" stopIfTrue="1">
      <formula>ISERROR(F49)</formula>
    </cfRule>
  </conditionalFormatting>
  <conditionalFormatting sqref="F54">
    <cfRule type="expression" dxfId="618" priority="3" stopIfTrue="1">
      <formula>ISERROR(F54)</formula>
    </cfRule>
  </conditionalFormatting>
  <conditionalFormatting sqref="F59:F74">
    <cfRule type="expression" dxfId="617" priority="2" stopIfTrue="1">
      <formula>ISERROR(F59)</formula>
    </cfRule>
  </conditionalFormatting>
  <conditionalFormatting sqref="F50">
    <cfRule type="expression" dxfId="616"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DC7-079B-4461-B5B5-20536352D2BA}">
  <dimension ref="A1:F74"/>
  <sheetViews>
    <sheetView workbookViewId="0">
      <selection sqref="A1:XFD1048576"/>
    </sheetView>
  </sheetViews>
  <sheetFormatPr baseColWidth="10" defaultColWidth="11.42578125" defaultRowHeight="15" x14ac:dyDescent="0.3"/>
  <cols>
    <col min="1" max="1" width="47.28515625" style="30" customWidth="1"/>
    <col min="2" max="6" width="12.28515625" style="30" customWidth="1"/>
    <col min="7" max="16384" width="11.42578125" style="30"/>
  </cols>
  <sheetData>
    <row r="1" spans="1:6" ht="17.25" x14ac:dyDescent="0.35">
      <c r="A1" s="29" t="s">
        <v>187</v>
      </c>
      <c r="B1" s="29"/>
      <c r="C1" s="29"/>
      <c r="D1" s="29"/>
      <c r="E1" s="29"/>
      <c r="F1" s="29"/>
    </row>
    <row r="2" spans="1:6" ht="17.25" x14ac:dyDescent="0.35">
      <c r="A2" s="29" t="s">
        <v>83</v>
      </c>
      <c r="B2" s="29"/>
      <c r="C2" s="29"/>
      <c r="D2" s="29"/>
      <c r="E2" s="29"/>
      <c r="F2" s="29"/>
    </row>
    <row r="4" spans="1:6" s="58" customFormat="1" x14ac:dyDescent="0.3">
      <c r="A4" s="9" t="s">
        <v>9</v>
      </c>
      <c r="B4" s="74" t="s">
        <v>4</v>
      </c>
      <c r="C4" s="74" t="s">
        <v>5</v>
      </c>
      <c r="D4" s="74" t="s">
        <v>6</v>
      </c>
      <c r="E4" s="74" t="s">
        <v>7</v>
      </c>
      <c r="F4" s="74" t="s">
        <v>8</v>
      </c>
    </row>
    <row r="5" spans="1:6" ht="17.25" x14ac:dyDescent="0.3">
      <c r="A5" s="75" t="s">
        <v>12</v>
      </c>
      <c r="B5" s="149">
        <v>297758.5625</v>
      </c>
      <c r="C5" s="149">
        <v>652728.625</v>
      </c>
      <c r="D5" s="149">
        <v>923846.0625</v>
      </c>
      <c r="E5" s="149">
        <v>497233.5625</v>
      </c>
      <c r="F5" s="149">
        <v>2371566.75</v>
      </c>
    </row>
    <row r="6" spans="1:6" x14ac:dyDescent="0.3">
      <c r="A6" s="14" t="s">
        <v>13</v>
      </c>
      <c r="B6" s="150">
        <v>80971.765625</v>
      </c>
      <c r="C6" s="150">
        <v>213935.875</v>
      </c>
      <c r="D6" s="150">
        <v>349703.84375</v>
      </c>
      <c r="E6" s="150">
        <v>214391.65625</v>
      </c>
      <c r="F6" s="150">
        <v>859003.125</v>
      </c>
    </row>
    <row r="7" spans="1:6" x14ac:dyDescent="0.3">
      <c r="A7" s="14" t="s">
        <v>14</v>
      </c>
      <c r="B7" s="150">
        <v>216786.78125</v>
      </c>
      <c r="C7" s="150">
        <v>438792.71875</v>
      </c>
      <c r="D7" s="150">
        <v>574142.1875</v>
      </c>
      <c r="E7" s="150">
        <v>282841.90625</v>
      </c>
      <c r="F7" s="150">
        <v>1512563.625</v>
      </c>
    </row>
    <row r="8" spans="1:6" x14ac:dyDescent="0.3">
      <c r="A8" s="16" t="s">
        <v>15</v>
      </c>
      <c r="B8" s="151" t="s">
        <v>70</v>
      </c>
      <c r="C8" s="151">
        <v>20472.66796875</v>
      </c>
      <c r="D8" s="151">
        <v>24861.935546875</v>
      </c>
      <c r="E8" s="151">
        <v>10457.3486328125</v>
      </c>
      <c r="F8" s="151">
        <v>66061.71875</v>
      </c>
    </row>
    <row r="9" spans="1:6" x14ac:dyDescent="0.3">
      <c r="A9" s="25" t="s">
        <v>16</v>
      </c>
      <c r="B9" s="152" t="s">
        <v>70</v>
      </c>
      <c r="C9" s="152">
        <v>13928.919921875</v>
      </c>
      <c r="D9" s="152">
        <v>14000.548828125</v>
      </c>
      <c r="E9" s="152" t="s">
        <v>70</v>
      </c>
      <c r="F9" s="152">
        <v>38013.69921875</v>
      </c>
    </row>
    <row r="10" spans="1:6" x14ac:dyDescent="0.3">
      <c r="A10" s="25" t="s">
        <v>17</v>
      </c>
      <c r="B10" s="152" t="s">
        <v>70</v>
      </c>
      <c r="C10" s="152" t="s">
        <v>70</v>
      </c>
      <c r="D10" s="152">
        <v>10861.38671875</v>
      </c>
      <c r="E10" s="152" t="s">
        <v>70</v>
      </c>
      <c r="F10" s="152">
        <v>19967.16796875</v>
      </c>
    </row>
    <row r="11" spans="1:6" x14ac:dyDescent="0.3">
      <c r="A11" s="25" t="s">
        <v>18</v>
      </c>
      <c r="B11" s="152" t="s">
        <v>70</v>
      </c>
      <c r="C11" s="152" t="s">
        <v>70</v>
      </c>
      <c r="D11" s="152" t="s">
        <v>70</v>
      </c>
      <c r="E11" s="152" t="s">
        <v>70</v>
      </c>
      <c r="F11" s="152" t="s">
        <v>70</v>
      </c>
    </row>
    <row r="12" spans="1:6" x14ac:dyDescent="0.3">
      <c r="A12" s="16" t="s">
        <v>19</v>
      </c>
      <c r="B12" s="151">
        <v>31898.998046875</v>
      </c>
      <c r="C12" s="151">
        <v>122912.5</v>
      </c>
      <c r="D12" s="151">
        <v>165102.03125</v>
      </c>
      <c r="E12" s="151">
        <v>68776.9765625</v>
      </c>
      <c r="F12" s="151">
        <v>388690.53125</v>
      </c>
    </row>
    <row r="13" spans="1:6" x14ac:dyDescent="0.3">
      <c r="A13" s="20" t="s">
        <v>20</v>
      </c>
      <c r="B13" s="152" t="s">
        <v>70</v>
      </c>
      <c r="C13" s="152">
        <v>52494.02734375</v>
      </c>
      <c r="D13" s="152">
        <v>59244.3515625</v>
      </c>
      <c r="E13" s="152">
        <v>35084.68359375</v>
      </c>
      <c r="F13" s="152">
        <v>158650.953125</v>
      </c>
    </row>
    <row r="14" spans="1:6" x14ac:dyDescent="0.3">
      <c r="A14" s="20" t="s">
        <v>21</v>
      </c>
      <c r="B14" s="152" t="s">
        <v>70</v>
      </c>
      <c r="C14" s="152">
        <v>9647.9140625</v>
      </c>
      <c r="D14" s="152" t="s">
        <v>70</v>
      </c>
      <c r="E14" s="152" t="s">
        <v>70</v>
      </c>
      <c r="F14" s="152">
        <v>28158.14453125</v>
      </c>
    </row>
    <row r="15" spans="1:6" x14ac:dyDescent="0.3">
      <c r="A15" s="20" t="s">
        <v>22</v>
      </c>
      <c r="B15" s="152" t="s">
        <v>70</v>
      </c>
      <c r="C15" s="152" t="s">
        <v>70</v>
      </c>
      <c r="D15" s="152">
        <v>34639.21875</v>
      </c>
      <c r="E15" s="152" t="s">
        <v>70</v>
      </c>
      <c r="F15" s="152">
        <v>58078.796875</v>
      </c>
    </row>
    <row r="16" spans="1:6" x14ac:dyDescent="0.3">
      <c r="A16" s="20" t="s">
        <v>23</v>
      </c>
      <c r="B16" s="152" t="s">
        <v>70</v>
      </c>
      <c r="C16" s="152">
        <v>13778.7646484375</v>
      </c>
      <c r="D16" s="152">
        <v>19391.408203125</v>
      </c>
      <c r="E16" s="152" t="s">
        <v>70</v>
      </c>
      <c r="F16" s="152">
        <v>46257.53125</v>
      </c>
    </row>
    <row r="17" spans="1:6" x14ac:dyDescent="0.3">
      <c r="A17" s="20" t="s">
        <v>24</v>
      </c>
      <c r="B17" s="152" t="s">
        <v>70</v>
      </c>
      <c r="C17" s="152">
        <v>25533.16015625</v>
      </c>
      <c r="D17" s="152">
        <v>22737.58984375</v>
      </c>
      <c r="E17" s="152" t="s">
        <v>70</v>
      </c>
      <c r="F17" s="152">
        <v>55296.07421875</v>
      </c>
    </row>
    <row r="18" spans="1:6" x14ac:dyDescent="0.3">
      <c r="A18" s="20" t="s">
        <v>25</v>
      </c>
      <c r="B18" s="152">
        <v>7369.169921875</v>
      </c>
      <c r="C18" s="152">
        <v>12337.2060546875</v>
      </c>
      <c r="D18" s="152">
        <v>11914.0927734375</v>
      </c>
      <c r="E18" s="152" t="s">
        <v>70</v>
      </c>
      <c r="F18" s="152">
        <v>31620.46875</v>
      </c>
    </row>
    <row r="19" spans="1:6" x14ac:dyDescent="0.3">
      <c r="A19" s="20" t="s">
        <v>26</v>
      </c>
      <c r="B19" s="152" t="s">
        <v>70</v>
      </c>
      <c r="C19" s="152" t="s">
        <v>70</v>
      </c>
      <c r="D19" s="152">
        <v>1950.3720703125</v>
      </c>
      <c r="E19" s="152" t="s">
        <v>70</v>
      </c>
      <c r="F19" s="152">
        <v>5477.99609375</v>
      </c>
    </row>
    <row r="20" spans="1:6" x14ac:dyDescent="0.3">
      <c r="A20" s="20" t="s">
        <v>27</v>
      </c>
      <c r="B20" s="152" t="s">
        <v>70</v>
      </c>
      <c r="C20" s="152" t="s">
        <v>70</v>
      </c>
      <c r="D20" s="152" t="s">
        <v>70</v>
      </c>
      <c r="E20" s="152" t="s">
        <v>70</v>
      </c>
      <c r="F20" s="152" t="s">
        <v>70</v>
      </c>
    </row>
    <row r="21" spans="1:6" x14ac:dyDescent="0.3">
      <c r="A21" s="16" t="s">
        <v>28</v>
      </c>
      <c r="B21" s="151">
        <v>17524.19140625</v>
      </c>
      <c r="C21" s="151">
        <v>27782.681640625</v>
      </c>
      <c r="D21" s="151">
        <v>33600.37890625</v>
      </c>
      <c r="E21" s="151">
        <v>4917.76513671875</v>
      </c>
      <c r="F21" s="151">
        <v>83825.015625</v>
      </c>
    </row>
    <row r="22" spans="1:6" x14ac:dyDescent="0.3">
      <c r="A22" s="20" t="s">
        <v>29</v>
      </c>
      <c r="B22" s="152" t="s">
        <v>70</v>
      </c>
      <c r="C22" s="152">
        <v>7132.298828125</v>
      </c>
      <c r="D22" s="152">
        <v>11261.009765625</v>
      </c>
      <c r="E22" s="152" t="s">
        <v>70</v>
      </c>
      <c r="F22" s="152">
        <v>22299.66015625</v>
      </c>
    </row>
    <row r="23" spans="1:6" x14ac:dyDescent="0.3">
      <c r="A23" s="20" t="s">
        <v>30</v>
      </c>
      <c r="B23" s="152" t="s">
        <v>70</v>
      </c>
      <c r="C23" s="152" t="s">
        <v>70</v>
      </c>
      <c r="D23" s="152">
        <v>4295.998046875</v>
      </c>
      <c r="E23" s="152" t="s">
        <v>70</v>
      </c>
      <c r="F23" s="152">
        <v>11690.1875</v>
      </c>
    </row>
    <row r="24" spans="1:6" x14ac:dyDescent="0.3">
      <c r="A24" s="20" t="s">
        <v>31</v>
      </c>
      <c r="B24" s="152" t="s">
        <v>70</v>
      </c>
      <c r="C24" s="152">
        <v>17313.0859375</v>
      </c>
      <c r="D24" s="152">
        <v>18043.369140625</v>
      </c>
      <c r="E24" s="152" t="s">
        <v>70</v>
      </c>
      <c r="F24" s="152">
        <v>49835.16796875</v>
      </c>
    </row>
    <row r="25" spans="1:6" x14ac:dyDescent="0.3">
      <c r="A25" s="16" t="s">
        <v>32</v>
      </c>
      <c r="B25" s="151" t="s">
        <v>70</v>
      </c>
      <c r="C25" s="151">
        <v>3821.595703125</v>
      </c>
      <c r="D25" s="151">
        <v>8447.4814453125</v>
      </c>
      <c r="E25" s="151" t="s">
        <v>70</v>
      </c>
      <c r="F25" s="151">
        <v>19028.515625</v>
      </c>
    </row>
    <row r="26" spans="1:6" x14ac:dyDescent="0.3">
      <c r="A26" s="16" t="s">
        <v>33</v>
      </c>
      <c r="B26" s="151" t="s">
        <v>70</v>
      </c>
      <c r="C26" s="151">
        <v>45080.77734375</v>
      </c>
      <c r="D26" s="151">
        <v>89534.34375</v>
      </c>
      <c r="E26" s="151" t="s">
        <v>70</v>
      </c>
      <c r="F26" s="151">
        <v>190123.296875</v>
      </c>
    </row>
    <row r="27" spans="1:6" x14ac:dyDescent="0.3">
      <c r="A27" s="20" t="s">
        <v>34</v>
      </c>
      <c r="B27" s="152">
        <v>10903.515625</v>
      </c>
      <c r="C27" s="152">
        <v>17512.74609375</v>
      </c>
      <c r="D27" s="152">
        <v>57818.2734375</v>
      </c>
      <c r="E27" s="152">
        <v>14478.0234375</v>
      </c>
      <c r="F27" s="152">
        <v>100712.5625</v>
      </c>
    </row>
    <row r="28" spans="1:6" x14ac:dyDescent="0.3">
      <c r="A28" s="20" t="s">
        <v>35</v>
      </c>
      <c r="B28" s="152" t="s">
        <v>70</v>
      </c>
      <c r="C28" s="152">
        <v>27568.03125</v>
      </c>
      <c r="D28" s="152">
        <v>31716.06640625</v>
      </c>
      <c r="E28" s="152">
        <v>18334.509765625</v>
      </c>
      <c r="F28" s="152">
        <v>89410.7265625</v>
      </c>
    </row>
    <row r="29" spans="1:6" x14ac:dyDescent="0.3">
      <c r="A29" s="16" t="s">
        <v>36</v>
      </c>
      <c r="B29" s="151">
        <v>89839.8359375</v>
      </c>
      <c r="C29" s="151">
        <v>137788.96875</v>
      </c>
      <c r="D29" s="151">
        <v>191829.84375</v>
      </c>
      <c r="E29" s="151">
        <v>170838.984375</v>
      </c>
      <c r="F29" s="151">
        <v>590297.625</v>
      </c>
    </row>
    <row r="30" spans="1:6" x14ac:dyDescent="0.3">
      <c r="A30" s="20" t="s">
        <v>37</v>
      </c>
      <c r="B30" s="152" t="s">
        <v>70</v>
      </c>
      <c r="C30" s="152" t="s">
        <v>70</v>
      </c>
      <c r="D30" s="152" t="s">
        <v>70</v>
      </c>
      <c r="E30" s="152" t="s">
        <v>70</v>
      </c>
      <c r="F30" s="152" t="s">
        <v>70</v>
      </c>
    </row>
    <row r="31" spans="1:6" x14ac:dyDescent="0.3">
      <c r="A31" s="20" t="s">
        <v>38</v>
      </c>
      <c r="B31" s="152" t="s">
        <v>70</v>
      </c>
      <c r="C31" s="152" t="s">
        <v>70</v>
      </c>
      <c r="D31" s="152">
        <v>42755.2734375</v>
      </c>
      <c r="E31" s="152">
        <v>23709.560546875</v>
      </c>
      <c r="F31" s="152">
        <v>103860.7265625</v>
      </c>
    </row>
    <row r="32" spans="1:6" x14ac:dyDescent="0.3">
      <c r="A32" s="20" t="s">
        <v>39</v>
      </c>
      <c r="B32" s="152">
        <v>37539.1796875</v>
      </c>
      <c r="C32" s="152">
        <v>58215.515625</v>
      </c>
      <c r="D32" s="152">
        <v>60141.15625</v>
      </c>
      <c r="E32" s="152">
        <v>27113.498046875</v>
      </c>
      <c r="F32" s="152">
        <v>183009.34375</v>
      </c>
    </row>
    <row r="33" spans="1:6" x14ac:dyDescent="0.3">
      <c r="A33" s="20" t="s">
        <v>40</v>
      </c>
      <c r="B33" s="152" t="s">
        <v>70</v>
      </c>
      <c r="C33" s="152">
        <v>30681.13671875</v>
      </c>
      <c r="D33" s="152">
        <v>69089.015625</v>
      </c>
      <c r="E33" s="152">
        <v>105128.1171875</v>
      </c>
      <c r="F33" s="152">
        <v>228028.265625</v>
      </c>
    </row>
    <row r="34" spans="1:6" x14ac:dyDescent="0.3">
      <c r="A34" s="20" t="s">
        <v>41</v>
      </c>
      <c r="B34" s="152">
        <v>11692.4267578125</v>
      </c>
      <c r="C34" s="152">
        <v>14942.203125</v>
      </c>
      <c r="D34" s="152" t="s">
        <v>70</v>
      </c>
      <c r="E34" s="152" t="s">
        <v>70</v>
      </c>
      <c r="F34" s="152">
        <v>51971.72265625</v>
      </c>
    </row>
    <row r="35" spans="1:6" x14ac:dyDescent="0.3">
      <c r="A35" s="16" t="s">
        <v>42</v>
      </c>
      <c r="B35" s="151">
        <v>27547.640625</v>
      </c>
      <c r="C35" s="151">
        <v>64159.00390625</v>
      </c>
      <c r="D35" s="151">
        <v>80354.7734375</v>
      </c>
      <c r="E35" s="151">
        <v>15861.0673828125</v>
      </c>
      <c r="F35" s="151">
        <v>187922.484375</v>
      </c>
    </row>
    <row r="36" spans="1:6" x14ac:dyDescent="0.3">
      <c r="A36" s="20" t="s">
        <v>43</v>
      </c>
      <c r="B36" s="152">
        <v>20130.228515625</v>
      </c>
      <c r="C36" s="152">
        <v>28722.8125</v>
      </c>
      <c r="D36" s="152">
        <v>42362.52734375</v>
      </c>
      <c r="E36" s="152">
        <v>6415.4501953125</v>
      </c>
      <c r="F36" s="152">
        <v>97631.015625</v>
      </c>
    </row>
    <row r="37" spans="1:6" x14ac:dyDescent="0.3">
      <c r="A37" s="20" t="s">
        <v>44</v>
      </c>
      <c r="B37" s="152" t="s">
        <v>70</v>
      </c>
      <c r="C37" s="152">
        <v>21121.5703125</v>
      </c>
      <c r="D37" s="152">
        <v>30780.685546875</v>
      </c>
      <c r="E37" s="152" t="s">
        <v>70</v>
      </c>
      <c r="F37" s="152">
        <v>63272.77734375</v>
      </c>
    </row>
    <row r="38" spans="1:6" x14ac:dyDescent="0.3">
      <c r="A38" s="20" t="s">
        <v>45</v>
      </c>
      <c r="B38" s="152" t="s">
        <v>70</v>
      </c>
      <c r="C38" s="152">
        <v>14314.62109375</v>
      </c>
      <c r="D38" s="152">
        <v>7211.56298828125</v>
      </c>
      <c r="E38" s="152" t="s">
        <v>70</v>
      </c>
      <c r="F38" s="152">
        <v>27018.69140625</v>
      </c>
    </row>
    <row r="39" spans="1:6" x14ac:dyDescent="0.3">
      <c r="A39" s="16" t="s">
        <v>46</v>
      </c>
      <c r="B39" s="151" t="s">
        <v>70</v>
      </c>
      <c r="C39" s="151" t="s">
        <v>70</v>
      </c>
      <c r="D39" s="151">
        <v>22224.09375</v>
      </c>
      <c r="E39" s="151" t="s">
        <v>70</v>
      </c>
      <c r="F39" s="151">
        <v>49025</v>
      </c>
    </row>
    <row r="40" spans="1:6" x14ac:dyDescent="0.3">
      <c r="A40" s="16" t="s">
        <v>47</v>
      </c>
      <c r="B40" s="151" t="s">
        <v>70</v>
      </c>
      <c r="C40" s="151">
        <v>99325.484375</v>
      </c>
      <c r="D40" s="151">
        <v>148591.65625</v>
      </c>
      <c r="E40" s="151">
        <v>130862.6171875</v>
      </c>
      <c r="F40" s="151">
        <v>408758.6875</v>
      </c>
    </row>
    <row r="41" spans="1:6" x14ac:dyDescent="0.3">
      <c r="A41" s="20" t="s">
        <v>48</v>
      </c>
      <c r="B41" s="152">
        <v>21512.078125</v>
      </c>
      <c r="C41" s="152">
        <v>46255.8046875</v>
      </c>
      <c r="D41" s="152">
        <v>114766.6171875</v>
      </c>
      <c r="E41" s="152">
        <v>109923.796875</v>
      </c>
      <c r="F41" s="152">
        <v>292458.28125</v>
      </c>
    </row>
    <row r="42" spans="1:6" x14ac:dyDescent="0.3">
      <c r="A42" s="20" t="s">
        <v>49</v>
      </c>
      <c r="B42" s="152" t="s">
        <v>70</v>
      </c>
      <c r="C42" s="152" t="s">
        <v>70</v>
      </c>
      <c r="D42" s="152">
        <v>17569.48828125</v>
      </c>
      <c r="E42" s="152" t="s">
        <v>70</v>
      </c>
      <c r="F42" s="152">
        <v>30570.572265625</v>
      </c>
    </row>
    <row r="43" spans="1:6" x14ac:dyDescent="0.3">
      <c r="A43" s="20" t="s">
        <v>50</v>
      </c>
      <c r="B43" s="152" t="s">
        <v>70</v>
      </c>
      <c r="C43" s="152" t="s">
        <v>70</v>
      </c>
      <c r="D43" s="152" t="s">
        <v>70</v>
      </c>
      <c r="E43" s="152" t="s">
        <v>70</v>
      </c>
      <c r="F43" s="152" t="s">
        <v>70</v>
      </c>
    </row>
    <row r="44" spans="1:6" x14ac:dyDescent="0.3">
      <c r="A44" s="20" t="s">
        <v>51</v>
      </c>
      <c r="B44" s="152" t="s">
        <v>70</v>
      </c>
      <c r="C44" s="152" t="s">
        <v>70</v>
      </c>
      <c r="D44" s="152">
        <v>11924.337890625</v>
      </c>
      <c r="E44" s="152">
        <v>14669.130859375</v>
      </c>
      <c r="F44" s="152">
        <v>47834.6796875</v>
      </c>
    </row>
    <row r="45" spans="1:6" x14ac:dyDescent="0.3">
      <c r="A45" s="16" t="s">
        <v>52</v>
      </c>
      <c r="B45" s="151">
        <v>10120.150390625</v>
      </c>
      <c r="C45" s="151">
        <v>13165.697265625</v>
      </c>
      <c r="D45" s="151">
        <v>24812.34765625</v>
      </c>
      <c r="E45" s="151">
        <v>5260</v>
      </c>
      <c r="F45" s="151">
        <v>53358.1953125</v>
      </c>
    </row>
    <row r="46" spans="1:6" x14ac:dyDescent="0.3">
      <c r="A46" s="20" t="s">
        <v>53</v>
      </c>
      <c r="B46" s="152">
        <v>2743.970458984375</v>
      </c>
      <c r="C46" s="152">
        <v>1896.9189453125</v>
      </c>
      <c r="D46" s="152">
        <v>3813.2783203125</v>
      </c>
      <c r="E46" s="152" t="s">
        <v>70</v>
      </c>
      <c r="F46" s="152">
        <v>8838.16796875</v>
      </c>
    </row>
    <row r="47" spans="1:6" x14ac:dyDescent="0.3">
      <c r="A47" s="20" t="s">
        <v>54</v>
      </c>
      <c r="B47" s="152" t="s">
        <v>70</v>
      </c>
      <c r="C47" s="152" t="s">
        <v>70</v>
      </c>
      <c r="D47" s="152" t="s">
        <v>70</v>
      </c>
      <c r="E47" s="152" t="s">
        <v>70</v>
      </c>
      <c r="F47" s="152">
        <v>10639.3486328125</v>
      </c>
    </row>
    <row r="48" spans="1:6" x14ac:dyDescent="0.3">
      <c r="A48" s="20" t="s">
        <v>55</v>
      </c>
      <c r="B48" s="152" t="s">
        <v>70</v>
      </c>
      <c r="C48" s="152">
        <v>8077.75</v>
      </c>
      <c r="D48" s="152">
        <v>19213.169921875</v>
      </c>
      <c r="E48" s="152" t="s">
        <v>70</v>
      </c>
      <c r="F48" s="152">
        <v>33880.6796875</v>
      </c>
    </row>
    <row r="49" spans="1:6" x14ac:dyDescent="0.3">
      <c r="A49" s="16" t="s">
        <v>56</v>
      </c>
      <c r="B49" s="151">
        <v>31044.166015625</v>
      </c>
      <c r="C49" s="151">
        <v>80773.390625</v>
      </c>
      <c r="D49" s="151">
        <v>106723.5859375</v>
      </c>
      <c r="E49" s="151">
        <v>41644.39453125</v>
      </c>
      <c r="F49" s="151">
        <v>260185.546875</v>
      </c>
    </row>
    <row r="50" spans="1:6" x14ac:dyDescent="0.3">
      <c r="A50" s="20" t="s">
        <v>57</v>
      </c>
      <c r="B50" s="152" t="s">
        <v>70</v>
      </c>
      <c r="C50" s="152" t="s">
        <v>70</v>
      </c>
      <c r="D50" s="152">
        <v>8730.3408203125</v>
      </c>
      <c r="E50" s="152" t="s">
        <v>70</v>
      </c>
      <c r="F50" s="152">
        <v>24830.107421875</v>
      </c>
    </row>
    <row r="51" spans="1:6" x14ac:dyDescent="0.3">
      <c r="A51" s="20" t="s">
        <v>58</v>
      </c>
      <c r="B51" s="152" t="s">
        <v>70</v>
      </c>
      <c r="C51" s="152">
        <v>3077.760009765625</v>
      </c>
      <c r="D51" s="152">
        <v>6026.09765625</v>
      </c>
      <c r="E51" s="152" t="s">
        <v>70</v>
      </c>
      <c r="F51" s="152">
        <v>12763.470703125</v>
      </c>
    </row>
    <row r="52" spans="1:6" x14ac:dyDescent="0.3">
      <c r="A52" s="20" t="s">
        <v>59</v>
      </c>
      <c r="B52" s="152" t="s">
        <v>70</v>
      </c>
      <c r="C52" s="152">
        <v>10639</v>
      </c>
      <c r="D52" s="152">
        <v>36642.1484375</v>
      </c>
      <c r="E52" s="152" t="s">
        <v>70</v>
      </c>
      <c r="F52" s="152">
        <v>55117.17578125</v>
      </c>
    </row>
    <row r="53" spans="1:6" x14ac:dyDescent="0.3">
      <c r="A53" s="20" t="s">
        <v>60</v>
      </c>
      <c r="B53" s="152" t="s">
        <v>70</v>
      </c>
      <c r="C53" s="152">
        <v>63234.87890625</v>
      </c>
      <c r="D53" s="152">
        <v>55325</v>
      </c>
      <c r="E53" s="152" t="s">
        <v>70</v>
      </c>
      <c r="F53" s="152">
        <v>167474.78125</v>
      </c>
    </row>
    <row r="54" spans="1:6" x14ac:dyDescent="0.3">
      <c r="A54" s="16" t="s">
        <v>61</v>
      </c>
      <c r="B54" s="151">
        <v>13772.7060546875</v>
      </c>
      <c r="C54" s="151">
        <v>22928.880859375</v>
      </c>
      <c r="D54" s="151">
        <v>27763.546875</v>
      </c>
      <c r="E54" s="151">
        <v>9825</v>
      </c>
      <c r="F54" s="151">
        <v>74290.1328125</v>
      </c>
    </row>
    <row r="55" spans="1:6" x14ac:dyDescent="0.3">
      <c r="A55" s="20" t="s">
        <v>103</v>
      </c>
      <c r="B55" s="152" t="s">
        <v>70</v>
      </c>
      <c r="C55" s="152" t="s">
        <v>70</v>
      </c>
      <c r="D55" s="152" t="s">
        <v>70</v>
      </c>
      <c r="E55" s="152" t="s">
        <v>70</v>
      </c>
      <c r="F55" s="152">
        <v>6745.04248046875</v>
      </c>
    </row>
    <row r="56" spans="1:6" x14ac:dyDescent="0.3">
      <c r="A56" s="20" t="s">
        <v>63</v>
      </c>
      <c r="B56" s="152" t="s">
        <v>70</v>
      </c>
      <c r="C56" s="152" t="s">
        <v>70</v>
      </c>
      <c r="D56" s="152">
        <v>3567.271728515625</v>
      </c>
      <c r="E56" s="152" t="s">
        <v>70</v>
      </c>
      <c r="F56" s="152">
        <v>7370.41064453125</v>
      </c>
    </row>
    <row r="57" spans="1:6" x14ac:dyDescent="0.3">
      <c r="A57" s="20" t="s">
        <v>64</v>
      </c>
      <c r="B57" s="152" t="s">
        <v>70</v>
      </c>
      <c r="C57" s="152">
        <v>20425.2265625</v>
      </c>
      <c r="D57" s="152">
        <v>21525.8203125</v>
      </c>
      <c r="E57" s="152" t="s">
        <v>70</v>
      </c>
      <c r="F57" s="152">
        <v>60174.6796875</v>
      </c>
    </row>
    <row r="58" spans="1:6" x14ac:dyDescent="0.3">
      <c r="A58" s="24" t="s">
        <v>65</v>
      </c>
      <c r="B58" s="26"/>
      <c r="C58" s="27"/>
      <c r="D58" s="27"/>
      <c r="E58" s="27"/>
      <c r="F58" s="27"/>
    </row>
    <row r="59" spans="1:6" x14ac:dyDescent="0.3">
      <c r="A59" s="20" t="s">
        <v>66</v>
      </c>
      <c r="B59" s="19" t="s">
        <v>70</v>
      </c>
      <c r="C59" s="19">
        <v>18713.943359375</v>
      </c>
      <c r="D59" s="19">
        <v>13231.0830078125</v>
      </c>
      <c r="E59" s="19" t="s">
        <v>70</v>
      </c>
      <c r="F59" s="19">
        <v>41593.9921875</v>
      </c>
    </row>
    <row r="60" spans="1:6" x14ac:dyDescent="0.3">
      <c r="A60" s="20" t="s">
        <v>67</v>
      </c>
      <c r="B60" s="19" t="s">
        <v>70</v>
      </c>
      <c r="C60" s="19" t="s">
        <v>70</v>
      </c>
      <c r="D60" s="19" t="s">
        <v>70</v>
      </c>
      <c r="E60" s="19" t="s">
        <v>70</v>
      </c>
      <c r="F60" s="19">
        <v>22441.05859375</v>
      </c>
    </row>
    <row r="61" spans="1:6" x14ac:dyDescent="0.3">
      <c r="A61" s="20" t="s">
        <v>68</v>
      </c>
      <c r="B61" s="19" t="s">
        <v>70</v>
      </c>
      <c r="C61" s="19" t="s">
        <v>70</v>
      </c>
      <c r="D61" s="19">
        <v>12902.6123046875</v>
      </c>
      <c r="E61" s="19" t="s">
        <v>70</v>
      </c>
      <c r="F61" s="19">
        <v>24095.16796875</v>
      </c>
    </row>
    <row r="62" spans="1:6" x14ac:dyDescent="0.3">
      <c r="A62" s="20" t="s">
        <v>69</v>
      </c>
      <c r="B62" s="19" t="s">
        <v>70</v>
      </c>
      <c r="C62" s="19" t="s">
        <v>70</v>
      </c>
      <c r="D62" s="19" t="s">
        <v>70</v>
      </c>
      <c r="E62" s="19" t="s">
        <v>70</v>
      </c>
      <c r="F62" s="19" t="s">
        <v>70</v>
      </c>
    </row>
    <row r="63" spans="1:6" x14ac:dyDescent="0.3">
      <c r="A63" s="20" t="s">
        <v>71</v>
      </c>
      <c r="B63" s="19">
        <v>59580.0546875</v>
      </c>
      <c r="C63" s="19">
        <v>81768.6796875</v>
      </c>
      <c r="D63" s="19">
        <v>115941.703125</v>
      </c>
      <c r="E63" s="19">
        <v>125605.609375</v>
      </c>
      <c r="F63" s="19">
        <v>382896.0625</v>
      </c>
    </row>
    <row r="64" spans="1:6" x14ac:dyDescent="0.3">
      <c r="A64" s="20" t="s">
        <v>72</v>
      </c>
      <c r="B64" s="19" t="s">
        <v>70</v>
      </c>
      <c r="C64" s="19" t="s">
        <v>70</v>
      </c>
      <c r="D64" s="19" t="s">
        <v>70</v>
      </c>
      <c r="E64" s="19" t="s">
        <v>70</v>
      </c>
      <c r="F64" s="19" t="s">
        <v>70</v>
      </c>
    </row>
    <row r="65" spans="1:6" x14ac:dyDescent="0.3">
      <c r="A65" s="20" t="s">
        <v>73</v>
      </c>
      <c r="B65" s="19" t="s">
        <v>70</v>
      </c>
      <c r="C65" s="19" t="s">
        <v>70</v>
      </c>
      <c r="D65" s="19">
        <v>38207.78125</v>
      </c>
      <c r="E65" s="19">
        <v>21786.287109375</v>
      </c>
      <c r="F65" s="19">
        <v>77347.6796875</v>
      </c>
    </row>
    <row r="66" spans="1:6" x14ac:dyDescent="0.3">
      <c r="A66" s="20" t="s">
        <v>74</v>
      </c>
      <c r="B66" s="19" t="s">
        <v>70</v>
      </c>
      <c r="C66" s="19" t="s">
        <v>70</v>
      </c>
      <c r="D66" s="19" t="s">
        <v>70</v>
      </c>
      <c r="E66" s="19" t="s">
        <v>70</v>
      </c>
      <c r="F66" s="19" t="s">
        <v>70</v>
      </c>
    </row>
    <row r="67" spans="1:6" x14ac:dyDescent="0.3">
      <c r="A67" s="20" t="s">
        <v>75</v>
      </c>
      <c r="B67" s="19" t="s">
        <v>70</v>
      </c>
      <c r="C67" s="19">
        <v>19822.3515625</v>
      </c>
      <c r="D67" s="19">
        <v>26002.900390625</v>
      </c>
      <c r="E67" s="19" t="s">
        <v>70</v>
      </c>
      <c r="F67" s="19">
        <v>55651.41015625</v>
      </c>
    </row>
    <row r="68" spans="1:6" x14ac:dyDescent="0.3">
      <c r="A68" s="20" t="s">
        <v>76</v>
      </c>
      <c r="B68" s="19" t="s">
        <v>70</v>
      </c>
      <c r="C68" s="19" t="s">
        <v>70</v>
      </c>
      <c r="D68" s="19">
        <v>29620.041015625</v>
      </c>
      <c r="E68" s="19" t="s">
        <v>70</v>
      </c>
      <c r="F68" s="19">
        <v>54266.53515625</v>
      </c>
    </row>
    <row r="69" spans="1:6" x14ac:dyDescent="0.3">
      <c r="A69" s="20" t="s">
        <v>77</v>
      </c>
      <c r="B69" s="19" t="s">
        <v>70</v>
      </c>
      <c r="C69" s="19" t="s">
        <v>70</v>
      </c>
      <c r="D69" s="19" t="s">
        <v>70</v>
      </c>
      <c r="E69" s="19" t="s">
        <v>70</v>
      </c>
      <c r="F69" s="19">
        <v>20383.8046875</v>
      </c>
    </row>
    <row r="70" spans="1:6" x14ac:dyDescent="0.3">
      <c r="A70" s="20" t="s">
        <v>78</v>
      </c>
      <c r="B70" s="19">
        <v>6427.99365234375</v>
      </c>
      <c r="C70" s="19" t="s">
        <v>70</v>
      </c>
      <c r="D70" s="19">
        <v>9344.3134765625</v>
      </c>
      <c r="E70" s="19" t="s">
        <v>70</v>
      </c>
      <c r="F70" s="19">
        <v>23477.75</v>
      </c>
    </row>
    <row r="71" spans="1:6" x14ac:dyDescent="0.3">
      <c r="A71" s="20" t="s">
        <v>79</v>
      </c>
      <c r="B71" s="19">
        <v>24489.421875</v>
      </c>
      <c r="C71" s="19">
        <v>67725.109375</v>
      </c>
      <c r="D71" s="19">
        <v>127189.921875</v>
      </c>
      <c r="E71" s="19">
        <v>114324.890625</v>
      </c>
      <c r="F71" s="19">
        <v>333729.34375</v>
      </c>
    </row>
    <row r="72" spans="1:6" x14ac:dyDescent="0.3">
      <c r="A72" s="20" t="s">
        <v>80</v>
      </c>
      <c r="B72" s="19" t="s">
        <v>70</v>
      </c>
      <c r="C72" s="19" t="s">
        <v>70</v>
      </c>
      <c r="D72" s="19">
        <v>11763.337890625</v>
      </c>
      <c r="E72" s="19">
        <v>14669.130859375</v>
      </c>
      <c r="F72" s="19">
        <v>47425.796875</v>
      </c>
    </row>
    <row r="73" spans="1:6" x14ac:dyDescent="0.3">
      <c r="A73" s="20" t="s">
        <v>81</v>
      </c>
      <c r="B73" s="19" t="s">
        <v>70</v>
      </c>
      <c r="C73" s="19" t="s">
        <v>70</v>
      </c>
      <c r="D73" s="19">
        <v>4978.34130859375</v>
      </c>
      <c r="E73" s="19" t="s">
        <v>70</v>
      </c>
      <c r="F73" s="19">
        <v>20752.046875</v>
      </c>
    </row>
    <row r="74" spans="1:6" x14ac:dyDescent="0.3">
      <c r="A74" s="20" t="s">
        <v>82</v>
      </c>
      <c r="B74" s="19" t="s">
        <v>70</v>
      </c>
      <c r="C74" s="19" t="s">
        <v>70</v>
      </c>
      <c r="D74" s="19" t="s">
        <v>70</v>
      </c>
      <c r="E74" s="19" t="s">
        <v>70</v>
      </c>
      <c r="F74" s="19" t="s">
        <v>70</v>
      </c>
    </row>
  </sheetData>
  <conditionalFormatting sqref="A27:A28">
    <cfRule type="expression" dxfId="615" priority="25" stopIfTrue="1">
      <formula>ISERROR(A27)</formula>
    </cfRule>
  </conditionalFormatting>
  <conditionalFormatting sqref="A58">
    <cfRule type="expression" dxfId="614" priority="26" stopIfTrue="1">
      <formula>ISERROR(A58)</formula>
    </cfRule>
  </conditionalFormatting>
  <conditionalFormatting sqref="A39">
    <cfRule type="expression" dxfId="613" priority="28" stopIfTrue="1">
      <formula>ISERROR(A39)</formula>
    </cfRule>
  </conditionalFormatting>
  <conditionalFormatting sqref="A40">
    <cfRule type="expression" dxfId="612" priority="27" stopIfTrue="1">
      <formula>ISERROR(A40)</formula>
    </cfRule>
  </conditionalFormatting>
  <conditionalFormatting sqref="A30:A34">
    <cfRule type="expression" dxfId="611" priority="24" stopIfTrue="1">
      <formula>ISERROR(A30)</formula>
    </cfRule>
  </conditionalFormatting>
  <conditionalFormatting sqref="A36:A38">
    <cfRule type="expression" dxfId="610" priority="23" stopIfTrue="1">
      <formula>ISERROR(A36)</formula>
    </cfRule>
  </conditionalFormatting>
  <conditionalFormatting sqref="A41:A44">
    <cfRule type="expression" dxfId="609" priority="22" stopIfTrue="1">
      <formula>ISERROR(A41)</formula>
    </cfRule>
  </conditionalFormatting>
  <conditionalFormatting sqref="A21">
    <cfRule type="expression" dxfId="608" priority="21" stopIfTrue="1">
      <formula>ISERROR(A21)</formula>
    </cfRule>
  </conditionalFormatting>
  <conditionalFormatting sqref="A25">
    <cfRule type="expression" dxfId="607" priority="20" stopIfTrue="1">
      <formula>ISERROR(A25)</formula>
    </cfRule>
  </conditionalFormatting>
  <conditionalFormatting sqref="A49">
    <cfRule type="expression" dxfId="606" priority="15" stopIfTrue="1">
      <formula>ISERROR(A49)</formula>
    </cfRule>
  </conditionalFormatting>
  <conditionalFormatting sqref="A5">
    <cfRule type="expression" dxfId="605" priority="14" stopIfTrue="1">
      <formula>ISERROR(A5)</formula>
    </cfRule>
  </conditionalFormatting>
  <conditionalFormatting sqref="A22:A24">
    <cfRule type="expression" dxfId="604" priority="13" stopIfTrue="1">
      <formula>ISERROR(A22)</formula>
    </cfRule>
  </conditionalFormatting>
  <conditionalFormatting sqref="A57">
    <cfRule type="expression" dxfId="603" priority="12" stopIfTrue="1">
      <formula>ISERROR(A57)</formula>
    </cfRule>
  </conditionalFormatting>
  <conditionalFormatting sqref="A52:A53">
    <cfRule type="expression" dxfId="602" priority="11" stopIfTrue="1">
      <formula>ISERROR(A52)</formula>
    </cfRule>
  </conditionalFormatting>
  <conditionalFormatting sqref="A59:A61">
    <cfRule type="expression" dxfId="601" priority="10" stopIfTrue="1">
      <formula>ISERROR(A59)</formula>
    </cfRule>
  </conditionalFormatting>
  <conditionalFormatting sqref="A64:A65">
    <cfRule type="expression" dxfId="600" priority="9" stopIfTrue="1">
      <formula>ISERROR(A64)</formula>
    </cfRule>
  </conditionalFormatting>
  <conditionalFormatting sqref="A62:A63">
    <cfRule type="expression" dxfId="599" priority="8" stopIfTrue="1">
      <formula>ISERROR(A62)</formula>
    </cfRule>
  </conditionalFormatting>
  <conditionalFormatting sqref="A6 A9:A11 A20 A15:A18">
    <cfRule type="expression" dxfId="598" priority="7" stopIfTrue="1">
      <formula>ISERROR(A6)</formula>
    </cfRule>
  </conditionalFormatting>
  <conditionalFormatting sqref="A7">
    <cfRule type="expression" dxfId="597" priority="6" stopIfTrue="1">
      <formula>ISERROR(A7)</formula>
    </cfRule>
  </conditionalFormatting>
  <conditionalFormatting sqref="A19 A13:A14">
    <cfRule type="expression" dxfId="596" priority="5" stopIfTrue="1">
      <formula>ISERROR(A13)</formula>
    </cfRule>
  </conditionalFormatting>
  <conditionalFormatting sqref="A46:A48">
    <cfRule type="expression" dxfId="595" priority="4" stopIfTrue="1">
      <formula>ISERROR(A46)</formula>
    </cfRule>
  </conditionalFormatting>
  <conditionalFormatting sqref="A66:A74">
    <cfRule type="expression" dxfId="594" priority="2" stopIfTrue="1">
      <formula>ISERROR(A66)</formula>
    </cfRule>
  </conditionalFormatting>
  <conditionalFormatting sqref="A26">
    <cfRule type="expression" dxfId="593" priority="31" stopIfTrue="1">
      <formula>ISERROR(A26)</formula>
    </cfRule>
  </conditionalFormatting>
  <conditionalFormatting sqref="A29">
    <cfRule type="expression" dxfId="592" priority="30" stopIfTrue="1">
      <formula>ISERROR(A29)</formula>
    </cfRule>
  </conditionalFormatting>
  <conditionalFormatting sqref="A35">
    <cfRule type="expression" dxfId="591" priority="29" stopIfTrue="1">
      <formula>ISERROR(A35)</formula>
    </cfRule>
  </conditionalFormatting>
  <conditionalFormatting sqref="A8">
    <cfRule type="expression" dxfId="590" priority="18" stopIfTrue="1">
      <formula>ISERROR(A8)</formula>
    </cfRule>
  </conditionalFormatting>
  <conditionalFormatting sqref="A54">
    <cfRule type="expression" dxfId="589" priority="19" stopIfTrue="1">
      <formula>ISERROR(A54)</formula>
    </cfRule>
  </conditionalFormatting>
  <conditionalFormatting sqref="A12">
    <cfRule type="expression" dxfId="588" priority="17" stopIfTrue="1">
      <formula>ISERROR(A12)</formula>
    </cfRule>
  </conditionalFormatting>
  <conditionalFormatting sqref="A45">
    <cfRule type="expression" dxfId="587" priority="16" stopIfTrue="1">
      <formula>ISERROR(A45)</formula>
    </cfRule>
  </conditionalFormatting>
  <conditionalFormatting sqref="A50:A51">
    <cfRule type="expression" dxfId="586" priority="3" stopIfTrue="1">
      <formula>ISERROR(A50)</formula>
    </cfRule>
  </conditionalFormatting>
  <conditionalFormatting sqref="A55:A56">
    <cfRule type="expression" dxfId="585"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454D5-A000-4F30-BCA3-CDC3B14CA995}">
  <dimension ref="A1:D74"/>
  <sheetViews>
    <sheetView workbookViewId="0">
      <selection sqref="A1:XFD1048576"/>
    </sheetView>
  </sheetViews>
  <sheetFormatPr baseColWidth="10" defaultColWidth="11.42578125" defaultRowHeight="15" x14ac:dyDescent="0.3"/>
  <cols>
    <col min="1" max="1" width="43.5703125" style="30" customWidth="1"/>
    <col min="2" max="3" width="14.5703125" style="30" customWidth="1"/>
    <col min="4" max="16384" width="11.42578125" style="30"/>
  </cols>
  <sheetData>
    <row r="1" spans="1:4" ht="17.25" x14ac:dyDescent="0.35">
      <c r="A1" s="29" t="s">
        <v>189</v>
      </c>
      <c r="B1" s="29"/>
      <c r="C1" s="29"/>
    </row>
    <row r="2" spans="1:4" ht="17.25" x14ac:dyDescent="0.35">
      <c r="A2" s="29" t="s">
        <v>88</v>
      </c>
      <c r="B2" s="29"/>
      <c r="C2" s="29"/>
    </row>
    <row r="4" spans="1:4" x14ac:dyDescent="0.3">
      <c r="A4" s="9" t="s">
        <v>9</v>
      </c>
      <c r="B4" s="10" t="s">
        <v>86</v>
      </c>
      <c r="C4" s="10" t="s">
        <v>87</v>
      </c>
      <c r="D4" s="10" t="s">
        <v>8</v>
      </c>
    </row>
    <row r="5" spans="1:4" ht="17.25" x14ac:dyDescent="0.35">
      <c r="A5" s="75" t="s">
        <v>12</v>
      </c>
      <c r="B5" s="153">
        <v>1021023.5</v>
      </c>
      <c r="C5" s="153">
        <v>1350543.25</v>
      </c>
      <c r="D5" s="153">
        <v>2371566.75</v>
      </c>
    </row>
    <row r="6" spans="1:4" x14ac:dyDescent="0.3">
      <c r="A6" s="14" t="s">
        <v>13</v>
      </c>
      <c r="B6" s="154">
        <v>267469.28125</v>
      </c>
      <c r="C6" s="154">
        <v>591533.875</v>
      </c>
      <c r="D6" s="154">
        <v>859003.125</v>
      </c>
    </row>
    <row r="7" spans="1:4" x14ac:dyDescent="0.3">
      <c r="A7" s="14" t="s">
        <v>14</v>
      </c>
      <c r="B7" s="154">
        <v>753554.25</v>
      </c>
      <c r="C7" s="154">
        <v>759009.375</v>
      </c>
      <c r="D7" s="154">
        <v>1512563.625</v>
      </c>
    </row>
    <row r="8" spans="1:4" x14ac:dyDescent="0.3">
      <c r="A8" s="16" t="s">
        <v>15</v>
      </c>
      <c r="B8" s="155">
        <v>32572.36328125</v>
      </c>
      <c r="C8" s="155">
        <v>33489.359375</v>
      </c>
      <c r="D8" s="155">
        <v>66061.71875</v>
      </c>
    </row>
    <row r="9" spans="1:4" x14ac:dyDescent="0.3">
      <c r="A9" s="25" t="s">
        <v>16</v>
      </c>
      <c r="B9" s="156">
        <v>28172.36328125</v>
      </c>
      <c r="C9" s="156" t="s">
        <v>70</v>
      </c>
      <c r="D9" s="156">
        <v>38013.69921875</v>
      </c>
    </row>
    <row r="10" spans="1:4" x14ac:dyDescent="0.3">
      <c r="A10" s="25" t="s">
        <v>17</v>
      </c>
      <c r="B10" s="156" t="s">
        <v>70</v>
      </c>
      <c r="C10" s="156" t="s">
        <v>70</v>
      </c>
      <c r="D10" s="156">
        <v>19967.16796875</v>
      </c>
    </row>
    <row r="11" spans="1:4" x14ac:dyDescent="0.3">
      <c r="A11" s="25" t="s">
        <v>18</v>
      </c>
      <c r="B11" s="156" t="s">
        <v>70</v>
      </c>
      <c r="C11" s="156" t="s">
        <v>70</v>
      </c>
      <c r="D11" s="156" t="s">
        <v>70</v>
      </c>
    </row>
    <row r="12" spans="1:4" x14ac:dyDescent="0.3">
      <c r="A12" s="16" t="s">
        <v>19</v>
      </c>
      <c r="B12" s="155">
        <v>138587.71875</v>
      </c>
      <c r="C12" s="155">
        <v>250102.796875</v>
      </c>
      <c r="D12" s="155">
        <v>388690.53125</v>
      </c>
    </row>
    <row r="13" spans="1:4" x14ac:dyDescent="0.3">
      <c r="A13" s="20" t="s">
        <v>20</v>
      </c>
      <c r="B13" s="156">
        <v>85508.5625</v>
      </c>
      <c r="C13" s="156">
        <v>73142.390625</v>
      </c>
      <c r="D13" s="156">
        <v>158650.953125</v>
      </c>
    </row>
    <row r="14" spans="1:4" x14ac:dyDescent="0.3">
      <c r="A14" s="20" t="s">
        <v>21</v>
      </c>
      <c r="B14" s="156">
        <v>13313</v>
      </c>
      <c r="C14" s="156">
        <v>14845.14453125</v>
      </c>
      <c r="D14" s="156">
        <v>28158.14453125</v>
      </c>
    </row>
    <row r="15" spans="1:4" x14ac:dyDescent="0.3">
      <c r="A15" s="20" t="s">
        <v>22</v>
      </c>
      <c r="B15" s="156" t="s">
        <v>70</v>
      </c>
      <c r="C15" s="156" t="s">
        <v>70</v>
      </c>
      <c r="D15" s="156">
        <v>58078.796875</v>
      </c>
    </row>
    <row r="16" spans="1:4" x14ac:dyDescent="0.3">
      <c r="A16" s="20" t="s">
        <v>23</v>
      </c>
      <c r="B16" s="156" t="s">
        <v>70</v>
      </c>
      <c r="C16" s="156" t="s">
        <v>70</v>
      </c>
      <c r="D16" s="156">
        <v>46257.53125</v>
      </c>
    </row>
    <row r="17" spans="1:4" x14ac:dyDescent="0.3">
      <c r="A17" s="20" t="s">
        <v>24</v>
      </c>
      <c r="B17" s="156" t="s">
        <v>70</v>
      </c>
      <c r="C17" s="156">
        <v>47709.68359375</v>
      </c>
      <c r="D17" s="156">
        <v>55296.07421875</v>
      </c>
    </row>
    <row r="18" spans="1:4" x14ac:dyDescent="0.3">
      <c r="A18" s="20" t="s">
        <v>25</v>
      </c>
      <c r="B18" s="156">
        <v>17510.759765625</v>
      </c>
      <c r="C18" s="156">
        <v>14109.708984375</v>
      </c>
      <c r="D18" s="156">
        <v>31620.46875</v>
      </c>
    </row>
    <row r="19" spans="1:4" x14ac:dyDescent="0.3">
      <c r="A19" s="20" t="s">
        <v>26</v>
      </c>
      <c r="B19" s="156" t="s">
        <v>70</v>
      </c>
      <c r="C19" s="156">
        <v>5477.99609375</v>
      </c>
      <c r="D19" s="156">
        <v>5477.99609375</v>
      </c>
    </row>
    <row r="20" spans="1:4" x14ac:dyDescent="0.3">
      <c r="A20" s="20" t="s">
        <v>27</v>
      </c>
      <c r="B20" s="156" t="s">
        <v>70</v>
      </c>
      <c r="C20" s="156" t="s">
        <v>70</v>
      </c>
      <c r="D20" s="156" t="s">
        <v>70</v>
      </c>
    </row>
    <row r="21" spans="1:4" x14ac:dyDescent="0.3">
      <c r="A21" s="16" t="s">
        <v>28</v>
      </c>
      <c r="B21" s="155">
        <v>35887.4921875</v>
      </c>
      <c r="C21" s="155">
        <v>47937.52734375</v>
      </c>
      <c r="D21" s="155">
        <v>83825.015625</v>
      </c>
    </row>
    <row r="22" spans="1:4" x14ac:dyDescent="0.3">
      <c r="A22" s="20" t="s">
        <v>29</v>
      </c>
      <c r="B22" s="156" t="s">
        <v>70</v>
      </c>
      <c r="C22" s="156" t="s">
        <v>70</v>
      </c>
      <c r="D22" s="156">
        <v>22299.66015625</v>
      </c>
    </row>
    <row r="23" spans="1:4" x14ac:dyDescent="0.3">
      <c r="A23" s="20" t="s">
        <v>30</v>
      </c>
      <c r="B23" s="156" t="s">
        <v>70</v>
      </c>
      <c r="C23" s="156">
        <v>11690.1875</v>
      </c>
      <c r="D23" s="156">
        <v>11690.1875</v>
      </c>
    </row>
    <row r="24" spans="1:4" x14ac:dyDescent="0.3">
      <c r="A24" s="20" t="s">
        <v>31</v>
      </c>
      <c r="B24" s="156" t="s">
        <v>70</v>
      </c>
      <c r="C24" s="156" t="s">
        <v>70</v>
      </c>
      <c r="D24" s="156">
        <v>49835.16796875</v>
      </c>
    </row>
    <row r="25" spans="1:4" x14ac:dyDescent="0.3">
      <c r="A25" s="16" t="s">
        <v>32</v>
      </c>
      <c r="B25" s="155">
        <v>9578</v>
      </c>
      <c r="C25" s="155">
        <v>9450.5166015625</v>
      </c>
      <c r="D25" s="155">
        <v>19028.515625</v>
      </c>
    </row>
    <row r="26" spans="1:4" x14ac:dyDescent="0.3">
      <c r="A26" s="16" t="s">
        <v>33</v>
      </c>
      <c r="B26" s="155">
        <v>40476.6015625</v>
      </c>
      <c r="C26" s="155">
        <v>149646.6875</v>
      </c>
      <c r="D26" s="155">
        <v>190123.296875</v>
      </c>
    </row>
    <row r="27" spans="1:4" x14ac:dyDescent="0.3">
      <c r="A27" s="20" t="s">
        <v>34</v>
      </c>
      <c r="B27" s="156" t="s">
        <v>70</v>
      </c>
      <c r="C27" s="156" t="s">
        <v>70</v>
      </c>
      <c r="D27" s="156">
        <v>100712.5625</v>
      </c>
    </row>
    <row r="28" spans="1:4" x14ac:dyDescent="0.3">
      <c r="A28" s="20" t="s">
        <v>35</v>
      </c>
      <c r="B28" s="156" t="s">
        <v>70</v>
      </c>
      <c r="C28" s="156" t="s">
        <v>70</v>
      </c>
      <c r="D28" s="156">
        <v>89410.7265625</v>
      </c>
    </row>
    <row r="29" spans="1:4" x14ac:dyDescent="0.3">
      <c r="A29" s="16" t="s">
        <v>36</v>
      </c>
      <c r="B29" s="155">
        <v>338412.90625</v>
      </c>
      <c r="C29" s="155">
        <v>251884.75</v>
      </c>
      <c r="D29" s="155">
        <v>590297.625</v>
      </c>
    </row>
    <row r="30" spans="1:4" x14ac:dyDescent="0.3">
      <c r="A30" s="20" t="s">
        <v>37</v>
      </c>
      <c r="B30" s="156" t="s">
        <v>70</v>
      </c>
      <c r="C30" s="156" t="s">
        <v>70</v>
      </c>
      <c r="D30" s="156" t="s">
        <v>70</v>
      </c>
    </row>
    <row r="31" spans="1:4" x14ac:dyDescent="0.3">
      <c r="A31" s="20" t="s">
        <v>38</v>
      </c>
      <c r="B31" s="156" t="s">
        <v>70</v>
      </c>
      <c r="C31" s="156">
        <v>82789.21875</v>
      </c>
      <c r="D31" s="156">
        <v>103860.7265625</v>
      </c>
    </row>
    <row r="32" spans="1:4" x14ac:dyDescent="0.3">
      <c r="A32" s="20" t="s">
        <v>39</v>
      </c>
      <c r="B32" s="156">
        <v>131258.515625</v>
      </c>
      <c r="C32" s="156">
        <v>51750.828125</v>
      </c>
      <c r="D32" s="156">
        <v>183009.34375</v>
      </c>
    </row>
    <row r="33" spans="1:4" x14ac:dyDescent="0.3">
      <c r="A33" s="20" t="s">
        <v>40</v>
      </c>
      <c r="B33" s="156">
        <v>172673.828125</v>
      </c>
      <c r="C33" s="156">
        <v>55354.42578125</v>
      </c>
      <c r="D33" s="156">
        <v>228028.265625</v>
      </c>
    </row>
    <row r="34" spans="1:4" x14ac:dyDescent="0.3">
      <c r="A34" s="20" t="s">
        <v>41</v>
      </c>
      <c r="B34" s="156" t="s">
        <v>70</v>
      </c>
      <c r="C34" s="156" t="s">
        <v>70</v>
      </c>
      <c r="D34" s="156">
        <v>51971.72265625</v>
      </c>
    </row>
    <row r="35" spans="1:4" x14ac:dyDescent="0.3">
      <c r="A35" s="16" t="s">
        <v>42</v>
      </c>
      <c r="B35" s="155">
        <v>33365.4296875</v>
      </c>
      <c r="C35" s="155">
        <v>154557.0625</v>
      </c>
      <c r="D35" s="155">
        <v>187922.484375</v>
      </c>
    </row>
    <row r="36" spans="1:4" x14ac:dyDescent="0.3">
      <c r="A36" s="20" t="s">
        <v>43</v>
      </c>
      <c r="B36" s="156" t="s">
        <v>70</v>
      </c>
      <c r="C36" s="156" t="s">
        <v>70</v>
      </c>
      <c r="D36" s="156">
        <v>97631.015625</v>
      </c>
    </row>
    <row r="37" spans="1:4" x14ac:dyDescent="0.3">
      <c r="A37" s="20" t="s">
        <v>44</v>
      </c>
      <c r="B37" s="156" t="s">
        <v>70</v>
      </c>
      <c r="C37" s="156" t="s">
        <v>70</v>
      </c>
      <c r="D37" s="156">
        <v>63272.77734375</v>
      </c>
    </row>
    <row r="38" spans="1:4" x14ac:dyDescent="0.3">
      <c r="A38" s="20" t="s">
        <v>45</v>
      </c>
      <c r="B38" s="156">
        <v>12226.2392578125</v>
      </c>
      <c r="C38" s="156">
        <v>14792.4521484375</v>
      </c>
      <c r="D38" s="156">
        <v>27018.69140625</v>
      </c>
    </row>
    <row r="39" spans="1:4" x14ac:dyDescent="0.3">
      <c r="A39" s="16" t="s">
        <v>46</v>
      </c>
      <c r="B39" s="155">
        <v>23790.0078125</v>
      </c>
      <c r="C39" s="155">
        <v>25234.994140625</v>
      </c>
      <c r="D39" s="155">
        <v>49025</v>
      </c>
    </row>
    <row r="40" spans="1:4" x14ac:dyDescent="0.3">
      <c r="A40" s="16" t="s">
        <v>47</v>
      </c>
      <c r="B40" s="155">
        <v>160156.203125</v>
      </c>
      <c r="C40" s="155">
        <v>248602.484375</v>
      </c>
      <c r="D40" s="155">
        <v>408758.6875</v>
      </c>
    </row>
    <row r="41" spans="1:4" x14ac:dyDescent="0.3">
      <c r="A41" s="20" t="s">
        <v>48</v>
      </c>
      <c r="B41" s="156">
        <v>120388.609375</v>
      </c>
      <c r="C41" s="156">
        <v>172069.671875</v>
      </c>
      <c r="D41" s="156">
        <v>292458.28125</v>
      </c>
    </row>
    <row r="42" spans="1:4" x14ac:dyDescent="0.3">
      <c r="A42" s="20" t="s">
        <v>49</v>
      </c>
      <c r="B42" s="156" t="s">
        <v>70</v>
      </c>
      <c r="C42" s="156">
        <v>23742.11328125</v>
      </c>
      <c r="D42" s="156">
        <v>30570.572265625</v>
      </c>
    </row>
    <row r="43" spans="1:4" x14ac:dyDescent="0.3">
      <c r="A43" s="20" t="s">
        <v>50</v>
      </c>
      <c r="B43" s="156" t="s">
        <v>70</v>
      </c>
      <c r="C43" s="156" t="s">
        <v>70</v>
      </c>
      <c r="D43" s="156" t="s">
        <v>70</v>
      </c>
    </row>
    <row r="44" spans="1:4" x14ac:dyDescent="0.3">
      <c r="A44" s="20" t="s">
        <v>51</v>
      </c>
      <c r="B44" s="156">
        <v>32939.1328125</v>
      </c>
      <c r="C44" s="156" t="s">
        <v>70</v>
      </c>
      <c r="D44" s="156">
        <v>47834.6796875</v>
      </c>
    </row>
    <row r="45" spans="1:4" x14ac:dyDescent="0.3">
      <c r="A45" s="16" t="s">
        <v>52</v>
      </c>
      <c r="B45" s="155">
        <v>33753.3671875</v>
      </c>
      <c r="C45" s="155">
        <v>19604.830078125</v>
      </c>
      <c r="D45" s="155">
        <v>53358.1953125</v>
      </c>
    </row>
    <row r="46" spans="1:4" x14ac:dyDescent="0.3">
      <c r="A46" s="20" t="s">
        <v>53</v>
      </c>
      <c r="B46" s="156">
        <v>2215</v>
      </c>
      <c r="C46" s="156">
        <v>6623.16796875</v>
      </c>
      <c r="D46" s="156">
        <v>8838.16796875</v>
      </c>
    </row>
    <row r="47" spans="1:4" x14ac:dyDescent="0.3">
      <c r="A47" s="20" t="s">
        <v>54</v>
      </c>
      <c r="B47" s="156">
        <v>7342</v>
      </c>
      <c r="C47" s="156" t="s">
        <v>70</v>
      </c>
      <c r="D47" s="156">
        <v>10639.3486328125</v>
      </c>
    </row>
    <row r="48" spans="1:4" x14ac:dyDescent="0.3">
      <c r="A48" s="20" t="s">
        <v>55</v>
      </c>
      <c r="B48" s="156">
        <v>24196.365234375</v>
      </c>
      <c r="C48" s="156">
        <v>9684.3134765625</v>
      </c>
      <c r="D48" s="156">
        <v>33880.6796875</v>
      </c>
    </row>
    <row r="49" spans="1:4" x14ac:dyDescent="0.3">
      <c r="A49" s="16" t="s">
        <v>56</v>
      </c>
      <c r="B49" s="155">
        <v>131973.0625</v>
      </c>
      <c r="C49" s="155">
        <v>128212.484375</v>
      </c>
      <c r="D49" s="155">
        <v>260185.546875</v>
      </c>
    </row>
    <row r="50" spans="1:4" x14ac:dyDescent="0.3">
      <c r="A50" s="20" t="s">
        <v>57</v>
      </c>
      <c r="B50" s="156">
        <v>11612.65234375</v>
      </c>
      <c r="C50" s="156">
        <v>13217.4560546875</v>
      </c>
      <c r="D50" s="156">
        <v>24830.107421875</v>
      </c>
    </row>
    <row r="51" spans="1:4" x14ac:dyDescent="0.3">
      <c r="A51" s="20" t="s">
        <v>58</v>
      </c>
      <c r="B51" s="156" t="s">
        <v>70</v>
      </c>
      <c r="C51" s="156">
        <v>12763.470703125</v>
      </c>
      <c r="D51" s="156">
        <v>12763.470703125</v>
      </c>
    </row>
    <row r="52" spans="1:4" x14ac:dyDescent="0.3">
      <c r="A52" s="20" t="s">
        <v>59</v>
      </c>
      <c r="B52" s="156">
        <v>31650.853515625</v>
      </c>
      <c r="C52" s="156">
        <v>23466.32421875</v>
      </c>
      <c r="D52" s="156">
        <v>55117.17578125</v>
      </c>
    </row>
    <row r="53" spans="1:4" x14ac:dyDescent="0.3">
      <c r="A53" s="20" t="s">
        <v>60</v>
      </c>
      <c r="B53" s="156">
        <v>88709.5546875</v>
      </c>
      <c r="C53" s="156">
        <v>78765.234375</v>
      </c>
      <c r="D53" s="156">
        <v>167474.78125</v>
      </c>
    </row>
    <row r="54" spans="1:4" x14ac:dyDescent="0.3">
      <c r="A54" s="16" t="s">
        <v>61</v>
      </c>
      <c r="B54" s="155">
        <v>42470.375</v>
      </c>
      <c r="C54" s="155">
        <v>31819.7578125</v>
      </c>
      <c r="D54" s="155">
        <v>74290.1328125</v>
      </c>
    </row>
    <row r="55" spans="1:4" x14ac:dyDescent="0.3">
      <c r="A55" s="20" t="s">
        <v>103</v>
      </c>
      <c r="B55" s="156" t="s">
        <v>70</v>
      </c>
      <c r="C55" s="156">
        <v>6745.04248046875</v>
      </c>
      <c r="D55" s="156">
        <v>6745.04248046875</v>
      </c>
    </row>
    <row r="56" spans="1:4" x14ac:dyDescent="0.3">
      <c r="A56" s="20" t="s">
        <v>63</v>
      </c>
      <c r="B56" s="156" t="s">
        <v>70</v>
      </c>
      <c r="C56" s="156">
        <v>7370.41064453125</v>
      </c>
      <c r="D56" s="156">
        <v>7370.41064453125</v>
      </c>
    </row>
    <row r="57" spans="1:4" x14ac:dyDescent="0.3">
      <c r="A57" s="20" t="s">
        <v>64</v>
      </c>
      <c r="B57" s="156">
        <v>42470.375</v>
      </c>
      <c r="C57" s="156">
        <v>17704.3046875</v>
      </c>
      <c r="D57" s="156">
        <v>60174.6796875</v>
      </c>
    </row>
    <row r="58" spans="1:4" x14ac:dyDescent="0.3">
      <c r="A58" s="24" t="s">
        <v>65</v>
      </c>
      <c r="B58" s="133"/>
      <c r="C58" s="133"/>
      <c r="D58" s="133"/>
    </row>
    <row r="59" spans="1:4" x14ac:dyDescent="0.3">
      <c r="A59" s="20" t="s">
        <v>66</v>
      </c>
      <c r="B59" s="156">
        <v>28061.529296875</v>
      </c>
      <c r="C59" s="156">
        <v>13532.462890625</v>
      </c>
      <c r="D59" s="156">
        <v>41593.9921875</v>
      </c>
    </row>
    <row r="60" spans="1:4" x14ac:dyDescent="0.3">
      <c r="A60" s="20" t="s">
        <v>67</v>
      </c>
      <c r="B60" s="156" t="s">
        <v>70</v>
      </c>
      <c r="C60" s="156">
        <v>22441.05859375</v>
      </c>
      <c r="D60" s="156">
        <v>22441.05859375</v>
      </c>
    </row>
    <row r="61" spans="1:4" x14ac:dyDescent="0.3">
      <c r="A61" s="20" t="s">
        <v>68</v>
      </c>
      <c r="B61" s="156" t="s">
        <v>70</v>
      </c>
      <c r="C61" s="156" t="s">
        <v>70</v>
      </c>
      <c r="D61" s="156">
        <v>24095.16796875</v>
      </c>
    </row>
    <row r="62" spans="1:4" x14ac:dyDescent="0.3">
      <c r="A62" s="20" t="s">
        <v>69</v>
      </c>
      <c r="B62" s="156" t="s">
        <v>70</v>
      </c>
      <c r="C62" s="156" t="s">
        <v>70</v>
      </c>
      <c r="D62" s="156" t="s">
        <v>70</v>
      </c>
    </row>
    <row r="63" spans="1:4" x14ac:dyDescent="0.3">
      <c r="A63" s="20" t="s">
        <v>71</v>
      </c>
      <c r="B63" s="156">
        <v>284839.0625</v>
      </c>
      <c r="C63" s="156">
        <v>98056.96875</v>
      </c>
      <c r="D63" s="156">
        <v>382896.0625</v>
      </c>
    </row>
    <row r="64" spans="1:4" x14ac:dyDescent="0.3">
      <c r="A64" s="20" t="s">
        <v>72</v>
      </c>
      <c r="B64" s="156" t="s">
        <v>70</v>
      </c>
      <c r="C64" s="156" t="s">
        <v>70</v>
      </c>
      <c r="D64" s="156" t="s">
        <v>70</v>
      </c>
    </row>
    <row r="65" spans="1:4" x14ac:dyDescent="0.3">
      <c r="A65" s="20" t="s">
        <v>73</v>
      </c>
      <c r="B65" s="156" t="s">
        <v>70</v>
      </c>
      <c r="C65" s="156">
        <v>60623.3125</v>
      </c>
      <c r="D65" s="156">
        <v>77347.6796875</v>
      </c>
    </row>
    <row r="66" spans="1:4" x14ac:dyDescent="0.3">
      <c r="A66" s="20" t="s">
        <v>74</v>
      </c>
      <c r="B66" s="156" t="s">
        <v>70</v>
      </c>
      <c r="C66" s="156" t="s">
        <v>70</v>
      </c>
      <c r="D66" s="156" t="s">
        <v>70</v>
      </c>
    </row>
    <row r="67" spans="1:4" x14ac:dyDescent="0.3">
      <c r="A67" s="20" t="s">
        <v>75</v>
      </c>
      <c r="B67" s="156">
        <v>16698</v>
      </c>
      <c r="C67" s="156">
        <v>38953.41015625</v>
      </c>
      <c r="D67" s="156">
        <v>55651.41015625</v>
      </c>
    </row>
    <row r="68" spans="1:4" x14ac:dyDescent="0.3">
      <c r="A68" s="20" t="s">
        <v>76</v>
      </c>
      <c r="B68" s="156" t="s">
        <v>70</v>
      </c>
      <c r="C68" s="156">
        <v>54266.53515625</v>
      </c>
      <c r="D68" s="156">
        <v>54266.53515625</v>
      </c>
    </row>
    <row r="69" spans="1:4" x14ac:dyDescent="0.3">
      <c r="A69" s="20" t="s">
        <v>77</v>
      </c>
      <c r="B69" s="156" t="s">
        <v>70</v>
      </c>
      <c r="C69" s="156">
        <v>20383.8046875</v>
      </c>
      <c r="D69" s="156">
        <v>20383.8046875</v>
      </c>
    </row>
    <row r="70" spans="1:4" x14ac:dyDescent="0.3">
      <c r="A70" s="20" t="s">
        <v>78</v>
      </c>
      <c r="B70" s="156">
        <v>14775.0068359375</v>
      </c>
      <c r="C70" s="156" t="s">
        <v>70</v>
      </c>
      <c r="D70" s="156">
        <v>23477.75</v>
      </c>
    </row>
    <row r="71" spans="1:4" x14ac:dyDescent="0.3">
      <c r="A71" s="20" t="s">
        <v>79</v>
      </c>
      <c r="B71" s="156">
        <v>123901.609375</v>
      </c>
      <c r="C71" s="156">
        <v>209827.734375</v>
      </c>
      <c r="D71" s="156">
        <v>333729.34375</v>
      </c>
    </row>
    <row r="72" spans="1:4" x14ac:dyDescent="0.3">
      <c r="A72" s="20" t="s">
        <v>80</v>
      </c>
      <c r="B72" s="156">
        <v>32939.1328125</v>
      </c>
      <c r="C72" s="156" t="s">
        <v>70</v>
      </c>
      <c r="D72" s="156">
        <v>47425.796875</v>
      </c>
    </row>
    <row r="73" spans="1:4" x14ac:dyDescent="0.3">
      <c r="A73" s="20" t="s">
        <v>81</v>
      </c>
      <c r="B73" s="156">
        <v>11612.65234375</v>
      </c>
      <c r="C73" s="156">
        <v>9139.3955078125</v>
      </c>
      <c r="D73" s="156">
        <v>20752.046875</v>
      </c>
    </row>
    <row r="74" spans="1:4" x14ac:dyDescent="0.3">
      <c r="A74" s="20" t="s">
        <v>82</v>
      </c>
      <c r="B74" s="156" t="s">
        <v>70</v>
      </c>
      <c r="C74" s="156" t="s">
        <v>70</v>
      </c>
      <c r="D74" s="156" t="s">
        <v>70</v>
      </c>
    </row>
  </sheetData>
  <conditionalFormatting sqref="A27:A28">
    <cfRule type="expression" dxfId="584" priority="25" stopIfTrue="1">
      <formula>ISERROR(A27)</formula>
    </cfRule>
  </conditionalFormatting>
  <conditionalFormatting sqref="A58">
    <cfRule type="expression" dxfId="583" priority="26" stopIfTrue="1">
      <formula>ISERROR(A58)</formula>
    </cfRule>
  </conditionalFormatting>
  <conditionalFormatting sqref="A39">
    <cfRule type="expression" dxfId="582" priority="28" stopIfTrue="1">
      <formula>ISERROR(A39)</formula>
    </cfRule>
  </conditionalFormatting>
  <conditionalFormatting sqref="A40">
    <cfRule type="expression" dxfId="581" priority="27" stopIfTrue="1">
      <formula>ISERROR(A40)</formula>
    </cfRule>
  </conditionalFormatting>
  <conditionalFormatting sqref="A30:A34">
    <cfRule type="expression" dxfId="580" priority="24" stopIfTrue="1">
      <formula>ISERROR(A30)</formula>
    </cfRule>
  </conditionalFormatting>
  <conditionalFormatting sqref="A36:A38">
    <cfRule type="expression" dxfId="579" priority="23" stopIfTrue="1">
      <formula>ISERROR(A36)</formula>
    </cfRule>
  </conditionalFormatting>
  <conditionalFormatting sqref="A41:A44">
    <cfRule type="expression" dxfId="578" priority="22" stopIfTrue="1">
      <formula>ISERROR(A41)</formula>
    </cfRule>
  </conditionalFormatting>
  <conditionalFormatting sqref="A21">
    <cfRule type="expression" dxfId="577" priority="21" stopIfTrue="1">
      <formula>ISERROR(A21)</formula>
    </cfRule>
  </conditionalFormatting>
  <conditionalFormatting sqref="A25">
    <cfRule type="expression" dxfId="576" priority="20" stopIfTrue="1">
      <formula>ISERROR(A25)</formula>
    </cfRule>
  </conditionalFormatting>
  <conditionalFormatting sqref="A49">
    <cfRule type="expression" dxfId="575" priority="16" stopIfTrue="1">
      <formula>ISERROR(A49)</formula>
    </cfRule>
  </conditionalFormatting>
  <conditionalFormatting sqref="A5">
    <cfRule type="expression" dxfId="574" priority="15" stopIfTrue="1">
      <formula>ISERROR(A5)</formula>
    </cfRule>
  </conditionalFormatting>
  <conditionalFormatting sqref="A22:A24">
    <cfRule type="expression" dxfId="573" priority="14" stopIfTrue="1">
      <formula>ISERROR(A22)</formula>
    </cfRule>
  </conditionalFormatting>
  <conditionalFormatting sqref="A52:A53">
    <cfRule type="expression" dxfId="572" priority="13" stopIfTrue="1">
      <formula>ISERROR(A52)</formula>
    </cfRule>
  </conditionalFormatting>
  <conditionalFormatting sqref="A59:A61">
    <cfRule type="expression" dxfId="571" priority="12" stopIfTrue="1">
      <formula>ISERROR(A59)</formula>
    </cfRule>
  </conditionalFormatting>
  <conditionalFormatting sqref="A64:A65">
    <cfRule type="expression" dxfId="570" priority="11" stopIfTrue="1">
      <formula>ISERROR(A64)</formula>
    </cfRule>
  </conditionalFormatting>
  <conditionalFormatting sqref="A62:A63">
    <cfRule type="expression" dxfId="569" priority="10" stopIfTrue="1">
      <formula>ISERROR(A62)</formula>
    </cfRule>
  </conditionalFormatting>
  <conditionalFormatting sqref="A6 A9:A11 A20 A15:A18">
    <cfRule type="expression" dxfId="568" priority="9" stopIfTrue="1">
      <formula>ISERROR(A6)</formula>
    </cfRule>
  </conditionalFormatting>
  <conditionalFormatting sqref="A7">
    <cfRule type="expression" dxfId="567" priority="8" stopIfTrue="1">
      <formula>ISERROR(A7)</formula>
    </cfRule>
  </conditionalFormatting>
  <conditionalFormatting sqref="A19 A13:A14">
    <cfRule type="expression" dxfId="566" priority="7" stopIfTrue="1">
      <formula>ISERROR(A13)</formula>
    </cfRule>
  </conditionalFormatting>
  <conditionalFormatting sqref="A46:A48">
    <cfRule type="expression" dxfId="565" priority="6" stopIfTrue="1">
      <formula>ISERROR(A46)</formula>
    </cfRule>
  </conditionalFormatting>
  <conditionalFormatting sqref="A66:A74">
    <cfRule type="expression" dxfId="564" priority="4" stopIfTrue="1">
      <formula>ISERROR(A66)</formula>
    </cfRule>
  </conditionalFormatting>
  <conditionalFormatting sqref="A26">
    <cfRule type="expression" dxfId="563" priority="31" stopIfTrue="1">
      <formula>ISERROR(A26)</formula>
    </cfRule>
  </conditionalFormatting>
  <conditionalFormatting sqref="A29">
    <cfRule type="expression" dxfId="562" priority="30" stopIfTrue="1">
      <formula>ISERROR(A29)</formula>
    </cfRule>
  </conditionalFormatting>
  <conditionalFormatting sqref="A35">
    <cfRule type="expression" dxfId="561" priority="29" stopIfTrue="1">
      <formula>ISERROR(A35)</formula>
    </cfRule>
  </conditionalFormatting>
  <conditionalFormatting sqref="A8">
    <cfRule type="expression" dxfId="560" priority="19" stopIfTrue="1">
      <formula>ISERROR(A8)</formula>
    </cfRule>
  </conditionalFormatting>
  <conditionalFormatting sqref="A12">
    <cfRule type="expression" dxfId="559" priority="18" stopIfTrue="1">
      <formula>ISERROR(A12)</formula>
    </cfRule>
  </conditionalFormatting>
  <conditionalFormatting sqref="A45">
    <cfRule type="expression" dxfId="558" priority="17" stopIfTrue="1">
      <formula>ISERROR(A45)</formula>
    </cfRule>
  </conditionalFormatting>
  <conditionalFormatting sqref="A50:A51">
    <cfRule type="expression" dxfId="557" priority="5" stopIfTrue="1">
      <formula>ISERROR(A50)</formula>
    </cfRule>
  </conditionalFormatting>
  <conditionalFormatting sqref="A57">
    <cfRule type="expression" dxfId="556" priority="2" stopIfTrue="1">
      <formula>ISERROR(A57)</formula>
    </cfRule>
  </conditionalFormatting>
  <conditionalFormatting sqref="A54">
    <cfRule type="expression" dxfId="555" priority="3" stopIfTrue="1">
      <formula>ISERROR(A54)</formula>
    </cfRule>
  </conditionalFormatting>
  <conditionalFormatting sqref="A55:A56">
    <cfRule type="expression" dxfId="554"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2D001-D627-4875-A05C-7E6ECEB1B901}">
  <dimension ref="A1:G75"/>
  <sheetViews>
    <sheetView workbookViewId="0">
      <selection sqref="A1:XFD1048576"/>
    </sheetView>
  </sheetViews>
  <sheetFormatPr baseColWidth="10" defaultColWidth="11.42578125" defaultRowHeight="15" x14ac:dyDescent="0.3"/>
  <cols>
    <col min="1" max="1" width="43.7109375" style="30" customWidth="1"/>
    <col min="2" max="13" width="10.5703125" style="30" customWidth="1"/>
    <col min="14" max="16384" width="11.42578125" style="30"/>
  </cols>
  <sheetData>
    <row r="1" spans="1:7" ht="17.25" x14ac:dyDescent="0.35">
      <c r="A1" s="29" t="s">
        <v>191</v>
      </c>
      <c r="B1" s="29"/>
      <c r="C1" s="29"/>
      <c r="D1" s="29"/>
      <c r="E1" s="29"/>
    </row>
    <row r="2" spans="1:7" ht="17.25" x14ac:dyDescent="0.35">
      <c r="A2" s="29" t="s">
        <v>192</v>
      </c>
      <c r="B2" s="29"/>
      <c r="C2" s="29"/>
      <c r="D2" s="29"/>
      <c r="E2" s="29"/>
    </row>
    <row r="4" spans="1:7" x14ac:dyDescent="0.3">
      <c r="A4" s="8"/>
      <c r="B4" s="206" t="s">
        <v>86</v>
      </c>
      <c r="C4" s="206"/>
      <c r="D4" s="206" t="s">
        <v>87</v>
      </c>
      <c r="E4" s="206"/>
      <c r="F4" s="211" t="s">
        <v>8</v>
      </c>
      <c r="G4" s="212"/>
    </row>
    <row r="5" spans="1:7" s="58" customFormat="1" x14ac:dyDescent="0.3">
      <c r="A5" s="9" t="s">
        <v>9</v>
      </c>
      <c r="B5" s="10" t="s">
        <v>178</v>
      </c>
      <c r="C5" s="10" t="s">
        <v>179</v>
      </c>
      <c r="D5" s="10" t="s">
        <v>178</v>
      </c>
      <c r="E5" s="10" t="s">
        <v>179</v>
      </c>
      <c r="F5" s="32" t="s">
        <v>178</v>
      </c>
      <c r="G5" s="32" t="s">
        <v>179</v>
      </c>
    </row>
    <row r="6" spans="1:7" ht="17.25" x14ac:dyDescent="0.3">
      <c r="A6" s="75" t="s">
        <v>12</v>
      </c>
      <c r="B6" s="157">
        <v>866275.3125</v>
      </c>
      <c r="C6" s="157">
        <v>154748.1875</v>
      </c>
      <c r="D6" s="157">
        <v>1204017.5</v>
      </c>
      <c r="E6" s="157">
        <v>146525.703125</v>
      </c>
      <c r="F6" s="157">
        <v>2070292.875</v>
      </c>
      <c r="G6" s="157">
        <v>301273.875</v>
      </c>
    </row>
    <row r="7" spans="1:7" x14ac:dyDescent="0.3">
      <c r="A7" s="14" t="s">
        <v>13</v>
      </c>
      <c r="B7" s="15">
        <v>233067.71875</v>
      </c>
      <c r="C7" s="15">
        <v>34401.546875</v>
      </c>
      <c r="D7" s="15">
        <v>530467.8125</v>
      </c>
      <c r="E7" s="15">
        <v>61066.078125</v>
      </c>
      <c r="F7" s="15">
        <v>763535.5</v>
      </c>
      <c r="G7" s="15">
        <v>95467.625</v>
      </c>
    </row>
    <row r="8" spans="1:7" x14ac:dyDescent="0.3">
      <c r="A8" s="14" t="s">
        <v>14</v>
      </c>
      <c r="B8" s="15">
        <v>633207.625</v>
      </c>
      <c r="C8" s="15">
        <v>120346.6328125</v>
      </c>
      <c r="D8" s="15">
        <v>673549.75</v>
      </c>
      <c r="E8" s="15">
        <v>85459.625</v>
      </c>
      <c r="F8" s="15">
        <v>1306757.375</v>
      </c>
      <c r="G8" s="15">
        <v>205806.265625</v>
      </c>
    </row>
    <row r="9" spans="1:7" x14ac:dyDescent="0.3">
      <c r="A9" s="16" t="s">
        <v>15</v>
      </c>
      <c r="B9" s="17">
        <v>27259.9296875</v>
      </c>
      <c r="C9" s="17">
        <v>5312.43505859375</v>
      </c>
      <c r="D9" s="17">
        <v>28300.97265625</v>
      </c>
      <c r="E9" s="17">
        <v>5188.38525390625</v>
      </c>
      <c r="F9" s="17">
        <v>55560.90234375</v>
      </c>
      <c r="G9" s="17">
        <v>10500.8203125</v>
      </c>
    </row>
    <row r="10" spans="1:7" x14ac:dyDescent="0.3">
      <c r="A10" s="25" t="s">
        <v>16</v>
      </c>
      <c r="B10" s="19">
        <v>23808.9296875</v>
      </c>
      <c r="C10" s="19">
        <v>4363.43505859375</v>
      </c>
      <c r="D10" s="19" t="s">
        <v>70</v>
      </c>
      <c r="E10" s="19" t="s">
        <v>70</v>
      </c>
      <c r="F10" s="19">
        <v>32458.119140625</v>
      </c>
      <c r="G10" s="19">
        <v>5555.5791015625</v>
      </c>
    </row>
    <row r="11" spans="1:7" x14ac:dyDescent="0.3">
      <c r="A11" s="25" t="s">
        <v>17</v>
      </c>
      <c r="B11" s="19" t="s">
        <v>70</v>
      </c>
      <c r="C11" s="19" t="s">
        <v>70</v>
      </c>
      <c r="D11" s="19" t="s">
        <v>70</v>
      </c>
      <c r="E11" s="19" t="s">
        <v>70</v>
      </c>
      <c r="F11" s="19">
        <v>16084.501953125</v>
      </c>
      <c r="G11" s="19">
        <v>3882.66552734375</v>
      </c>
    </row>
    <row r="12" spans="1:7" x14ac:dyDescent="0.3">
      <c r="A12" s="25" t="s">
        <v>18</v>
      </c>
      <c r="B12" s="19" t="s">
        <v>70</v>
      </c>
      <c r="C12" s="19" t="s">
        <v>70</v>
      </c>
      <c r="D12" s="19" t="s">
        <v>70</v>
      </c>
      <c r="E12" s="19" t="s">
        <v>70</v>
      </c>
      <c r="F12" s="19" t="s">
        <v>70</v>
      </c>
      <c r="G12" s="19" t="s">
        <v>70</v>
      </c>
    </row>
    <row r="13" spans="1:7" x14ac:dyDescent="0.3">
      <c r="A13" s="16" t="s">
        <v>19</v>
      </c>
      <c r="B13" s="17">
        <v>125345.8828125</v>
      </c>
      <c r="C13" s="17">
        <v>13241.8330078125</v>
      </c>
      <c r="D13" s="17">
        <v>227118.8125</v>
      </c>
      <c r="E13" s="17">
        <v>22983.986328125</v>
      </c>
      <c r="F13" s="17">
        <v>352464.6875</v>
      </c>
      <c r="G13" s="17">
        <v>36225.81640625</v>
      </c>
    </row>
    <row r="14" spans="1:7" x14ac:dyDescent="0.3">
      <c r="A14" s="20" t="s">
        <v>20</v>
      </c>
      <c r="B14" s="19">
        <v>76976</v>
      </c>
      <c r="C14" s="19">
        <v>8532.560546875</v>
      </c>
      <c r="D14" s="19">
        <v>65667.5703125</v>
      </c>
      <c r="E14" s="19">
        <v>7474.8212890625</v>
      </c>
      <c r="F14" s="19">
        <v>142643.578125</v>
      </c>
      <c r="G14" s="19">
        <v>16007.3818359375</v>
      </c>
    </row>
    <row r="15" spans="1:7" x14ac:dyDescent="0.3">
      <c r="A15" s="20" t="s">
        <v>21</v>
      </c>
      <c r="B15" s="19">
        <v>12124.16015625</v>
      </c>
      <c r="C15" s="19">
        <v>1188.840087890625</v>
      </c>
      <c r="D15" s="19" t="s">
        <v>70</v>
      </c>
      <c r="E15" s="19" t="s">
        <v>70</v>
      </c>
      <c r="F15" s="19">
        <v>25938.8671875</v>
      </c>
      <c r="G15" s="19">
        <v>2219.278076171875</v>
      </c>
    </row>
    <row r="16" spans="1:7" x14ac:dyDescent="0.3">
      <c r="A16" s="20" t="s">
        <v>22</v>
      </c>
      <c r="B16" s="19" t="s">
        <v>70</v>
      </c>
      <c r="C16" s="19" t="s">
        <v>70</v>
      </c>
      <c r="D16" s="19" t="s">
        <v>70</v>
      </c>
      <c r="E16" s="19" t="s">
        <v>70</v>
      </c>
      <c r="F16" s="19">
        <v>48486.171875</v>
      </c>
      <c r="G16" s="19">
        <v>9592.6240234375</v>
      </c>
    </row>
    <row r="17" spans="1:7" x14ac:dyDescent="0.3">
      <c r="A17" s="20" t="s">
        <v>23</v>
      </c>
      <c r="B17" s="19" t="s">
        <v>70</v>
      </c>
      <c r="C17" s="19" t="s">
        <v>70</v>
      </c>
      <c r="D17" s="19" t="s">
        <v>70</v>
      </c>
      <c r="E17" s="19" t="s">
        <v>70</v>
      </c>
      <c r="F17" s="19">
        <v>42635.52734375</v>
      </c>
      <c r="G17" s="19">
        <v>3622.004150390625</v>
      </c>
    </row>
    <row r="18" spans="1:7" x14ac:dyDescent="0.3">
      <c r="A18" s="20" t="s">
        <v>24</v>
      </c>
      <c r="B18" s="19" t="s">
        <v>70</v>
      </c>
      <c r="C18" s="19" t="s">
        <v>70</v>
      </c>
      <c r="D18" s="19">
        <v>46347.390625</v>
      </c>
      <c r="E18" s="19">
        <v>1362.291259765625</v>
      </c>
      <c r="F18" s="19">
        <v>53614.04296875</v>
      </c>
      <c r="G18" s="19">
        <v>1682.03369140625</v>
      </c>
    </row>
    <row r="19" spans="1:7" x14ac:dyDescent="0.3">
      <c r="A19" s="20" t="s">
        <v>25</v>
      </c>
      <c r="B19" s="19">
        <v>16147.0703125</v>
      </c>
      <c r="C19" s="19">
        <v>1363.68896484375</v>
      </c>
      <c r="D19" s="19">
        <v>13217.521484375</v>
      </c>
      <c r="E19" s="19">
        <v>892.18743896484375</v>
      </c>
      <c r="F19" s="19">
        <v>29364.591796875</v>
      </c>
      <c r="G19" s="19">
        <v>2255.87646484375</v>
      </c>
    </row>
    <row r="20" spans="1:7" x14ac:dyDescent="0.3">
      <c r="A20" s="20" t="s">
        <v>26</v>
      </c>
      <c r="B20" s="19" t="s">
        <v>70</v>
      </c>
      <c r="C20" s="19" t="s">
        <v>70</v>
      </c>
      <c r="D20" s="19">
        <v>5114.8212890625</v>
      </c>
      <c r="E20" s="19">
        <v>363.17477416992188</v>
      </c>
      <c r="F20" s="19">
        <v>5114.8212890625</v>
      </c>
      <c r="G20" s="19">
        <v>363.17477416992188</v>
      </c>
    </row>
    <row r="21" spans="1:7" x14ac:dyDescent="0.3">
      <c r="A21" s="20" t="s">
        <v>27</v>
      </c>
      <c r="B21" s="19" t="s">
        <v>70</v>
      </c>
      <c r="C21" s="19" t="s">
        <v>70</v>
      </c>
      <c r="D21" s="19" t="s">
        <v>70</v>
      </c>
      <c r="E21" s="19" t="s">
        <v>70</v>
      </c>
      <c r="F21" s="19" t="s">
        <v>70</v>
      </c>
      <c r="G21" s="19" t="s">
        <v>70</v>
      </c>
    </row>
    <row r="22" spans="1:7" x14ac:dyDescent="0.3">
      <c r="A22" s="16" t="s">
        <v>28</v>
      </c>
      <c r="B22" s="17">
        <v>31839.197265625</v>
      </c>
      <c r="C22" s="17">
        <v>4048.293212890625</v>
      </c>
      <c r="D22" s="17">
        <v>43412.8984375</v>
      </c>
      <c r="E22" s="17">
        <v>4524.62890625</v>
      </c>
      <c r="F22" s="17">
        <v>75252.09375</v>
      </c>
      <c r="G22" s="17">
        <v>8572.921875</v>
      </c>
    </row>
    <row r="23" spans="1:7" x14ac:dyDescent="0.3">
      <c r="A23" s="20" t="s">
        <v>29</v>
      </c>
      <c r="B23" s="19" t="s">
        <v>70</v>
      </c>
      <c r="C23" s="19" t="s">
        <v>70</v>
      </c>
      <c r="D23" s="19" t="s">
        <v>70</v>
      </c>
      <c r="E23" s="19" t="s">
        <v>70</v>
      </c>
      <c r="F23" s="19">
        <v>19714.705078125</v>
      </c>
      <c r="G23" s="19">
        <v>2584.954833984375</v>
      </c>
    </row>
    <row r="24" spans="1:7" x14ac:dyDescent="0.3">
      <c r="A24" s="20" t="s">
        <v>30</v>
      </c>
      <c r="B24" s="19" t="s">
        <v>70</v>
      </c>
      <c r="C24" s="19" t="s">
        <v>70</v>
      </c>
      <c r="D24" s="19">
        <v>10655.05078125</v>
      </c>
      <c r="E24" s="19">
        <v>1035.1361083984375</v>
      </c>
      <c r="F24" s="19">
        <v>10655.05078125</v>
      </c>
      <c r="G24" s="19">
        <v>1035.1361083984375</v>
      </c>
    </row>
    <row r="25" spans="1:7" x14ac:dyDescent="0.3">
      <c r="A25" s="20" t="s">
        <v>31</v>
      </c>
      <c r="B25" s="19" t="s">
        <v>70</v>
      </c>
      <c r="C25" s="19" t="s">
        <v>70</v>
      </c>
      <c r="D25" s="19" t="s">
        <v>70</v>
      </c>
      <c r="E25" s="19" t="s">
        <v>70</v>
      </c>
      <c r="F25" s="19">
        <v>44882.3359375</v>
      </c>
      <c r="G25" s="19">
        <v>4952.8310546875</v>
      </c>
    </row>
    <row r="26" spans="1:7" x14ac:dyDescent="0.3">
      <c r="A26" s="16" t="s">
        <v>32</v>
      </c>
      <c r="B26" s="17">
        <v>9347.2919921875</v>
      </c>
      <c r="C26" s="17">
        <v>230.70809936523438</v>
      </c>
      <c r="D26" s="17" t="s">
        <v>70</v>
      </c>
      <c r="E26" s="17" t="s">
        <v>70</v>
      </c>
      <c r="F26" s="17">
        <v>17790.265625</v>
      </c>
      <c r="G26" s="17">
        <v>1238.250244140625</v>
      </c>
    </row>
    <row r="27" spans="1:7" x14ac:dyDescent="0.3">
      <c r="A27" s="16" t="s">
        <v>33</v>
      </c>
      <c r="B27" s="17">
        <v>34543.4921875</v>
      </c>
      <c r="C27" s="17">
        <v>5933.107421875</v>
      </c>
      <c r="D27" s="17">
        <v>129149.75</v>
      </c>
      <c r="E27" s="17">
        <v>20496.943359375</v>
      </c>
      <c r="F27" s="17">
        <v>163693.234375</v>
      </c>
      <c r="G27" s="17">
        <v>26430.05078125</v>
      </c>
    </row>
    <row r="28" spans="1:7" x14ac:dyDescent="0.3">
      <c r="A28" s="20" t="s">
        <v>34</v>
      </c>
      <c r="B28" s="19" t="s">
        <v>70</v>
      </c>
      <c r="C28" s="19" t="s">
        <v>70</v>
      </c>
      <c r="D28" s="19" t="s">
        <v>70</v>
      </c>
      <c r="E28" s="19" t="s">
        <v>70</v>
      </c>
      <c r="F28" s="19">
        <v>87507.578125</v>
      </c>
      <c r="G28" s="19">
        <v>13204.9873046875</v>
      </c>
    </row>
    <row r="29" spans="1:7" x14ac:dyDescent="0.3">
      <c r="A29" s="20" t="s">
        <v>35</v>
      </c>
      <c r="B29" s="19" t="s">
        <v>70</v>
      </c>
      <c r="C29" s="19" t="s">
        <v>70</v>
      </c>
      <c r="D29" s="19" t="s">
        <v>70</v>
      </c>
      <c r="E29" s="19" t="s">
        <v>70</v>
      </c>
      <c r="F29" s="19">
        <v>76185.6640625</v>
      </c>
      <c r="G29" s="19">
        <v>13225.064453125</v>
      </c>
    </row>
    <row r="30" spans="1:7" x14ac:dyDescent="0.3">
      <c r="A30" s="16" t="s">
        <v>36</v>
      </c>
      <c r="B30" s="17">
        <v>264782.5625</v>
      </c>
      <c r="C30" s="17">
        <v>73630.328125</v>
      </c>
      <c r="D30" s="17">
        <v>210321.90625</v>
      </c>
      <c r="E30" s="17">
        <v>41562.83984375</v>
      </c>
      <c r="F30" s="17">
        <v>475104.46875</v>
      </c>
      <c r="G30" s="17">
        <v>115193.171875</v>
      </c>
    </row>
    <row r="31" spans="1:7" x14ac:dyDescent="0.3">
      <c r="A31" s="20" t="s">
        <v>37</v>
      </c>
      <c r="B31" s="19" t="s">
        <v>70</v>
      </c>
      <c r="C31" s="19" t="s">
        <v>70</v>
      </c>
      <c r="D31" s="19" t="s">
        <v>70</v>
      </c>
      <c r="E31" s="19" t="s">
        <v>70</v>
      </c>
      <c r="F31" s="19" t="s">
        <v>70</v>
      </c>
      <c r="G31" s="19" t="s">
        <v>70</v>
      </c>
    </row>
    <row r="32" spans="1:7" x14ac:dyDescent="0.3">
      <c r="A32" s="20" t="s">
        <v>38</v>
      </c>
      <c r="B32" s="19" t="s">
        <v>70</v>
      </c>
      <c r="C32" s="19" t="s">
        <v>70</v>
      </c>
      <c r="D32" s="19">
        <v>74036.7890625</v>
      </c>
      <c r="E32" s="19">
        <v>8752.4287109375</v>
      </c>
      <c r="F32" s="19">
        <v>92051.0703125</v>
      </c>
      <c r="G32" s="19">
        <v>11809.65625</v>
      </c>
    </row>
    <row r="33" spans="1:7" x14ac:dyDescent="0.3">
      <c r="A33" s="20" t="s">
        <v>39</v>
      </c>
      <c r="B33" s="19">
        <v>108194.8984375</v>
      </c>
      <c r="C33" s="19">
        <v>23063.62109375</v>
      </c>
      <c r="D33" s="19">
        <v>41573.33984375</v>
      </c>
      <c r="E33" s="19">
        <v>10177.490234375</v>
      </c>
      <c r="F33" s="19">
        <v>149768.234375</v>
      </c>
      <c r="G33" s="19">
        <v>33241.11328125</v>
      </c>
    </row>
    <row r="34" spans="1:7" x14ac:dyDescent="0.3">
      <c r="A34" s="20" t="s">
        <v>40</v>
      </c>
      <c r="B34" s="19">
        <v>128043.46875</v>
      </c>
      <c r="C34" s="19">
        <v>44630.3671875</v>
      </c>
      <c r="D34" s="19">
        <v>42823.9609375</v>
      </c>
      <c r="E34" s="19">
        <v>12530.4658203125</v>
      </c>
      <c r="F34" s="19">
        <v>170867.421875</v>
      </c>
      <c r="G34" s="19">
        <v>57160.83203125</v>
      </c>
    </row>
    <row r="35" spans="1:7" x14ac:dyDescent="0.3">
      <c r="A35" s="20" t="s">
        <v>41</v>
      </c>
      <c r="B35" s="19" t="s">
        <v>70</v>
      </c>
      <c r="C35" s="19" t="s">
        <v>70</v>
      </c>
      <c r="D35" s="19" t="s">
        <v>70</v>
      </c>
      <c r="E35" s="19" t="s">
        <v>70</v>
      </c>
      <c r="F35" s="19">
        <v>41368.6171875</v>
      </c>
      <c r="G35" s="19">
        <v>10603.1064453125</v>
      </c>
    </row>
    <row r="36" spans="1:7" x14ac:dyDescent="0.3">
      <c r="A36" s="16" t="s">
        <v>42</v>
      </c>
      <c r="B36" s="17">
        <v>30295.935546875</v>
      </c>
      <c r="C36" s="17">
        <v>3069.494384765625</v>
      </c>
      <c r="D36" s="17">
        <v>142425.15625</v>
      </c>
      <c r="E36" s="17">
        <v>12131.908203125</v>
      </c>
      <c r="F36" s="17">
        <v>172721.078125</v>
      </c>
      <c r="G36" s="17">
        <v>15201.4033203125</v>
      </c>
    </row>
    <row r="37" spans="1:7" x14ac:dyDescent="0.3">
      <c r="A37" s="20" t="s">
        <v>43</v>
      </c>
      <c r="B37" s="19" t="s">
        <v>70</v>
      </c>
      <c r="C37" s="19" t="s">
        <v>70</v>
      </c>
      <c r="D37" s="19" t="s">
        <v>70</v>
      </c>
      <c r="E37" s="19" t="s">
        <v>70</v>
      </c>
      <c r="F37" s="19">
        <v>87895.875</v>
      </c>
      <c r="G37" s="19">
        <v>9735.140625</v>
      </c>
    </row>
    <row r="38" spans="1:7" x14ac:dyDescent="0.3">
      <c r="A38" s="20" t="s">
        <v>44</v>
      </c>
      <c r="B38" s="19" t="s">
        <v>70</v>
      </c>
      <c r="C38" s="19" t="s">
        <v>70</v>
      </c>
      <c r="D38" s="19" t="s">
        <v>70</v>
      </c>
      <c r="E38" s="19" t="s">
        <v>70</v>
      </c>
      <c r="F38" s="19">
        <v>60104.48828125</v>
      </c>
      <c r="G38" s="19">
        <v>3168.2880859375</v>
      </c>
    </row>
    <row r="39" spans="1:7" x14ac:dyDescent="0.3">
      <c r="A39" s="20" t="s">
        <v>45</v>
      </c>
      <c r="B39" s="19">
        <v>11069.009765625</v>
      </c>
      <c r="C39" s="19">
        <v>1157.22998046875</v>
      </c>
      <c r="D39" s="19">
        <v>13651.7080078125</v>
      </c>
      <c r="E39" s="19">
        <v>1140.7440185546875</v>
      </c>
      <c r="F39" s="19">
        <v>24720.716796875</v>
      </c>
      <c r="G39" s="19">
        <v>2297.973876953125</v>
      </c>
    </row>
    <row r="40" spans="1:7" x14ac:dyDescent="0.3">
      <c r="A40" s="16" t="s">
        <v>46</v>
      </c>
      <c r="B40" s="17">
        <v>21991.234375</v>
      </c>
      <c r="C40" s="17">
        <v>1798.7720947265625</v>
      </c>
      <c r="D40" s="17">
        <v>23098.375</v>
      </c>
      <c r="E40" s="17">
        <v>2136.619140625</v>
      </c>
      <c r="F40" s="17">
        <v>45089.609375</v>
      </c>
      <c r="G40" s="17">
        <v>3935.39111328125</v>
      </c>
    </row>
    <row r="41" spans="1:7" x14ac:dyDescent="0.3">
      <c r="A41" s="16" t="s">
        <v>47</v>
      </c>
      <c r="B41" s="17">
        <v>134257.53125</v>
      </c>
      <c r="C41" s="17">
        <v>25898.66796875</v>
      </c>
      <c r="D41" s="17">
        <v>224645.203125</v>
      </c>
      <c r="E41" s="17">
        <v>23957.28515625</v>
      </c>
      <c r="F41" s="17">
        <v>358902.75</v>
      </c>
      <c r="G41" s="17">
        <v>49855.953125</v>
      </c>
    </row>
    <row r="42" spans="1:7" x14ac:dyDescent="0.3">
      <c r="A42" s="20" t="s">
        <v>48</v>
      </c>
      <c r="B42" s="19">
        <v>101467.171875</v>
      </c>
      <c r="C42" s="19">
        <v>18921.443359375</v>
      </c>
      <c r="D42" s="19">
        <v>152401.484375</v>
      </c>
      <c r="E42" s="19">
        <v>19668.185546875</v>
      </c>
      <c r="F42" s="19">
        <v>253868.65625</v>
      </c>
      <c r="G42" s="19">
        <v>38589.62890625</v>
      </c>
    </row>
    <row r="43" spans="1:7" x14ac:dyDescent="0.3">
      <c r="A43" s="20" t="s">
        <v>49</v>
      </c>
      <c r="B43" s="19" t="s">
        <v>70</v>
      </c>
      <c r="C43" s="19" t="s">
        <v>70</v>
      </c>
      <c r="D43" s="19">
        <v>23060.908203125</v>
      </c>
      <c r="E43" s="19">
        <v>681.20562744140625</v>
      </c>
      <c r="F43" s="19">
        <v>29051.986328125</v>
      </c>
      <c r="G43" s="19">
        <v>1518.5859375</v>
      </c>
    </row>
    <row r="44" spans="1:7" x14ac:dyDescent="0.3">
      <c r="A44" s="20" t="s">
        <v>50</v>
      </c>
      <c r="B44" s="19" t="s">
        <v>70</v>
      </c>
      <c r="C44" s="19" t="s">
        <v>70</v>
      </c>
      <c r="D44" s="19" t="s">
        <v>70</v>
      </c>
      <c r="E44" s="19" t="s">
        <v>70</v>
      </c>
      <c r="F44" s="19" t="s">
        <v>70</v>
      </c>
      <c r="G44" s="19" t="s">
        <v>70</v>
      </c>
    </row>
    <row r="45" spans="1:7" x14ac:dyDescent="0.3">
      <c r="A45" s="20" t="s">
        <v>51</v>
      </c>
      <c r="B45" s="19">
        <v>26799.2890625</v>
      </c>
      <c r="C45" s="19">
        <v>6139.8447265625</v>
      </c>
      <c r="D45" s="19" t="s">
        <v>70</v>
      </c>
      <c r="E45" s="19" t="s">
        <v>70</v>
      </c>
      <c r="F45" s="19">
        <v>39192.38671875</v>
      </c>
      <c r="G45" s="19">
        <v>8642.29296875</v>
      </c>
    </row>
    <row r="46" spans="1:7" x14ac:dyDescent="0.3">
      <c r="A46" s="16" t="s">
        <v>52</v>
      </c>
      <c r="B46" s="17">
        <v>29806.927734375</v>
      </c>
      <c r="C46" s="17">
        <v>3946.438232421875</v>
      </c>
      <c r="D46" s="17">
        <v>18010.107421875</v>
      </c>
      <c r="E46" s="17">
        <v>1594.7232666015625</v>
      </c>
      <c r="F46" s="17">
        <v>47817.03515625</v>
      </c>
      <c r="G46" s="17">
        <v>5541.16162109375</v>
      </c>
    </row>
    <row r="47" spans="1:7" x14ac:dyDescent="0.3">
      <c r="A47" s="20" t="s">
        <v>53</v>
      </c>
      <c r="B47" s="19">
        <v>2003</v>
      </c>
      <c r="C47" s="19">
        <v>212</v>
      </c>
      <c r="D47" s="19">
        <v>6150.05419921875</v>
      </c>
      <c r="E47" s="19">
        <v>473.11361694335938</v>
      </c>
      <c r="F47" s="19">
        <v>8153.05419921875</v>
      </c>
      <c r="G47" s="19">
        <v>685.11358642578125</v>
      </c>
    </row>
    <row r="48" spans="1:7" x14ac:dyDescent="0.3">
      <c r="A48" s="20" t="s">
        <v>54</v>
      </c>
      <c r="B48" s="19">
        <v>6712.28515625</v>
      </c>
      <c r="C48" s="19">
        <v>629.7149658203125</v>
      </c>
      <c r="D48" s="19" t="s">
        <v>70</v>
      </c>
      <c r="E48" s="19" t="s">
        <v>70</v>
      </c>
      <c r="F48" s="19">
        <v>9655.1787109375</v>
      </c>
      <c r="G48" s="19">
        <v>984.16973876953125</v>
      </c>
    </row>
    <row r="49" spans="1:7" x14ac:dyDescent="0.3">
      <c r="A49" s="20" t="s">
        <v>55</v>
      </c>
      <c r="B49" s="19">
        <v>21091.642578125</v>
      </c>
      <c r="C49" s="19">
        <v>3104.723388671875</v>
      </c>
      <c r="D49" s="19">
        <v>8917.158203125</v>
      </c>
      <c r="E49" s="19">
        <v>767.1549072265625</v>
      </c>
      <c r="F49" s="19">
        <v>30008.80078125</v>
      </c>
      <c r="G49" s="19">
        <v>3871.878173828125</v>
      </c>
    </row>
    <row r="50" spans="1:7" x14ac:dyDescent="0.3">
      <c r="A50" s="16" t="s">
        <v>56</v>
      </c>
      <c r="B50" s="17">
        <v>120229.796875</v>
      </c>
      <c r="C50" s="17">
        <v>11743.2587890625</v>
      </c>
      <c r="D50" s="17">
        <v>119873.28125</v>
      </c>
      <c r="E50" s="17">
        <v>8339.2060546875</v>
      </c>
      <c r="F50" s="17">
        <v>240103.078125</v>
      </c>
      <c r="G50" s="17">
        <v>20082.46484375</v>
      </c>
    </row>
    <row r="51" spans="1:7" x14ac:dyDescent="0.3">
      <c r="A51" s="20" t="s">
        <v>57</v>
      </c>
      <c r="B51" s="19">
        <v>10084.681640625</v>
      </c>
      <c r="C51" s="19">
        <v>1527.9705810546875</v>
      </c>
      <c r="D51" s="19">
        <v>12006.5810546875</v>
      </c>
      <c r="E51" s="19">
        <v>1210.8748779296875</v>
      </c>
      <c r="F51" s="19">
        <v>22091.263671875</v>
      </c>
      <c r="G51" s="19">
        <v>2738.845458984375</v>
      </c>
    </row>
    <row r="52" spans="1:7" x14ac:dyDescent="0.3">
      <c r="A52" s="20" t="s">
        <v>58</v>
      </c>
      <c r="B52" s="19" t="s">
        <v>70</v>
      </c>
      <c r="C52" s="19" t="s">
        <v>70</v>
      </c>
      <c r="D52" s="19">
        <v>11855.27734375</v>
      </c>
      <c r="E52" s="19">
        <v>908.193603515625</v>
      </c>
      <c r="F52" s="19">
        <v>11855.27734375</v>
      </c>
      <c r="G52" s="19">
        <v>908.193603515625</v>
      </c>
    </row>
    <row r="53" spans="1:7" x14ac:dyDescent="0.3">
      <c r="A53" s="20" t="s">
        <v>59</v>
      </c>
      <c r="B53" s="19">
        <v>26864.845703125</v>
      </c>
      <c r="C53" s="19">
        <v>4786.00732421875</v>
      </c>
      <c r="D53" s="19">
        <v>20844.90234375</v>
      </c>
      <c r="E53" s="19">
        <v>2621.422119140625</v>
      </c>
      <c r="F53" s="19">
        <v>47709.75</v>
      </c>
      <c r="G53" s="19">
        <v>7407.42919921875</v>
      </c>
    </row>
    <row r="54" spans="1:7" x14ac:dyDescent="0.3">
      <c r="A54" s="20" t="s">
        <v>60</v>
      </c>
      <c r="B54" s="19">
        <v>83280.2734375</v>
      </c>
      <c r="C54" s="19">
        <v>5429.28125</v>
      </c>
      <c r="D54" s="19">
        <v>75166.515625</v>
      </c>
      <c r="E54" s="19">
        <v>3598.71533203125</v>
      </c>
      <c r="F54" s="19">
        <v>158446.78125</v>
      </c>
      <c r="G54" s="19">
        <v>9027.99609375</v>
      </c>
    </row>
    <row r="55" spans="1:7" x14ac:dyDescent="0.3">
      <c r="A55" s="16" t="s">
        <v>61</v>
      </c>
      <c r="B55" s="17">
        <v>36575.53125</v>
      </c>
      <c r="C55" s="17">
        <v>5894.845703125</v>
      </c>
      <c r="D55" s="17">
        <v>29218.12109375</v>
      </c>
      <c r="E55" s="17">
        <v>2601.63623046875</v>
      </c>
      <c r="F55" s="17">
        <v>65793.6484375</v>
      </c>
      <c r="G55" s="17">
        <v>8496.4814453125</v>
      </c>
    </row>
    <row r="56" spans="1:7" x14ac:dyDescent="0.3">
      <c r="A56" s="20" t="s">
        <v>103</v>
      </c>
      <c r="B56" s="19" t="s">
        <v>70</v>
      </c>
      <c r="C56" s="19" t="s">
        <v>70</v>
      </c>
      <c r="D56" s="19">
        <v>6086.458984375</v>
      </c>
      <c r="E56" s="19">
        <v>658.5833740234375</v>
      </c>
      <c r="F56" s="19">
        <v>6086.458984375</v>
      </c>
      <c r="G56" s="19">
        <v>658.5833740234375</v>
      </c>
    </row>
    <row r="57" spans="1:7" x14ac:dyDescent="0.3">
      <c r="A57" s="20" t="s">
        <v>63</v>
      </c>
      <c r="B57" s="19" t="s">
        <v>70</v>
      </c>
      <c r="C57" s="19" t="s">
        <v>70</v>
      </c>
      <c r="D57" s="19">
        <v>6814.810546875</v>
      </c>
      <c r="E57" s="19">
        <v>555.60003662109375</v>
      </c>
      <c r="F57" s="19">
        <v>6814.810546875</v>
      </c>
      <c r="G57" s="19">
        <v>555.60003662109375</v>
      </c>
    </row>
    <row r="58" spans="1:7" x14ac:dyDescent="0.3">
      <c r="A58" s="20" t="s">
        <v>64</v>
      </c>
      <c r="B58" s="19">
        <v>36575.53125</v>
      </c>
      <c r="C58" s="19">
        <v>5894.845703125</v>
      </c>
      <c r="D58" s="19">
        <v>16316.8515625</v>
      </c>
      <c r="E58" s="19">
        <v>1387.4527587890625</v>
      </c>
      <c r="F58" s="19">
        <v>52892.3828125</v>
      </c>
      <c r="G58" s="19">
        <v>7282.29833984375</v>
      </c>
    </row>
    <row r="59" spans="1:7" x14ac:dyDescent="0.3">
      <c r="A59" s="24" t="s">
        <v>65</v>
      </c>
      <c r="B59" s="36"/>
      <c r="C59" s="36"/>
      <c r="D59" s="36"/>
      <c r="E59" s="36"/>
      <c r="F59" s="36"/>
      <c r="G59" s="36"/>
    </row>
    <row r="60" spans="1:7" x14ac:dyDescent="0.3">
      <c r="A60" s="20" t="s">
        <v>66</v>
      </c>
      <c r="B60" s="19">
        <v>23960.65625</v>
      </c>
      <c r="C60" s="19">
        <v>4100.873046875</v>
      </c>
      <c r="D60" s="19" t="s">
        <v>70</v>
      </c>
      <c r="E60" s="19" t="s">
        <v>70</v>
      </c>
      <c r="F60" s="19">
        <v>35791.0546875</v>
      </c>
      <c r="G60" s="19">
        <v>5802.93603515625</v>
      </c>
    </row>
    <row r="61" spans="1:7" x14ac:dyDescent="0.3">
      <c r="A61" s="20" t="s">
        <v>67</v>
      </c>
      <c r="B61" s="19" t="s">
        <v>70</v>
      </c>
      <c r="C61" s="19" t="s">
        <v>70</v>
      </c>
      <c r="D61" s="19">
        <v>19155.798828125</v>
      </c>
      <c r="E61" s="19">
        <v>3285.259033203125</v>
      </c>
      <c r="F61" s="19">
        <v>19155.798828125</v>
      </c>
      <c r="G61" s="19">
        <v>3285.259033203125</v>
      </c>
    </row>
    <row r="62" spans="1:7" x14ac:dyDescent="0.3">
      <c r="A62" s="20" t="s">
        <v>68</v>
      </c>
      <c r="B62" s="19" t="s">
        <v>70</v>
      </c>
      <c r="C62" s="19" t="s">
        <v>70</v>
      </c>
      <c r="D62" s="19" t="s">
        <v>70</v>
      </c>
      <c r="E62" s="19" t="s">
        <v>70</v>
      </c>
      <c r="F62" s="19">
        <v>20456.1796875</v>
      </c>
      <c r="G62" s="19">
        <v>3638.98876953125</v>
      </c>
    </row>
    <row r="63" spans="1:7" x14ac:dyDescent="0.3">
      <c r="A63" s="20" t="s">
        <v>69</v>
      </c>
      <c r="B63" s="19" t="s">
        <v>70</v>
      </c>
      <c r="C63" s="19" t="s">
        <v>70</v>
      </c>
      <c r="D63" s="19" t="s">
        <v>70</v>
      </c>
      <c r="E63" s="19" t="s">
        <v>70</v>
      </c>
      <c r="F63" s="19" t="s">
        <v>70</v>
      </c>
      <c r="G63" s="19" t="s">
        <v>70</v>
      </c>
    </row>
    <row r="64" spans="1:7" x14ac:dyDescent="0.3">
      <c r="A64" s="20" t="s">
        <v>71</v>
      </c>
      <c r="B64" s="19">
        <v>221675.375</v>
      </c>
      <c r="C64" s="19">
        <v>63163.69921875</v>
      </c>
      <c r="D64" s="19">
        <v>77912.53125</v>
      </c>
      <c r="E64" s="19">
        <v>20144.4375</v>
      </c>
      <c r="F64" s="19">
        <v>299587.90625</v>
      </c>
      <c r="G64" s="19">
        <v>83308.1328125</v>
      </c>
    </row>
    <row r="65" spans="1:7" x14ac:dyDescent="0.3">
      <c r="A65" s="20" t="s">
        <v>72</v>
      </c>
      <c r="B65" s="19" t="s">
        <v>70</v>
      </c>
      <c r="C65" s="19" t="s">
        <v>70</v>
      </c>
      <c r="D65" s="19" t="s">
        <v>70</v>
      </c>
      <c r="E65" s="19" t="s">
        <v>70</v>
      </c>
      <c r="F65" s="19" t="s">
        <v>70</v>
      </c>
      <c r="G65" s="19" t="s">
        <v>70</v>
      </c>
    </row>
    <row r="66" spans="1:7" x14ac:dyDescent="0.3">
      <c r="A66" s="20" t="s">
        <v>73</v>
      </c>
      <c r="B66" s="19" t="s">
        <v>70</v>
      </c>
      <c r="C66" s="19" t="s">
        <v>70</v>
      </c>
      <c r="D66" s="19">
        <v>53366.49609375</v>
      </c>
      <c r="E66" s="19">
        <v>7256.81640625</v>
      </c>
      <c r="F66" s="19">
        <v>67570.5</v>
      </c>
      <c r="G66" s="19">
        <v>9777.1826171875</v>
      </c>
    </row>
    <row r="67" spans="1:7" x14ac:dyDescent="0.3">
      <c r="A67" s="20" t="s">
        <v>74</v>
      </c>
      <c r="B67" s="19" t="s">
        <v>70</v>
      </c>
      <c r="C67" s="19" t="s">
        <v>70</v>
      </c>
      <c r="D67" s="19" t="s">
        <v>70</v>
      </c>
      <c r="E67" s="19" t="s">
        <v>70</v>
      </c>
      <c r="F67" s="19" t="s">
        <v>70</v>
      </c>
      <c r="G67" s="19" t="s">
        <v>70</v>
      </c>
    </row>
    <row r="68" spans="1:7" x14ac:dyDescent="0.3">
      <c r="A68" s="20" t="s">
        <v>75</v>
      </c>
      <c r="B68" s="19">
        <v>15129.4697265625</v>
      </c>
      <c r="C68" s="19">
        <v>1568.5303955078125</v>
      </c>
      <c r="D68" s="19">
        <v>37943.3359375</v>
      </c>
      <c r="E68" s="19">
        <v>1010.0735473632813</v>
      </c>
      <c r="F68" s="19">
        <v>53072.80859375</v>
      </c>
      <c r="G68" s="19">
        <v>2578.60400390625</v>
      </c>
    </row>
    <row r="69" spans="1:7" x14ac:dyDescent="0.3">
      <c r="A69" s="20" t="s">
        <v>76</v>
      </c>
      <c r="B69" s="19" t="s">
        <v>70</v>
      </c>
      <c r="C69" s="19" t="s">
        <v>70</v>
      </c>
      <c r="D69" s="19">
        <v>48634.609375</v>
      </c>
      <c r="E69" s="19">
        <v>5631.9267578125</v>
      </c>
      <c r="F69" s="19">
        <v>48634.609375</v>
      </c>
      <c r="G69" s="19">
        <v>5631.9267578125</v>
      </c>
    </row>
    <row r="70" spans="1:7" x14ac:dyDescent="0.3">
      <c r="A70" s="20" t="s">
        <v>77</v>
      </c>
      <c r="B70" s="19" t="s">
        <v>70</v>
      </c>
      <c r="C70" s="19" t="s">
        <v>70</v>
      </c>
      <c r="D70" s="19">
        <v>18518.33203125</v>
      </c>
      <c r="E70" s="19">
        <v>1865.471435546875</v>
      </c>
      <c r="F70" s="19">
        <v>18518.33203125</v>
      </c>
      <c r="G70" s="19">
        <v>1865.471435546875</v>
      </c>
    </row>
    <row r="71" spans="1:7" x14ac:dyDescent="0.3">
      <c r="A71" s="20" t="s">
        <v>78</v>
      </c>
      <c r="B71" s="19" t="s">
        <v>70</v>
      </c>
      <c r="C71" s="19" t="s">
        <v>70</v>
      </c>
      <c r="D71" s="19" t="s">
        <v>70</v>
      </c>
      <c r="E71" s="19" t="s">
        <v>70</v>
      </c>
      <c r="F71" s="19" t="s">
        <v>70</v>
      </c>
      <c r="G71" s="19" t="s">
        <v>70</v>
      </c>
    </row>
    <row r="72" spans="1:7" x14ac:dyDescent="0.3">
      <c r="A72" s="20" t="s">
        <v>79</v>
      </c>
      <c r="B72" s="19">
        <v>104484.0390625</v>
      </c>
      <c r="C72" s="19">
        <v>19417.57421875</v>
      </c>
      <c r="D72" s="19">
        <v>188960.71875</v>
      </c>
      <c r="E72" s="19">
        <v>20867.009765625</v>
      </c>
      <c r="F72" s="19">
        <v>293444.75</v>
      </c>
      <c r="G72" s="19">
        <v>40284.58203125</v>
      </c>
    </row>
    <row r="73" spans="1:7" x14ac:dyDescent="0.3">
      <c r="A73" s="20" t="s">
        <v>80</v>
      </c>
      <c r="B73" s="19">
        <v>26799.2890625</v>
      </c>
      <c r="C73" s="19">
        <v>6139.8447265625</v>
      </c>
      <c r="D73" s="19" t="s">
        <v>70</v>
      </c>
      <c r="E73" s="19" t="s">
        <v>70</v>
      </c>
      <c r="F73" s="19">
        <v>38852.57421875</v>
      </c>
      <c r="G73" s="19">
        <v>8573.22265625</v>
      </c>
    </row>
    <row r="74" spans="1:7" x14ac:dyDescent="0.3">
      <c r="A74" s="20" t="s">
        <v>81</v>
      </c>
      <c r="B74" s="19">
        <v>10084.681640625</v>
      </c>
      <c r="C74" s="19">
        <v>1527.9705810546875</v>
      </c>
      <c r="D74" s="19">
        <v>8287.7421875</v>
      </c>
      <c r="E74" s="19">
        <v>851.65313720703125</v>
      </c>
      <c r="F74" s="19">
        <v>18372.423828125</v>
      </c>
      <c r="G74" s="19">
        <v>2379.623779296875</v>
      </c>
    </row>
    <row r="75" spans="1:7" x14ac:dyDescent="0.3">
      <c r="A75" s="20" t="s">
        <v>82</v>
      </c>
      <c r="B75" s="19" t="s">
        <v>70</v>
      </c>
      <c r="C75" s="19" t="s">
        <v>70</v>
      </c>
      <c r="D75" s="19" t="s">
        <v>70</v>
      </c>
      <c r="E75" s="19" t="s">
        <v>70</v>
      </c>
      <c r="F75" s="19" t="s">
        <v>70</v>
      </c>
      <c r="G75" s="19" t="s">
        <v>70</v>
      </c>
    </row>
  </sheetData>
  <mergeCells count="3">
    <mergeCell ref="B4:C4"/>
    <mergeCell ref="D4:E4"/>
    <mergeCell ref="F4:G4"/>
  </mergeCells>
  <conditionalFormatting sqref="A28:A29">
    <cfRule type="expression" dxfId="553" priority="25" stopIfTrue="1">
      <formula>ISERROR(A28)</formula>
    </cfRule>
  </conditionalFormatting>
  <conditionalFormatting sqref="A59">
    <cfRule type="expression" dxfId="552" priority="26" stopIfTrue="1">
      <formula>ISERROR(A59)</formula>
    </cfRule>
  </conditionalFormatting>
  <conditionalFormatting sqref="A40">
    <cfRule type="expression" dxfId="551" priority="28" stopIfTrue="1">
      <formula>ISERROR(A40)</formula>
    </cfRule>
  </conditionalFormatting>
  <conditionalFormatting sqref="A41">
    <cfRule type="expression" dxfId="550" priority="27" stopIfTrue="1">
      <formula>ISERROR(A41)</formula>
    </cfRule>
  </conditionalFormatting>
  <conditionalFormatting sqref="A31:A35">
    <cfRule type="expression" dxfId="549" priority="24" stopIfTrue="1">
      <formula>ISERROR(A31)</formula>
    </cfRule>
  </conditionalFormatting>
  <conditionalFormatting sqref="A37:A39">
    <cfRule type="expression" dxfId="548" priority="23" stopIfTrue="1">
      <formula>ISERROR(A37)</formula>
    </cfRule>
  </conditionalFormatting>
  <conditionalFormatting sqref="A42:A45">
    <cfRule type="expression" dxfId="547" priority="22" stopIfTrue="1">
      <formula>ISERROR(A42)</formula>
    </cfRule>
  </conditionalFormatting>
  <conditionalFormatting sqref="A22">
    <cfRule type="expression" dxfId="546" priority="21" stopIfTrue="1">
      <formula>ISERROR(A22)</formula>
    </cfRule>
  </conditionalFormatting>
  <conditionalFormatting sqref="A26">
    <cfRule type="expression" dxfId="545" priority="20" stopIfTrue="1">
      <formula>ISERROR(A26)</formula>
    </cfRule>
  </conditionalFormatting>
  <conditionalFormatting sqref="A50">
    <cfRule type="expression" dxfId="544" priority="16" stopIfTrue="1">
      <formula>ISERROR(A50)</formula>
    </cfRule>
  </conditionalFormatting>
  <conditionalFormatting sqref="A6">
    <cfRule type="expression" dxfId="543" priority="15" stopIfTrue="1">
      <formula>ISERROR(A6)</formula>
    </cfRule>
  </conditionalFormatting>
  <conditionalFormatting sqref="A23:A25">
    <cfRule type="expression" dxfId="542" priority="14" stopIfTrue="1">
      <formula>ISERROR(A23)</formula>
    </cfRule>
  </conditionalFormatting>
  <conditionalFormatting sqref="A53:A54">
    <cfRule type="expression" dxfId="541" priority="13" stopIfTrue="1">
      <formula>ISERROR(A53)</formula>
    </cfRule>
  </conditionalFormatting>
  <conditionalFormatting sqref="A60:A62">
    <cfRule type="expression" dxfId="540" priority="12" stopIfTrue="1">
      <formula>ISERROR(A60)</formula>
    </cfRule>
  </conditionalFormatting>
  <conditionalFormatting sqref="A65:A66">
    <cfRule type="expression" dxfId="539" priority="11" stopIfTrue="1">
      <formula>ISERROR(A65)</formula>
    </cfRule>
  </conditionalFormatting>
  <conditionalFormatting sqref="A63:A64">
    <cfRule type="expression" dxfId="538" priority="10" stopIfTrue="1">
      <formula>ISERROR(A63)</formula>
    </cfRule>
  </conditionalFormatting>
  <conditionalFormatting sqref="A7 A10:A12 A21 A16:A19">
    <cfRule type="expression" dxfId="537" priority="9" stopIfTrue="1">
      <formula>ISERROR(A7)</formula>
    </cfRule>
  </conditionalFormatting>
  <conditionalFormatting sqref="A8">
    <cfRule type="expression" dxfId="536" priority="8" stopIfTrue="1">
      <formula>ISERROR(A8)</formula>
    </cfRule>
  </conditionalFormatting>
  <conditionalFormatting sqref="A20 A14:A15">
    <cfRule type="expression" dxfId="535" priority="7" stopIfTrue="1">
      <formula>ISERROR(A14)</formula>
    </cfRule>
  </conditionalFormatting>
  <conditionalFormatting sqref="A47:A49">
    <cfRule type="expression" dxfId="534" priority="6" stopIfTrue="1">
      <formula>ISERROR(A47)</formula>
    </cfRule>
  </conditionalFormatting>
  <conditionalFormatting sqref="A67:A75">
    <cfRule type="expression" dxfId="533" priority="4" stopIfTrue="1">
      <formula>ISERROR(A67)</formula>
    </cfRule>
  </conditionalFormatting>
  <conditionalFormatting sqref="A27">
    <cfRule type="expression" dxfId="532" priority="31" stopIfTrue="1">
      <formula>ISERROR(A27)</formula>
    </cfRule>
  </conditionalFormatting>
  <conditionalFormatting sqref="A30">
    <cfRule type="expression" dxfId="531" priority="30" stopIfTrue="1">
      <formula>ISERROR(A30)</formula>
    </cfRule>
  </conditionalFormatting>
  <conditionalFormatting sqref="A36">
    <cfRule type="expression" dxfId="530" priority="29" stopIfTrue="1">
      <formula>ISERROR(A36)</formula>
    </cfRule>
  </conditionalFormatting>
  <conditionalFormatting sqref="A9">
    <cfRule type="expression" dxfId="529" priority="19" stopIfTrue="1">
      <formula>ISERROR(A9)</formula>
    </cfRule>
  </conditionalFormatting>
  <conditionalFormatting sqref="A13">
    <cfRule type="expression" dxfId="528" priority="18" stopIfTrue="1">
      <formula>ISERROR(A13)</formula>
    </cfRule>
  </conditionalFormatting>
  <conditionalFormatting sqref="A46">
    <cfRule type="expression" dxfId="527" priority="17" stopIfTrue="1">
      <formula>ISERROR(A46)</formula>
    </cfRule>
  </conditionalFormatting>
  <conditionalFormatting sqref="A51:A52">
    <cfRule type="expression" dxfId="526" priority="5" stopIfTrue="1">
      <formula>ISERROR(A51)</formula>
    </cfRule>
  </conditionalFormatting>
  <conditionalFormatting sqref="A58">
    <cfRule type="expression" dxfId="525" priority="2" stopIfTrue="1">
      <formula>ISERROR(A58)</formula>
    </cfRule>
  </conditionalFormatting>
  <conditionalFormatting sqref="A55">
    <cfRule type="expression" dxfId="524" priority="3" stopIfTrue="1">
      <formula>ISERROR(A55)</formula>
    </cfRule>
  </conditionalFormatting>
  <conditionalFormatting sqref="A56:A57">
    <cfRule type="expression" dxfId="523"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2D93B-9FD8-4317-BAD8-600027E0168E}">
  <dimension ref="A1:V75"/>
  <sheetViews>
    <sheetView workbookViewId="0">
      <selection sqref="A1:XFD1048576"/>
    </sheetView>
  </sheetViews>
  <sheetFormatPr baseColWidth="10" defaultRowHeight="12.75" x14ac:dyDescent="0.2"/>
  <cols>
    <col min="1" max="1" width="45.28515625" customWidth="1"/>
  </cols>
  <sheetData>
    <row r="1" spans="1:22" x14ac:dyDescent="0.2">
      <c r="A1" t="s">
        <v>217</v>
      </c>
    </row>
    <row r="2" spans="1:22" x14ac:dyDescent="0.2">
      <c r="A2" t="s">
        <v>218</v>
      </c>
    </row>
    <row r="4" spans="1:22" ht="45" x14ac:dyDescent="0.3">
      <c r="A4" s="158" t="s">
        <v>9</v>
      </c>
      <c r="B4" s="159" t="s">
        <v>8</v>
      </c>
      <c r="C4" s="160" t="s">
        <v>194</v>
      </c>
      <c r="D4" s="160" t="s">
        <v>195</v>
      </c>
      <c r="E4" s="161" t="s">
        <v>196</v>
      </c>
      <c r="F4" s="162" t="s">
        <v>197</v>
      </c>
      <c r="G4" s="162" t="s">
        <v>198</v>
      </c>
      <c r="H4" s="162" t="s">
        <v>199</v>
      </c>
      <c r="I4" s="162" t="s">
        <v>200</v>
      </c>
      <c r="J4" s="162" t="s">
        <v>201</v>
      </c>
      <c r="K4" s="162" t="s">
        <v>202</v>
      </c>
      <c r="L4" s="162" t="s">
        <v>203</v>
      </c>
      <c r="M4" s="162" t="s">
        <v>204</v>
      </c>
      <c r="N4" s="161" t="s">
        <v>205</v>
      </c>
      <c r="O4" s="162" t="s">
        <v>206</v>
      </c>
      <c r="P4" s="162" t="s">
        <v>207</v>
      </c>
      <c r="Q4" s="161" t="s">
        <v>208</v>
      </c>
      <c r="R4" s="162" t="s">
        <v>209</v>
      </c>
      <c r="S4" s="162" t="s">
        <v>210</v>
      </c>
      <c r="T4" s="162" t="s">
        <v>211</v>
      </c>
      <c r="U4" s="162" t="s">
        <v>212</v>
      </c>
      <c r="V4" s="161" t="s">
        <v>213</v>
      </c>
    </row>
    <row r="5" spans="1:22" s="166" customFormat="1" ht="17.25" x14ac:dyDescent="0.35">
      <c r="A5" s="75" t="s">
        <v>12</v>
      </c>
      <c r="B5" s="163">
        <v>2371566.75</v>
      </c>
      <c r="C5" s="163">
        <v>2070292.875</v>
      </c>
      <c r="D5" s="163">
        <v>301273.875</v>
      </c>
      <c r="E5" s="163">
        <v>272545.15625</v>
      </c>
      <c r="F5" s="164">
        <v>34036.00390625</v>
      </c>
      <c r="G5" s="164">
        <v>53229.49609375</v>
      </c>
      <c r="H5" s="164">
        <v>57776.90234375</v>
      </c>
      <c r="I5" s="164">
        <v>14101.8232421875</v>
      </c>
      <c r="J5" s="164">
        <v>27243.462890625</v>
      </c>
      <c r="K5" s="164">
        <v>24235.6953125</v>
      </c>
      <c r="L5" s="164">
        <v>23152.787109375</v>
      </c>
      <c r="M5" s="164">
        <v>3473.5458984375</v>
      </c>
      <c r="N5" s="163">
        <v>22295.4609375</v>
      </c>
      <c r="O5" s="164">
        <v>19215.642578125</v>
      </c>
      <c r="P5" s="164">
        <v>1179.71728515625</v>
      </c>
      <c r="Q5" s="163">
        <v>3944.43408203125</v>
      </c>
      <c r="R5" s="164" t="s">
        <v>70</v>
      </c>
      <c r="S5" s="164" t="s">
        <v>70</v>
      </c>
      <c r="T5" s="164" t="s">
        <v>70</v>
      </c>
      <c r="U5" s="164">
        <v>2039.6131591796875</v>
      </c>
      <c r="V5" s="165">
        <v>2488.845703125</v>
      </c>
    </row>
    <row r="6" spans="1:22" ht="15" x14ac:dyDescent="0.3">
      <c r="A6" s="14" t="s">
        <v>13</v>
      </c>
      <c r="B6" s="167">
        <v>859003.125</v>
      </c>
      <c r="C6" s="167">
        <v>763535.5</v>
      </c>
      <c r="D6" s="167">
        <v>95467.625</v>
      </c>
      <c r="E6" s="167">
        <v>88584.6796875</v>
      </c>
      <c r="F6" s="168">
        <v>12985.7275390625</v>
      </c>
      <c r="G6" s="168">
        <v>17914.216796875</v>
      </c>
      <c r="H6" s="168">
        <v>19611.998046875</v>
      </c>
      <c r="I6" s="168">
        <v>4507.72412109375</v>
      </c>
      <c r="J6" s="168">
        <v>5749.81591796875</v>
      </c>
      <c r="K6" s="168">
        <v>8042.888671875</v>
      </c>
      <c r="L6" s="168">
        <v>8494.64453125</v>
      </c>
      <c r="M6" s="168">
        <v>1179.467041015625</v>
      </c>
      <c r="N6" s="167">
        <v>4912.50146484375</v>
      </c>
      <c r="O6" s="168">
        <v>3922.835693359375</v>
      </c>
      <c r="P6" s="168" t="s">
        <v>70</v>
      </c>
      <c r="Q6" s="167">
        <v>1342.6304931640625</v>
      </c>
      <c r="R6" s="168" t="s">
        <v>70</v>
      </c>
      <c r="S6" s="168" t="s">
        <v>70</v>
      </c>
      <c r="T6" s="168" t="s">
        <v>70</v>
      </c>
      <c r="U6" s="168">
        <v>732.8997802734375</v>
      </c>
      <c r="V6" s="169">
        <v>627.81439208984375</v>
      </c>
    </row>
    <row r="7" spans="1:22" ht="15" x14ac:dyDescent="0.3">
      <c r="A7" s="14" t="s">
        <v>14</v>
      </c>
      <c r="B7" s="167">
        <v>1512563.625</v>
      </c>
      <c r="C7" s="167">
        <v>1306757.375</v>
      </c>
      <c r="D7" s="167">
        <v>205806.265625</v>
      </c>
      <c r="E7" s="167">
        <v>183960.46875</v>
      </c>
      <c r="F7" s="168">
        <v>21050.27734375</v>
      </c>
      <c r="G7" s="168">
        <v>35315.28125</v>
      </c>
      <c r="H7" s="168">
        <v>38164.90625</v>
      </c>
      <c r="I7" s="168">
        <v>9594.0986328125</v>
      </c>
      <c r="J7" s="168">
        <v>21493.6484375</v>
      </c>
      <c r="K7" s="168">
        <v>16192.806640625</v>
      </c>
      <c r="L7" s="168">
        <v>14658.1435546875</v>
      </c>
      <c r="M7" s="168">
        <v>2294.078857421875</v>
      </c>
      <c r="N7" s="167">
        <v>17382.958984375</v>
      </c>
      <c r="O7" s="168">
        <v>15292.806640625</v>
      </c>
      <c r="P7" s="168">
        <v>814.1038818359375</v>
      </c>
      <c r="Q7" s="167">
        <v>2601.803466796875</v>
      </c>
      <c r="R7" s="168" t="s">
        <v>70</v>
      </c>
      <c r="S7" s="168" t="s">
        <v>70</v>
      </c>
      <c r="T7" s="168" t="s">
        <v>70</v>
      </c>
      <c r="U7" s="168">
        <v>1306.71337890625</v>
      </c>
      <c r="V7" s="169">
        <v>1861.03125</v>
      </c>
    </row>
    <row r="8" spans="1:22" s="166" customFormat="1" ht="15" x14ac:dyDescent="0.3">
      <c r="A8" s="16" t="s">
        <v>15</v>
      </c>
      <c r="B8" s="170">
        <v>66061.71875</v>
      </c>
      <c r="C8" s="170">
        <v>55560.90234375</v>
      </c>
      <c r="D8" s="170">
        <v>10500.8203125</v>
      </c>
      <c r="E8" s="170">
        <v>8795.3291015625</v>
      </c>
      <c r="F8" s="171">
        <v>699.74676513671875</v>
      </c>
      <c r="G8" s="171">
        <v>1918.7646484375</v>
      </c>
      <c r="H8" s="171">
        <v>1213.041015625</v>
      </c>
      <c r="I8" s="171" t="s">
        <v>70</v>
      </c>
      <c r="J8" s="171">
        <v>1193.7320556640625</v>
      </c>
      <c r="K8" s="171">
        <v>1190.378173828125</v>
      </c>
      <c r="L8" s="171">
        <v>696.38800048828125</v>
      </c>
      <c r="M8" s="171" t="s">
        <v>70</v>
      </c>
      <c r="N8" s="170">
        <v>1578.46337890625</v>
      </c>
      <c r="O8" s="171">
        <v>1447.6654052734375</v>
      </c>
      <c r="P8" s="171" t="s">
        <v>70</v>
      </c>
      <c r="Q8" s="170" t="s">
        <v>70</v>
      </c>
      <c r="R8" s="171" t="s">
        <v>70</v>
      </c>
      <c r="S8" s="171" t="s">
        <v>70</v>
      </c>
      <c r="T8" s="171" t="s">
        <v>70</v>
      </c>
      <c r="U8" s="171" t="s">
        <v>70</v>
      </c>
      <c r="V8" s="172" t="s">
        <v>70</v>
      </c>
    </row>
    <row r="9" spans="1:22" ht="15" x14ac:dyDescent="0.3">
      <c r="A9" s="25" t="s">
        <v>16</v>
      </c>
      <c r="B9" s="173">
        <v>38013.69921875</v>
      </c>
      <c r="C9" s="173">
        <v>32458.119140625</v>
      </c>
      <c r="D9" s="173">
        <v>5555.5791015625</v>
      </c>
      <c r="E9" s="173">
        <v>4712.2705078125</v>
      </c>
      <c r="F9" s="174" t="s">
        <v>70</v>
      </c>
      <c r="G9" s="174">
        <v>1039.2738037109375</v>
      </c>
      <c r="H9" s="174">
        <v>754.856201171875</v>
      </c>
      <c r="I9" s="174" t="s">
        <v>70</v>
      </c>
      <c r="J9" s="174">
        <v>593.61865234375</v>
      </c>
      <c r="K9" s="174" t="s">
        <v>70</v>
      </c>
      <c r="L9" s="174" t="s">
        <v>70</v>
      </c>
      <c r="M9" s="174" t="s">
        <v>70</v>
      </c>
      <c r="N9" s="173">
        <v>777.7774658203125</v>
      </c>
      <c r="O9" s="174">
        <v>751.6844482421875</v>
      </c>
      <c r="P9" s="174" t="s">
        <v>70</v>
      </c>
      <c r="Q9" s="173" t="s">
        <v>70</v>
      </c>
      <c r="R9" s="174" t="s">
        <v>70</v>
      </c>
      <c r="S9" s="174" t="s">
        <v>70</v>
      </c>
      <c r="T9" s="174" t="s">
        <v>70</v>
      </c>
      <c r="U9" s="174" t="s">
        <v>70</v>
      </c>
      <c r="V9" s="175" t="s">
        <v>70</v>
      </c>
    </row>
    <row r="10" spans="1:22" ht="15" x14ac:dyDescent="0.3">
      <c r="A10" s="25" t="s">
        <v>17</v>
      </c>
      <c r="B10" s="173">
        <v>19967.16796875</v>
      </c>
      <c r="C10" s="173">
        <v>16084.501953125</v>
      </c>
      <c r="D10" s="173">
        <v>3882.66552734375</v>
      </c>
      <c r="E10" s="173">
        <v>3113.19580078125</v>
      </c>
      <c r="F10" s="174" t="s">
        <v>70</v>
      </c>
      <c r="G10" s="174">
        <v>705.58349609375</v>
      </c>
      <c r="H10" s="174" t="s">
        <v>70</v>
      </c>
      <c r="I10" s="174" t="s">
        <v>70</v>
      </c>
      <c r="J10" s="174" t="s">
        <v>70</v>
      </c>
      <c r="K10" s="174">
        <v>573.984619140625</v>
      </c>
      <c r="L10" s="174" t="s">
        <v>70</v>
      </c>
      <c r="M10" s="174" t="s">
        <v>70</v>
      </c>
      <c r="N10" s="173">
        <v>724.21136474609375</v>
      </c>
      <c r="O10" s="174">
        <v>621.91448974609375</v>
      </c>
      <c r="P10" s="174" t="s">
        <v>70</v>
      </c>
      <c r="Q10" s="173" t="s">
        <v>70</v>
      </c>
      <c r="R10" s="174" t="s">
        <v>70</v>
      </c>
      <c r="S10" s="174" t="s">
        <v>70</v>
      </c>
      <c r="T10" s="174" t="s">
        <v>70</v>
      </c>
      <c r="U10" s="174" t="s">
        <v>70</v>
      </c>
      <c r="V10" s="175" t="s">
        <v>70</v>
      </c>
    </row>
    <row r="11" spans="1:22" ht="15" x14ac:dyDescent="0.3">
      <c r="A11" s="25" t="s">
        <v>18</v>
      </c>
      <c r="B11" s="173" t="s">
        <v>70</v>
      </c>
      <c r="C11" s="173" t="s">
        <v>70</v>
      </c>
      <c r="D11" s="173" t="s">
        <v>70</v>
      </c>
      <c r="E11" s="173" t="s">
        <v>70</v>
      </c>
      <c r="F11" s="174" t="s">
        <v>70</v>
      </c>
      <c r="G11" s="174" t="s">
        <v>70</v>
      </c>
      <c r="H11" s="174" t="s">
        <v>70</v>
      </c>
      <c r="I11" s="174" t="s">
        <v>70</v>
      </c>
      <c r="J11" s="174" t="s">
        <v>70</v>
      </c>
      <c r="K11" s="174" t="s">
        <v>70</v>
      </c>
      <c r="L11" s="174" t="s">
        <v>70</v>
      </c>
      <c r="M11" s="174" t="s">
        <v>70</v>
      </c>
      <c r="N11" s="173" t="s">
        <v>70</v>
      </c>
      <c r="O11" s="174" t="s">
        <v>70</v>
      </c>
      <c r="P11" s="174" t="s">
        <v>70</v>
      </c>
      <c r="Q11" s="173" t="s">
        <v>70</v>
      </c>
      <c r="R11" s="174" t="s">
        <v>70</v>
      </c>
      <c r="S11" s="174" t="s">
        <v>70</v>
      </c>
      <c r="T11" s="174" t="s">
        <v>70</v>
      </c>
      <c r="U11" s="174" t="s">
        <v>70</v>
      </c>
      <c r="V11" s="175" t="s">
        <v>70</v>
      </c>
    </row>
    <row r="12" spans="1:22" s="166" customFormat="1" ht="15" x14ac:dyDescent="0.3">
      <c r="A12" s="16" t="s">
        <v>19</v>
      </c>
      <c r="B12" s="170">
        <v>388690.53125</v>
      </c>
      <c r="C12" s="170">
        <v>352464.6875</v>
      </c>
      <c r="D12" s="170">
        <v>36225.81640625</v>
      </c>
      <c r="E12" s="170">
        <v>33144.3671875</v>
      </c>
      <c r="F12" s="171">
        <v>5215.32763671875</v>
      </c>
      <c r="G12" s="171">
        <v>10088.587890625</v>
      </c>
      <c r="H12" s="171">
        <v>3687.5419921875</v>
      </c>
      <c r="I12" s="171">
        <v>1610.951904296875</v>
      </c>
      <c r="J12" s="171">
        <v>3365.12841796875</v>
      </c>
      <c r="K12" s="171">
        <v>3598.380126953125</v>
      </c>
      <c r="L12" s="171">
        <v>2300.512939453125</v>
      </c>
      <c r="M12" s="171">
        <v>546.68206787109375</v>
      </c>
      <c r="N12" s="170">
        <v>2197.198486328125</v>
      </c>
      <c r="O12" s="171">
        <v>1885.197265625</v>
      </c>
      <c r="P12" s="171" t="s">
        <v>70</v>
      </c>
      <c r="Q12" s="170">
        <v>577.6195068359375</v>
      </c>
      <c r="R12" s="171" t="s">
        <v>70</v>
      </c>
      <c r="S12" s="171" t="s">
        <v>70</v>
      </c>
      <c r="T12" s="171" t="s">
        <v>70</v>
      </c>
      <c r="U12" s="171" t="s">
        <v>70</v>
      </c>
      <c r="V12" s="172" t="s">
        <v>70</v>
      </c>
    </row>
    <row r="13" spans="1:22" ht="15" x14ac:dyDescent="0.3">
      <c r="A13" s="20" t="s">
        <v>20</v>
      </c>
      <c r="B13" s="173">
        <v>158650.953125</v>
      </c>
      <c r="C13" s="173">
        <v>142643.578125</v>
      </c>
      <c r="D13" s="173">
        <v>16007.3818359375</v>
      </c>
      <c r="E13" s="173">
        <v>14628.6962890625</v>
      </c>
      <c r="F13" s="174">
        <v>2314.48291015625</v>
      </c>
      <c r="G13" s="174">
        <v>4131.56591796875</v>
      </c>
      <c r="H13" s="174">
        <v>2024.667236328125</v>
      </c>
      <c r="I13" s="174">
        <v>823.9097900390625</v>
      </c>
      <c r="J13" s="174">
        <v>1513.008056640625</v>
      </c>
      <c r="K13" s="174">
        <v>1254.8037109375</v>
      </c>
      <c r="L13" s="174">
        <v>1030.634033203125</v>
      </c>
      <c r="M13" s="174" t="s">
        <v>70</v>
      </c>
      <c r="N13" s="173">
        <v>944.5665283203125</v>
      </c>
      <c r="O13" s="174">
        <v>790.294677734375</v>
      </c>
      <c r="P13" s="174" t="s">
        <v>70</v>
      </c>
      <c r="Q13" s="173" t="s">
        <v>70</v>
      </c>
      <c r="R13" s="174" t="s">
        <v>70</v>
      </c>
      <c r="S13" s="174" t="s">
        <v>70</v>
      </c>
      <c r="T13" s="174" t="s">
        <v>70</v>
      </c>
      <c r="U13" s="174" t="s">
        <v>70</v>
      </c>
      <c r="V13" s="175" t="s">
        <v>70</v>
      </c>
    </row>
    <row r="14" spans="1:22" s="166" customFormat="1" ht="15" x14ac:dyDescent="0.3">
      <c r="A14" s="20" t="s">
        <v>21</v>
      </c>
      <c r="B14" s="173">
        <v>28158.14453125</v>
      </c>
      <c r="C14" s="173">
        <v>25938.8671875</v>
      </c>
      <c r="D14" s="173">
        <v>2219.278076171875</v>
      </c>
      <c r="E14" s="173">
        <v>1781.7540283203125</v>
      </c>
      <c r="F14" s="174" t="s">
        <v>70</v>
      </c>
      <c r="G14" s="174">
        <v>561.85821533203125</v>
      </c>
      <c r="H14" s="174" t="s">
        <v>70</v>
      </c>
      <c r="I14" s="174" t="s">
        <v>70</v>
      </c>
      <c r="J14" s="174" t="s">
        <v>70</v>
      </c>
      <c r="K14" s="174" t="s">
        <v>70</v>
      </c>
      <c r="L14" s="174" t="s">
        <v>70</v>
      </c>
      <c r="M14" s="174" t="s">
        <v>70</v>
      </c>
      <c r="N14" s="173" t="s">
        <v>70</v>
      </c>
      <c r="O14" s="174" t="s">
        <v>70</v>
      </c>
      <c r="P14" s="174" t="s">
        <v>70</v>
      </c>
      <c r="Q14" s="173" t="s">
        <v>70</v>
      </c>
      <c r="R14" s="174" t="s">
        <v>70</v>
      </c>
      <c r="S14" s="174" t="s">
        <v>70</v>
      </c>
      <c r="T14" s="174" t="s">
        <v>70</v>
      </c>
      <c r="U14" s="174" t="s">
        <v>70</v>
      </c>
      <c r="V14" s="175" t="s">
        <v>70</v>
      </c>
    </row>
    <row r="15" spans="1:22" ht="15" x14ac:dyDescent="0.3">
      <c r="A15" s="20" t="s">
        <v>22</v>
      </c>
      <c r="B15" s="173">
        <v>58078.796875</v>
      </c>
      <c r="C15" s="173">
        <v>48486.171875</v>
      </c>
      <c r="D15" s="173">
        <v>9592.6240234375</v>
      </c>
      <c r="E15" s="173">
        <v>8874.935546875</v>
      </c>
      <c r="F15" s="174">
        <v>1192.0355224609375</v>
      </c>
      <c r="G15" s="174">
        <v>2957.00439453125</v>
      </c>
      <c r="H15" s="174">
        <v>631.094970703125</v>
      </c>
      <c r="I15" s="174" t="s">
        <v>70</v>
      </c>
      <c r="J15" s="174">
        <v>717.63800048828125</v>
      </c>
      <c r="K15" s="174">
        <v>1590.8055419921875</v>
      </c>
      <c r="L15" s="174">
        <v>623.73895263671875</v>
      </c>
      <c r="M15" s="174" t="s">
        <v>70</v>
      </c>
      <c r="N15" s="173" t="s">
        <v>70</v>
      </c>
      <c r="O15" s="174" t="s">
        <v>70</v>
      </c>
      <c r="P15" s="174" t="s">
        <v>70</v>
      </c>
      <c r="Q15" s="173" t="s">
        <v>70</v>
      </c>
      <c r="R15" s="174" t="s">
        <v>70</v>
      </c>
      <c r="S15" s="174" t="s">
        <v>70</v>
      </c>
      <c r="T15" s="174" t="s">
        <v>70</v>
      </c>
      <c r="U15" s="174" t="s">
        <v>70</v>
      </c>
      <c r="V15" s="175" t="s">
        <v>70</v>
      </c>
    </row>
    <row r="16" spans="1:22" ht="15" x14ac:dyDescent="0.3">
      <c r="A16" s="20" t="s">
        <v>23</v>
      </c>
      <c r="B16" s="173">
        <v>46257.53125</v>
      </c>
      <c r="C16" s="173">
        <v>42635.52734375</v>
      </c>
      <c r="D16" s="173">
        <v>3622.004150390625</v>
      </c>
      <c r="E16" s="173">
        <v>3434.7890625</v>
      </c>
      <c r="F16" s="174">
        <v>818.311767578125</v>
      </c>
      <c r="G16" s="174">
        <v>1263.65234375</v>
      </c>
      <c r="H16" s="174" t="s">
        <v>70</v>
      </c>
      <c r="I16" s="174" t="s">
        <v>70</v>
      </c>
      <c r="J16" s="174" t="s">
        <v>70</v>
      </c>
      <c r="K16" s="174" t="s">
        <v>70</v>
      </c>
      <c r="L16" s="174" t="s">
        <v>70</v>
      </c>
      <c r="M16" s="174" t="s">
        <v>70</v>
      </c>
      <c r="N16" s="173" t="s">
        <v>70</v>
      </c>
      <c r="O16" s="174" t="s">
        <v>70</v>
      </c>
      <c r="P16" s="174" t="s">
        <v>70</v>
      </c>
      <c r="Q16" s="173" t="s">
        <v>70</v>
      </c>
      <c r="R16" s="174" t="s">
        <v>70</v>
      </c>
      <c r="S16" s="174" t="s">
        <v>70</v>
      </c>
      <c r="T16" s="174" t="s">
        <v>70</v>
      </c>
      <c r="U16" s="174" t="s">
        <v>70</v>
      </c>
      <c r="V16" s="175" t="s">
        <v>70</v>
      </c>
    </row>
    <row r="17" spans="1:22" ht="15" x14ac:dyDescent="0.3">
      <c r="A17" s="20" t="s">
        <v>24</v>
      </c>
      <c r="B17" s="173">
        <v>55296.07421875</v>
      </c>
      <c r="C17" s="173">
        <v>53614.04296875</v>
      </c>
      <c r="D17" s="173">
        <v>1682.03369140625</v>
      </c>
      <c r="E17" s="173">
        <v>1548.7130126953125</v>
      </c>
      <c r="F17" s="174" t="s">
        <v>70</v>
      </c>
      <c r="G17" s="174" t="s">
        <v>70</v>
      </c>
      <c r="H17" s="174" t="s">
        <v>70</v>
      </c>
      <c r="I17" s="174" t="s">
        <v>70</v>
      </c>
      <c r="J17" s="174" t="s">
        <v>70</v>
      </c>
      <c r="K17" s="174" t="s">
        <v>70</v>
      </c>
      <c r="L17" s="174" t="s">
        <v>70</v>
      </c>
      <c r="M17" s="174" t="s">
        <v>70</v>
      </c>
      <c r="N17" s="173" t="s">
        <v>70</v>
      </c>
      <c r="O17" s="174" t="s">
        <v>70</v>
      </c>
      <c r="P17" s="174" t="s">
        <v>70</v>
      </c>
      <c r="Q17" s="173" t="s">
        <v>70</v>
      </c>
      <c r="R17" s="174" t="s">
        <v>70</v>
      </c>
      <c r="S17" s="174" t="s">
        <v>70</v>
      </c>
      <c r="T17" s="174" t="s">
        <v>70</v>
      </c>
      <c r="U17" s="174" t="s">
        <v>70</v>
      </c>
      <c r="V17" s="175" t="s">
        <v>70</v>
      </c>
    </row>
    <row r="18" spans="1:22" s="166" customFormat="1" ht="15" x14ac:dyDescent="0.3">
      <c r="A18" s="20" t="s">
        <v>25</v>
      </c>
      <c r="B18" s="173">
        <v>31620.46875</v>
      </c>
      <c r="C18" s="173">
        <v>29364.591796875</v>
      </c>
      <c r="D18" s="173">
        <v>2255.87646484375</v>
      </c>
      <c r="E18" s="173">
        <v>2077.169921875</v>
      </c>
      <c r="F18" s="174" t="s">
        <v>70</v>
      </c>
      <c r="G18" s="174" t="s">
        <v>70</v>
      </c>
      <c r="H18" s="174" t="s">
        <v>70</v>
      </c>
      <c r="I18" s="174" t="s">
        <v>70</v>
      </c>
      <c r="J18" s="174" t="s">
        <v>70</v>
      </c>
      <c r="K18" s="174" t="s">
        <v>70</v>
      </c>
      <c r="L18" s="174" t="s">
        <v>70</v>
      </c>
      <c r="M18" s="174" t="s">
        <v>70</v>
      </c>
      <c r="N18" s="173" t="s">
        <v>70</v>
      </c>
      <c r="O18" s="174" t="s">
        <v>70</v>
      </c>
      <c r="P18" s="174" t="s">
        <v>70</v>
      </c>
      <c r="Q18" s="173" t="s">
        <v>70</v>
      </c>
      <c r="R18" s="174" t="s">
        <v>70</v>
      </c>
      <c r="S18" s="174" t="s">
        <v>70</v>
      </c>
      <c r="T18" s="174" t="s">
        <v>70</v>
      </c>
      <c r="U18" s="174" t="s">
        <v>70</v>
      </c>
      <c r="V18" s="175" t="s">
        <v>70</v>
      </c>
    </row>
    <row r="19" spans="1:22" s="166" customFormat="1" ht="15" x14ac:dyDescent="0.3">
      <c r="A19" s="20" t="s">
        <v>26</v>
      </c>
      <c r="B19" s="173">
        <v>5477.99609375</v>
      </c>
      <c r="C19" s="173">
        <v>5114.8212890625</v>
      </c>
      <c r="D19" s="173">
        <v>363.17477416992188</v>
      </c>
      <c r="E19" s="173" t="s">
        <v>70</v>
      </c>
      <c r="F19" s="174" t="s">
        <v>70</v>
      </c>
      <c r="G19" s="174" t="s">
        <v>70</v>
      </c>
      <c r="H19" s="174" t="s">
        <v>70</v>
      </c>
      <c r="I19" s="174" t="s">
        <v>70</v>
      </c>
      <c r="J19" s="174" t="s">
        <v>70</v>
      </c>
      <c r="K19" s="174" t="s">
        <v>70</v>
      </c>
      <c r="L19" s="174" t="s">
        <v>70</v>
      </c>
      <c r="M19" s="174" t="s">
        <v>70</v>
      </c>
      <c r="N19" s="173" t="s">
        <v>70</v>
      </c>
      <c r="O19" s="174" t="s">
        <v>70</v>
      </c>
      <c r="P19" s="174" t="s">
        <v>70</v>
      </c>
      <c r="Q19" s="173" t="s">
        <v>70</v>
      </c>
      <c r="R19" s="174" t="s">
        <v>70</v>
      </c>
      <c r="S19" s="174" t="s">
        <v>70</v>
      </c>
      <c r="T19" s="174" t="s">
        <v>70</v>
      </c>
      <c r="U19" s="174" t="s">
        <v>70</v>
      </c>
      <c r="V19" s="175" t="s">
        <v>70</v>
      </c>
    </row>
    <row r="20" spans="1:22" ht="15" x14ac:dyDescent="0.3">
      <c r="A20" s="20" t="s">
        <v>27</v>
      </c>
      <c r="B20" s="173" t="s">
        <v>70</v>
      </c>
      <c r="C20" s="173" t="s">
        <v>70</v>
      </c>
      <c r="D20" s="173" t="s">
        <v>70</v>
      </c>
      <c r="E20" s="173" t="s">
        <v>70</v>
      </c>
      <c r="F20" s="174" t="s">
        <v>70</v>
      </c>
      <c r="G20" s="174" t="s">
        <v>70</v>
      </c>
      <c r="H20" s="174" t="s">
        <v>70</v>
      </c>
      <c r="I20" s="174" t="s">
        <v>70</v>
      </c>
      <c r="J20" s="174" t="s">
        <v>70</v>
      </c>
      <c r="K20" s="174" t="s">
        <v>70</v>
      </c>
      <c r="L20" s="174" t="s">
        <v>70</v>
      </c>
      <c r="M20" s="174" t="s">
        <v>70</v>
      </c>
      <c r="N20" s="173" t="s">
        <v>70</v>
      </c>
      <c r="O20" s="174" t="s">
        <v>70</v>
      </c>
      <c r="P20" s="174" t="s">
        <v>70</v>
      </c>
      <c r="Q20" s="173" t="s">
        <v>70</v>
      </c>
      <c r="R20" s="174" t="s">
        <v>70</v>
      </c>
      <c r="S20" s="174" t="s">
        <v>70</v>
      </c>
      <c r="T20" s="174" t="s">
        <v>70</v>
      </c>
      <c r="U20" s="174" t="s">
        <v>70</v>
      </c>
      <c r="V20" s="175" t="s">
        <v>70</v>
      </c>
    </row>
    <row r="21" spans="1:22" s="166" customFormat="1" ht="15" x14ac:dyDescent="0.3">
      <c r="A21" s="16" t="s">
        <v>28</v>
      </c>
      <c r="B21" s="170">
        <v>83825.015625</v>
      </c>
      <c r="C21" s="170">
        <v>75252.09375</v>
      </c>
      <c r="D21" s="170">
        <v>8572.921875</v>
      </c>
      <c r="E21" s="170">
        <v>7958.607421875</v>
      </c>
      <c r="F21" s="171">
        <v>1234.4822998046875</v>
      </c>
      <c r="G21" s="171">
        <v>1049.671875</v>
      </c>
      <c r="H21" s="171">
        <v>946.8084716796875</v>
      </c>
      <c r="I21" s="171">
        <v>571.65057373046875</v>
      </c>
      <c r="J21" s="171">
        <v>929.435302734375</v>
      </c>
      <c r="K21" s="171">
        <v>633.798828125</v>
      </c>
      <c r="L21" s="171">
        <v>1152.8355712890625</v>
      </c>
      <c r="M21" s="171" t="s">
        <v>70</v>
      </c>
      <c r="N21" s="170">
        <v>516.68902587890625</v>
      </c>
      <c r="O21" s="171" t="s">
        <v>70</v>
      </c>
      <c r="P21" s="171" t="s">
        <v>70</v>
      </c>
      <c r="Q21" s="170" t="s">
        <v>70</v>
      </c>
      <c r="R21" s="171" t="s">
        <v>70</v>
      </c>
      <c r="S21" s="171" t="s">
        <v>70</v>
      </c>
      <c r="T21" s="171" t="s">
        <v>70</v>
      </c>
      <c r="U21" s="171" t="s">
        <v>70</v>
      </c>
      <c r="V21" s="172" t="s">
        <v>70</v>
      </c>
    </row>
    <row r="22" spans="1:22" ht="15" x14ac:dyDescent="0.3">
      <c r="A22" s="20" t="s">
        <v>29</v>
      </c>
      <c r="B22" s="173">
        <v>22299.66015625</v>
      </c>
      <c r="C22" s="173">
        <v>19714.705078125</v>
      </c>
      <c r="D22" s="173">
        <v>2584.954833984375</v>
      </c>
      <c r="E22" s="173">
        <v>2445.662841796875</v>
      </c>
      <c r="F22" s="174" t="s">
        <v>70</v>
      </c>
      <c r="G22" s="174" t="s">
        <v>70</v>
      </c>
      <c r="H22" s="174" t="s">
        <v>70</v>
      </c>
      <c r="I22" s="174" t="s">
        <v>70</v>
      </c>
      <c r="J22" s="174" t="s">
        <v>70</v>
      </c>
      <c r="K22" s="174" t="s">
        <v>70</v>
      </c>
      <c r="L22" s="174" t="s">
        <v>70</v>
      </c>
      <c r="M22" s="174" t="s">
        <v>70</v>
      </c>
      <c r="N22" s="173" t="s">
        <v>70</v>
      </c>
      <c r="O22" s="174" t="s">
        <v>70</v>
      </c>
      <c r="P22" s="174" t="s">
        <v>70</v>
      </c>
      <c r="Q22" s="173" t="s">
        <v>70</v>
      </c>
      <c r="R22" s="174" t="s">
        <v>70</v>
      </c>
      <c r="S22" s="174" t="s">
        <v>70</v>
      </c>
      <c r="T22" s="174" t="s">
        <v>70</v>
      </c>
      <c r="U22" s="174" t="s">
        <v>70</v>
      </c>
      <c r="V22" s="175" t="s">
        <v>70</v>
      </c>
    </row>
    <row r="23" spans="1:22" ht="15" x14ac:dyDescent="0.3">
      <c r="A23" s="20" t="s">
        <v>30</v>
      </c>
      <c r="B23" s="173">
        <v>11690.1875</v>
      </c>
      <c r="C23" s="173">
        <v>10655.05078125</v>
      </c>
      <c r="D23" s="173">
        <v>1035.1361083984375</v>
      </c>
      <c r="E23" s="173">
        <v>986.7193603515625</v>
      </c>
      <c r="F23" s="174" t="s">
        <v>70</v>
      </c>
      <c r="G23" s="174" t="s">
        <v>70</v>
      </c>
      <c r="H23" s="174" t="s">
        <v>70</v>
      </c>
      <c r="I23" s="174" t="s">
        <v>70</v>
      </c>
      <c r="J23" s="174" t="s">
        <v>70</v>
      </c>
      <c r="K23" s="174" t="s">
        <v>70</v>
      </c>
      <c r="L23" s="174" t="s">
        <v>70</v>
      </c>
      <c r="M23" s="174" t="s">
        <v>70</v>
      </c>
      <c r="N23" s="173" t="s">
        <v>70</v>
      </c>
      <c r="O23" s="174" t="s">
        <v>70</v>
      </c>
      <c r="P23" s="174" t="s">
        <v>70</v>
      </c>
      <c r="Q23" s="173" t="s">
        <v>70</v>
      </c>
      <c r="R23" s="174" t="s">
        <v>70</v>
      </c>
      <c r="S23" s="174" t="s">
        <v>70</v>
      </c>
      <c r="T23" s="174" t="s">
        <v>70</v>
      </c>
      <c r="U23" s="174" t="s">
        <v>70</v>
      </c>
      <c r="V23" s="175" t="s">
        <v>70</v>
      </c>
    </row>
    <row r="24" spans="1:22" s="166" customFormat="1" ht="15" x14ac:dyDescent="0.3">
      <c r="A24" s="20" t="s">
        <v>31</v>
      </c>
      <c r="B24" s="173">
        <v>49835.16796875</v>
      </c>
      <c r="C24" s="173">
        <v>44882.3359375</v>
      </c>
      <c r="D24" s="173">
        <v>4952.8310546875</v>
      </c>
      <c r="E24" s="173">
        <v>4526.22509765625</v>
      </c>
      <c r="F24" s="174">
        <v>666.3685302734375</v>
      </c>
      <c r="G24" s="174">
        <v>617.89019775390625</v>
      </c>
      <c r="H24" s="174">
        <v>717.765869140625</v>
      </c>
      <c r="I24" s="174" t="s">
        <v>70</v>
      </c>
      <c r="J24" s="174">
        <v>501.88461303710938</v>
      </c>
      <c r="K24" s="174" t="s">
        <v>70</v>
      </c>
      <c r="L24" s="174">
        <v>687.67864990234375</v>
      </c>
      <c r="M24" s="174" t="s">
        <v>70</v>
      </c>
      <c r="N24" s="173" t="s">
        <v>70</v>
      </c>
      <c r="O24" s="174" t="s">
        <v>70</v>
      </c>
      <c r="P24" s="174" t="s">
        <v>70</v>
      </c>
      <c r="Q24" s="173" t="s">
        <v>70</v>
      </c>
      <c r="R24" s="174" t="s">
        <v>70</v>
      </c>
      <c r="S24" s="174" t="s">
        <v>70</v>
      </c>
      <c r="T24" s="174" t="s">
        <v>70</v>
      </c>
      <c r="U24" s="174" t="s">
        <v>70</v>
      </c>
      <c r="V24" s="175" t="s">
        <v>70</v>
      </c>
    </row>
    <row r="25" spans="1:22" s="166" customFormat="1" ht="15" x14ac:dyDescent="0.3">
      <c r="A25" s="16" t="s">
        <v>32</v>
      </c>
      <c r="B25" s="170">
        <v>19028.515625</v>
      </c>
      <c r="C25" s="170">
        <v>17790.265625</v>
      </c>
      <c r="D25" s="170">
        <v>1238.250244140625</v>
      </c>
      <c r="E25" s="170">
        <v>1198.2930908203125</v>
      </c>
      <c r="F25" s="171" t="s">
        <v>70</v>
      </c>
      <c r="G25" s="171" t="s">
        <v>70</v>
      </c>
      <c r="H25" s="171" t="s">
        <v>70</v>
      </c>
      <c r="I25" s="171" t="s">
        <v>70</v>
      </c>
      <c r="J25" s="171" t="s">
        <v>70</v>
      </c>
      <c r="K25" s="171" t="s">
        <v>70</v>
      </c>
      <c r="L25" s="171" t="s">
        <v>70</v>
      </c>
      <c r="M25" s="171" t="s">
        <v>70</v>
      </c>
      <c r="N25" s="170" t="s">
        <v>70</v>
      </c>
      <c r="O25" s="171" t="s">
        <v>70</v>
      </c>
      <c r="P25" s="171" t="s">
        <v>70</v>
      </c>
      <c r="Q25" s="170" t="s">
        <v>70</v>
      </c>
      <c r="R25" s="171" t="s">
        <v>70</v>
      </c>
      <c r="S25" s="171" t="s">
        <v>70</v>
      </c>
      <c r="T25" s="171" t="s">
        <v>70</v>
      </c>
      <c r="U25" s="171" t="s">
        <v>70</v>
      </c>
      <c r="V25" s="172" t="s">
        <v>70</v>
      </c>
    </row>
    <row r="26" spans="1:22" s="166" customFormat="1" ht="15" x14ac:dyDescent="0.3">
      <c r="A26" s="16" t="s">
        <v>33</v>
      </c>
      <c r="B26" s="170">
        <v>190123.296875</v>
      </c>
      <c r="C26" s="170">
        <v>163693.234375</v>
      </c>
      <c r="D26" s="170">
        <v>26430.05078125</v>
      </c>
      <c r="E26" s="170">
        <v>24272.873046875</v>
      </c>
      <c r="F26" s="171">
        <v>3213.189208984375</v>
      </c>
      <c r="G26" s="171">
        <v>6905.01123046875</v>
      </c>
      <c r="H26" s="171">
        <v>4264.3740234375</v>
      </c>
      <c r="I26" s="171">
        <v>1083.5400390625</v>
      </c>
      <c r="J26" s="171">
        <v>2248.435546875</v>
      </c>
      <c r="K26" s="171">
        <v>2401.156982421875</v>
      </c>
      <c r="L26" s="171">
        <v>2136.11376953125</v>
      </c>
      <c r="M26" s="171" t="s">
        <v>70</v>
      </c>
      <c r="N26" s="170">
        <v>1729.5609130859375</v>
      </c>
      <c r="O26" s="171">
        <v>1562.9324951171875</v>
      </c>
      <c r="P26" s="171" t="s">
        <v>70</v>
      </c>
      <c r="Q26" s="170" t="s">
        <v>70</v>
      </c>
      <c r="R26" s="171" t="s">
        <v>70</v>
      </c>
      <c r="S26" s="171" t="s">
        <v>70</v>
      </c>
      <c r="T26" s="171" t="s">
        <v>70</v>
      </c>
      <c r="U26" s="171" t="s">
        <v>70</v>
      </c>
      <c r="V26" s="172" t="s">
        <v>70</v>
      </c>
    </row>
    <row r="27" spans="1:22" ht="15" x14ac:dyDescent="0.3">
      <c r="A27" s="20" t="s">
        <v>34</v>
      </c>
      <c r="B27" s="173">
        <v>100712.5625</v>
      </c>
      <c r="C27" s="173">
        <v>87507.578125</v>
      </c>
      <c r="D27" s="173">
        <v>13204.9873046875</v>
      </c>
      <c r="E27" s="173">
        <v>12347.0322265625</v>
      </c>
      <c r="F27" s="174">
        <v>1470.6048583984375</v>
      </c>
      <c r="G27" s="174">
        <v>4513.98193359375</v>
      </c>
      <c r="H27" s="174">
        <v>2086.818603515625</v>
      </c>
      <c r="I27" s="174" t="s">
        <v>70</v>
      </c>
      <c r="J27" s="174">
        <v>1138.1944580078125</v>
      </c>
      <c r="K27" s="174">
        <v>1155.6138916015625</v>
      </c>
      <c r="L27" s="174">
        <v>784.7821044921875</v>
      </c>
      <c r="M27" s="174" t="s">
        <v>70</v>
      </c>
      <c r="N27" s="173">
        <v>644.59686279296875</v>
      </c>
      <c r="O27" s="174">
        <v>545.53759765625</v>
      </c>
      <c r="P27" s="174" t="s">
        <v>70</v>
      </c>
      <c r="Q27" s="173" t="s">
        <v>70</v>
      </c>
      <c r="R27" s="174" t="s">
        <v>70</v>
      </c>
      <c r="S27" s="174" t="s">
        <v>70</v>
      </c>
      <c r="T27" s="174" t="s">
        <v>70</v>
      </c>
      <c r="U27" s="174" t="s">
        <v>70</v>
      </c>
      <c r="V27" s="175" t="s">
        <v>70</v>
      </c>
    </row>
    <row r="28" spans="1:22" ht="15" x14ac:dyDescent="0.3">
      <c r="A28" s="20" t="s">
        <v>35</v>
      </c>
      <c r="B28" s="173">
        <v>89410.7265625</v>
      </c>
      <c r="C28" s="173">
        <v>76185.6640625</v>
      </c>
      <c r="D28" s="173">
        <v>13225.064453125</v>
      </c>
      <c r="E28" s="173">
        <v>11925.841796875</v>
      </c>
      <c r="F28" s="174">
        <v>1742.5843505859375</v>
      </c>
      <c r="G28" s="174">
        <v>2391.029052734375</v>
      </c>
      <c r="H28" s="174">
        <v>2177.555419921875</v>
      </c>
      <c r="I28" s="174">
        <v>631.08447265625</v>
      </c>
      <c r="J28" s="174">
        <v>1110.2410888671875</v>
      </c>
      <c r="K28" s="174">
        <v>1245.5430908203125</v>
      </c>
      <c r="L28" s="174">
        <v>1351.3316650390625</v>
      </c>
      <c r="M28" s="174" t="s">
        <v>70</v>
      </c>
      <c r="N28" s="173">
        <v>1084.9639892578125</v>
      </c>
      <c r="O28" s="174">
        <v>1017.3949584960938</v>
      </c>
      <c r="P28" s="174" t="s">
        <v>70</v>
      </c>
      <c r="Q28" s="173" t="s">
        <v>70</v>
      </c>
      <c r="R28" s="174" t="s">
        <v>70</v>
      </c>
      <c r="S28" s="174" t="s">
        <v>70</v>
      </c>
      <c r="T28" s="174" t="s">
        <v>70</v>
      </c>
      <c r="U28" s="174" t="s">
        <v>70</v>
      </c>
      <c r="V28" s="175" t="s">
        <v>70</v>
      </c>
    </row>
    <row r="29" spans="1:22" s="166" customFormat="1" ht="15" x14ac:dyDescent="0.3">
      <c r="A29" s="16" t="s">
        <v>36</v>
      </c>
      <c r="B29" s="170">
        <v>590297.625</v>
      </c>
      <c r="C29" s="170">
        <v>475104.46875</v>
      </c>
      <c r="D29" s="170">
        <v>115193.171875</v>
      </c>
      <c r="E29" s="170">
        <v>102607.46875</v>
      </c>
      <c r="F29" s="171">
        <v>13927.689453125</v>
      </c>
      <c r="G29" s="171">
        <v>17193.26171875</v>
      </c>
      <c r="H29" s="171">
        <v>21359.392578125</v>
      </c>
      <c r="I29" s="171">
        <v>6406.1357421875</v>
      </c>
      <c r="J29" s="171">
        <v>8853.6630859375</v>
      </c>
      <c r="K29" s="171">
        <v>8473.1552734375</v>
      </c>
      <c r="L29" s="171">
        <v>9354.8701171875</v>
      </c>
      <c r="M29" s="171">
        <v>1505.06982421875</v>
      </c>
      <c r="N29" s="170">
        <v>9557.1865234375</v>
      </c>
      <c r="O29" s="171">
        <v>8255.1845703125</v>
      </c>
      <c r="P29" s="171" t="s">
        <v>70</v>
      </c>
      <c r="Q29" s="170">
        <v>1870.7769775390625</v>
      </c>
      <c r="R29" s="171" t="s">
        <v>70</v>
      </c>
      <c r="S29" s="171" t="s">
        <v>70</v>
      </c>
      <c r="T29" s="171" t="s">
        <v>70</v>
      </c>
      <c r="U29" s="171">
        <v>958.049072265625</v>
      </c>
      <c r="V29" s="172">
        <v>1157.7364501953125</v>
      </c>
    </row>
    <row r="30" spans="1:22" s="166" customFormat="1" ht="15" x14ac:dyDescent="0.3">
      <c r="A30" s="20" t="s">
        <v>37</v>
      </c>
      <c r="B30" s="173" t="s">
        <v>70</v>
      </c>
      <c r="C30" s="173" t="s">
        <v>70</v>
      </c>
      <c r="D30" s="173" t="s">
        <v>70</v>
      </c>
      <c r="E30" s="173" t="s">
        <v>70</v>
      </c>
      <c r="F30" s="174" t="s">
        <v>70</v>
      </c>
      <c r="G30" s="174" t="s">
        <v>70</v>
      </c>
      <c r="H30" s="174" t="s">
        <v>70</v>
      </c>
      <c r="I30" s="174" t="s">
        <v>70</v>
      </c>
      <c r="J30" s="174" t="s">
        <v>70</v>
      </c>
      <c r="K30" s="174" t="s">
        <v>70</v>
      </c>
      <c r="L30" s="174" t="s">
        <v>70</v>
      </c>
      <c r="M30" s="174" t="s">
        <v>70</v>
      </c>
      <c r="N30" s="173" t="s">
        <v>70</v>
      </c>
      <c r="O30" s="174" t="s">
        <v>70</v>
      </c>
      <c r="P30" s="174" t="s">
        <v>70</v>
      </c>
      <c r="Q30" s="173" t="s">
        <v>70</v>
      </c>
      <c r="R30" s="174" t="s">
        <v>70</v>
      </c>
      <c r="S30" s="174" t="s">
        <v>70</v>
      </c>
      <c r="T30" s="174" t="s">
        <v>70</v>
      </c>
      <c r="U30" s="174" t="s">
        <v>70</v>
      </c>
      <c r="V30" s="175" t="s">
        <v>70</v>
      </c>
    </row>
    <row r="31" spans="1:22" ht="15" x14ac:dyDescent="0.3">
      <c r="A31" s="20" t="s">
        <v>38</v>
      </c>
      <c r="B31" s="173">
        <v>103860.7265625</v>
      </c>
      <c r="C31" s="173">
        <v>92051.0703125</v>
      </c>
      <c r="D31" s="173">
        <v>11809.65625</v>
      </c>
      <c r="E31" s="173">
        <v>11125.720703125</v>
      </c>
      <c r="F31" s="174">
        <v>2264.76416015625</v>
      </c>
      <c r="G31" s="174">
        <v>2939.10107421875</v>
      </c>
      <c r="H31" s="174">
        <v>1127.242431640625</v>
      </c>
      <c r="I31" s="174">
        <v>742.66754150390625</v>
      </c>
      <c r="J31" s="174">
        <v>584.91302490234375</v>
      </c>
      <c r="K31" s="174">
        <v>927.4908447265625</v>
      </c>
      <c r="L31" s="174">
        <v>1265.265625</v>
      </c>
      <c r="M31" s="174" t="s">
        <v>70</v>
      </c>
      <c r="N31" s="173" t="s">
        <v>70</v>
      </c>
      <c r="O31" s="174" t="s">
        <v>70</v>
      </c>
      <c r="P31" s="174" t="s">
        <v>70</v>
      </c>
      <c r="Q31" s="173" t="s">
        <v>70</v>
      </c>
      <c r="R31" s="174" t="s">
        <v>70</v>
      </c>
      <c r="S31" s="174" t="s">
        <v>70</v>
      </c>
      <c r="T31" s="174" t="s">
        <v>70</v>
      </c>
      <c r="U31" s="174" t="s">
        <v>70</v>
      </c>
      <c r="V31" s="175" t="s">
        <v>70</v>
      </c>
    </row>
    <row r="32" spans="1:22" ht="15" x14ac:dyDescent="0.3">
      <c r="A32" s="20" t="s">
        <v>39</v>
      </c>
      <c r="B32" s="173">
        <v>183009.34375</v>
      </c>
      <c r="C32" s="173">
        <v>149768.234375</v>
      </c>
      <c r="D32" s="173">
        <v>33241.11328125</v>
      </c>
      <c r="E32" s="173">
        <v>29897.720703125</v>
      </c>
      <c r="F32" s="174">
        <v>3512.965576171875</v>
      </c>
      <c r="G32" s="174">
        <v>4568.421875</v>
      </c>
      <c r="H32" s="174">
        <v>6150.484375</v>
      </c>
      <c r="I32" s="174">
        <v>1420.68896484375</v>
      </c>
      <c r="J32" s="174">
        <v>2872.736328125</v>
      </c>
      <c r="K32" s="174">
        <v>2407.629638671875</v>
      </c>
      <c r="L32" s="174">
        <v>2679.778076171875</v>
      </c>
      <c r="M32" s="174" t="s">
        <v>70</v>
      </c>
      <c r="N32" s="173">
        <v>2640.628662109375</v>
      </c>
      <c r="O32" s="174">
        <v>2375.775146484375</v>
      </c>
      <c r="P32" s="174" t="s">
        <v>70</v>
      </c>
      <c r="Q32" s="173" t="s">
        <v>70</v>
      </c>
      <c r="R32" s="174" t="s">
        <v>70</v>
      </c>
      <c r="S32" s="174" t="s">
        <v>70</v>
      </c>
      <c r="T32" s="174" t="s">
        <v>70</v>
      </c>
      <c r="U32" s="174" t="s">
        <v>70</v>
      </c>
      <c r="V32" s="175" t="s">
        <v>70</v>
      </c>
    </row>
    <row r="33" spans="1:22" ht="15" x14ac:dyDescent="0.3">
      <c r="A33" s="20" t="s">
        <v>40</v>
      </c>
      <c r="B33" s="173">
        <v>228028.265625</v>
      </c>
      <c r="C33" s="173">
        <v>170867.421875</v>
      </c>
      <c r="D33" s="173">
        <v>57160.83203125</v>
      </c>
      <c r="E33" s="173">
        <v>50073.15234375</v>
      </c>
      <c r="F33" s="174">
        <v>6262.31494140625</v>
      </c>
      <c r="G33" s="174">
        <v>7240.958984375</v>
      </c>
      <c r="H33" s="174">
        <v>12288.3212890625</v>
      </c>
      <c r="I33" s="174">
        <v>3582.96923828125</v>
      </c>
      <c r="J33" s="174">
        <v>4450.6376953125</v>
      </c>
      <c r="K33" s="174">
        <v>4042.56298828125</v>
      </c>
      <c r="L33" s="174">
        <v>4309.83837890625</v>
      </c>
      <c r="M33" s="174">
        <v>955.58740234375</v>
      </c>
      <c r="N33" s="173">
        <v>5390.0458984375</v>
      </c>
      <c r="O33" s="174">
        <v>4562.8896484375</v>
      </c>
      <c r="P33" s="174" t="s">
        <v>70</v>
      </c>
      <c r="Q33" s="173">
        <v>1033.427490234375</v>
      </c>
      <c r="R33" s="174" t="s">
        <v>70</v>
      </c>
      <c r="S33" s="174" t="s">
        <v>70</v>
      </c>
      <c r="T33" s="174" t="s">
        <v>70</v>
      </c>
      <c r="U33" s="174" t="s">
        <v>70</v>
      </c>
      <c r="V33" s="175">
        <v>664.20452880859375</v>
      </c>
    </row>
    <row r="34" spans="1:22" s="166" customFormat="1" ht="15" x14ac:dyDescent="0.3">
      <c r="A34" s="20" t="s">
        <v>41</v>
      </c>
      <c r="B34" s="173">
        <v>51971.72265625</v>
      </c>
      <c r="C34" s="173">
        <v>41368.6171875</v>
      </c>
      <c r="D34" s="173">
        <v>10603.1064453125</v>
      </c>
      <c r="E34" s="173">
        <v>9252.68359375</v>
      </c>
      <c r="F34" s="174">
        <v>1323.2734375</v>
      </c>
      <c r="G34" s="174">
        <v>1840.970703125</v>
      </c>
      <c r="H34" s="174">
        <v>1612.76171875</v>
      </c>
      <c r="I34" s="174">
        <v>567.66473388671875</v>
      </c>
      <c r="J34" s="174">
        <v>795.400146484375</v>
      </c>
      <c r="K34" s="174">
        <v>922.1793212890625</v>
      </c>
      <c r="L34" s="174">
        <v>875.968505859375</v>
      </c>
      <c r="M34" s="174" t="s">
        <v>70</v>
      </c>
      <c r="N34" s="173">
        <v>1063.470947265625</v>
      </c>
      <c r="O34" s="174">
        <v>916.78350830078125</v>
      </c>
      <c r="P34" s="174" t="s">
        <v>70</v>
      </c>
      <c r="Q34" s="173" t="s">
        <v>70</v>
      </c>
      <c r="R34" s="174" t="s">
        <v>70</v>
      </c>
      <c r="S34" s="174" t="s">
        <v>70</v>
      </c>
      <c r="T34" s="174" t="s">
        <v>70</v>
      </c>
      <c r="U34" s="174" t="s">
        <v>70</v>
      </c>
      <c r="V34" s="175" t="s">
        <v>70</v>
      </c>
    </row>
    <row r="35" spans="1:22" s="166" customFormat="1" ht="15" x14ac:dyDescent="0.3">
      <c r="A35" s="16" t="s">
        <v>42</v>
      </c>
      <c r="B35" s="170">
        <v>187922.484375</v>
      </c>
      <c r="C35" s="170">
        <v>172721.078125</v>
      </c>
      <c r="D35" s="170">
        <v>15201.4033203125</v>
      </c>
      <c r="E35" s="170">
        <v>14374.9013671875</v>
      </c>
      <c r="F35" s="171">
        <v>2712.487060546875</v>
      </c>
      <c r="G35" s="171">
        <v>2406.267578125</v>
      </c>
      <c r="H35" s="171">
        <v>3567.696533203125</v>
      </c>
      <c r="I35" s="171">
        <v>547.57879638671875</v>
      </c>
      <c r="J35" s="171">
        <v>788.35845947265625</v>
      </c>
      <c r="K35" s="171">
        <v>1112.1165771484375</v>
      </c>
      <c r="L35" s="171">
        <v>1485.8116455078125</v>
      </c>
      <c r="M35" s="171" t="s">
        <v>70</v>
      </c>
      <c r="N35" s="170">
        <v>693.22076416015625</v>
      </c>
      <c r="O35" s="171">
        <v>619.04541015625</v>
      </c>
      <c r="P35" s="171" t="s">
        <v>70</v>
      </c>
      <c r="Q35" s="170" t="s">
        <v>70</v>
      </c>
      <c r="R35" s="171" t="s">
        <v>70</v>
      </c>
      <c r="S35" s="171" t="s">
        <v>70</v>
      </c>
      <c r="T35" s="171" t="s">
        <v>70</v>
      </c>
      <c r="U35" s="171" t="s">
        <v>70</v>
      </c>
      <c r="V35" s="172" t="s">
        <v>70</v>
      </c>
    </row>
    <row r="36" spans="1:22" s="166" customFormat="1" ht="15" x14ac:dyDescent="0.3">
      <c r="A36" s="20" t="s">
        <v>43</v>
      </c>
      <c r="B36" s="173">
        <v>97631.015625</v>
      </c>
      <c r="C36" s="173">
        <v>87895.875</v>
      </c>
      <c r="D36" s="173">
        <v>9735.140625</v>
      </c>
      <c r="E36" s="173">
        <v>9240.87890625</v>
      </c>
      <c r="F36" s="174">
        <v>1925.764892578125</v>
      </c>
      <c r="G36" s="174">
        <v>1440.4052734375</v>
      </c>
      <c r="H36" s="174">
        <v>2408.80322265625</v>
      </c>
      <c r="I36" s="174" t="s">
        <v>70</v>
      </c>
      <c r="J36" s="174" t="s">
        <v>70</v>
      </c>
      <c r="K36" s="174">
        <v>803.19586181640625</v>
      </c>
      <c r="L36" s="174">
        <v>1182.738037109375</v>
      </c>
      <c r="M36" s="174" t="s">
        <v>70</v>
      </c>
      <c r="N36" s="173" t="s">
        <v>70</v>
      </c>
      <c r="O36" s="174" t="s">
        <v>70</v>
      </c>
      <c r="P36" s="174" t="s">
        <v>70</v>
      </c>
      <c r="Q36" s="173" t="s">
        <v>70</v>
      </c>
      <c r="R36" s="174" t="s">
        <v>70</v>
      </c>
      <c r="S36" s="174" t="s">
        <v>70</v>
      </c>
      <c r="T36" s="174" t="s">
        <v>70</v>
      </c>
      <c r="U36" s="174" t="s">
        <v>70</v>
      </c>
      <c r="V36" s="175" t="s">
        <v>70</v>
      </c>
    </row>
    <row r="37" spans="1:22" ht="15" x14ac:dyDescent="0.3">
      <c r="A37" s="20" t="s">
        <v>44</v>
      </c>
      <c r="B37" s="173">
        <v>63272.77734375</v>
      </c>
      <c r="C37" s="173">
        <v>60104.48828125</v>
      </c>
      <c r="D37" s="173">
        <v>3168.2880859375</v>
      </c>
      <c r="E37" s="173">
        <v>2981.620849609375</v>
      </c>
      <c r="F37" s="174" t="s">
        <v>70</v>
      </c>
      <c r="G37" s="174">
        <v>559.3074951171875</v>
      </c>
      <c r="H37" s="174">
        <v>612.5770263671875</v>
      </c>
      <c r="I37" s="174" t="s">
        <v>70</v>
      </c>
      <c r="J37" s="174" t="s">
        <v>70</v>
      </c>
      <c r="K37" s="174" t="s">
        <v>70</v>
      </c>
      <c r="L37" s="174" t="s">
        <v>70</v>
      </c>
      <c r="M37" s="174" t="s">
        <v>70</v>
      </c>
      <c r="N37" s="173" t="s">
        <v>70</v>
      </c>
      <c r="O37" s="174" t="s">
        <v>70</v>
      </c>
      <c r="P37" s="174" t="s">
        <v>70</v>
      </c>
      <c r="Q37" s="173" t="s">
        <v>70</v>
      </c>
      <c r="R37" s="174" t="s">
        <v>70</v>
      </c>
      <c r="S37" s="174" t="s">
        <v>70</v>
      </c>
      <c r="T37" s="174" t="s">
        <v>70</v>
      </c>
      <c r="U37" s="174" t="s">
        <v>70</v>
      </c>
      <c r="V37" s="175" t="s">
        <v>70</v>
      </c>
    </row>
    <row r="38" spans="1:22" ht="15" x14ac:dyDescent="0.3">
      <c r="A38" s="20" t="s">
        <v>45</v>
      </c>
      <c r="B38" s="173">
        <v>27018.69140625</v>
      </c>
      <c r="C38" s="173">
        <v>24720.716796875</v>
      </c>
      <c r="D38" s="173">
        <v>2297.973876953125</v>
      </c>
      <c r="E38" s="173">
        <v>2152.401611328125</v>
      </c>
      <c r="F38" s="174" t="s">
        <v>70</v>
      </c>
      <c r="G38" s="174" t="s">
        <v>70</v>
      </c>
      <c r="H38" s="174">
        <v>546.3162841796875</v>
      </c>
      <c r="I38" s="174" t="s">
        <v>70</v>
      </c>
      <c r="J38" s="174" t="s">
        <v>70</v>
      </c>
      <c r="K38" s="174" t="s">
        <v>70</v>
      </c>
      <c r="L38" s="174" t="s">
        <v>70</v>
      </c>
      <c r="M38" s="174" t="s">
        <v>70</v>
      </c>
      <c r="N38" s="173" t="s">
        <v>70</v>
      </c>
      <c r="O38" s="174" t="s">
        <v>70</v>
      </c>
      <c r="P38" s="174" t="s">
        <v>70</v>
      </c>
      <c r="Q38" s="173" t="s">
        <v>70</v>
      </c>
      <c r="R38" s="174" t="s">
        <v>70</v>
      </c>
      <c r="S38" s="174" t="s">
        <v>70</v>
      </c>
      <c r="T38" s="174" t="s">
        <v>70</v>
      </c>
      <c r="U38" s="174" t="s">
        <v>70</v>
      </c>
      <c r="V38" s="175" t="s">
        <v>70</v>
      </c>
    </row>
    <row r="39" spans="1:22" s="166" customFormat="1" ht="15" x14ac:dyDescent="0.3">
      <c r="A39" s="16" t="s">
        <v>46</v>
      </c>
      <c r="B39" s="170">
        <v>49025</v>
      </c>
      <c r="C39" s="170">
        <v>45089.609375</v>
      </c>
      <c r="D39" s="170">
        <v>3935.39111328125</v>
      </c>
      <c r="E39" s="170">
        <v>3587.03759765625</v>
      </c>
      <c r="F39" s="171" t="s">
        <v>70</v>
      </c>
      <c r="G39" s="171">
        <v>778.6019287109375</v>
      </c>
      <c r="H39" s="171">
        <v>800.4833984375</v>
      </c>
      <c r="I39" s="171" t="s">
        <v>70</v>
      </c>
      <c r="J39" s="171" t="s">
        <v>70</v>
      </c>
      <c r="K39" s="171" t="s">
        <v>70</v>
      </c>
      <c r="L39" s="171" t="s">
        <v>70</v>
      </c>
      <c r="M39" s="171" t="s">
        <v>70</v>
      </c>
      <c r="N39" s="170" t="s">
        <v>70</v>
      </c>
      <c r="O39" s="171" t="s">
        <v>70</v>
      </c>
      <c r="P39" s="171" t="s">
        <v>70</v>
      </c>
      <c r="Q39" s="170" t="s">
        <v>70</v>
      </c>
      <c r="R39" s="171" t="s">
        <v>70</v>
      </c>
      <c r="S39" s="171" t="s">
        <v>70</v>
      </c>
      <c r="T39" s="171" t="s">
        <v>70</v>
      </c>
      <c r="U39" s="171" t="s">
        <v>70</v>
      </c>
      <c r="V39" s="172" t="s">
        <v>70</v>
      </c>
    </row>
    <row r="40" spans="1:22" s="166" customFormat="1" ht="15" x14ac:dyDescent="0.3">
      <c r="A40" s="16" t="s">
        <v>47</v>
      </c>
      <c r="B40" s="170">
        <v>408758.6875</v>
      </c>
      <c r="C40" s="170">
        <v>358902.75</v>
      </c>
      <c r="D40" s="170">
        <v>49855.953125</v>
      </c>
      <c r="E40" s="170">
        <v>45764.96484375</v>
      </c>
      <c r="F40" s="171">
        <v>4149.55224609375</v>
      </c>
      <c r="G40" s="171">
        <v>4811.57421875</v>
      </c>
      <c r="H40" s="171">
        <v>16750.142578125</v>
      </c>
      <c r="I40" s="171">
        <v>2505.264892578125</v>
      </c>
      <c r="J40" s="171">
        <v>2541.686279296875</v>
      </c>
      <c r="K40" s="171">
        <v>3271.145263671875</v>
      </c>
      <c r="L40" s="171">
        <v>4216.7626953125</v>
      </c>
      <c r="M40" s="171">
        <v>601.46142578125</v>
      </c>
      <c r="N40" s="170">
        <v>3131.466064453125</v>
      </c>
      <c r="O40" s="171">
        <v>2369.31591796875</v>
      </c>
      <c r="P40" s="171" t="s">
        <v>70</v>
      </c>
      <c r="Q40" s="170">
        <v>582.67803955078125</v>
      </c>
      <c r="R40" s="171" t="s">
        <v>70</v>
      </c>
      <c r="S40" s="171" t="s">
        <v>70</v>
      </c>
      <c r="T40" s="171" t="s">
        <v>70</v>
      </c>
      <c r="U40" s="171" t="s">
        <v>70</v>
      </c>
      <c r="V40" s="172" t="s">
        <v>70</v>
      </c>
    </row>
    <row r="41" spans="1:22" ht="15" x14ac:dyDescent="0.3">
      <c r="A41" s="20" t="s">
        <v>48</v>
      </c>
      <c r="B41" s="173">
        <v>292458.28125</v>
      </c>
      <c r="C41" s="173">
        <v>253868.65625</v>
      </c>
      <c r="D41" s="173">
        <v>38589.62890625</v>
      </c>
      <c r="E41" s="173">
        <v>35847.94921875</v>
      </c>
      <c r="F41" s="174">
        <v>3371.187255859375</v>
      </c>
      <c r="G41" s="174">
        <v>3591.156494140625</v>
      </c>
      <c r="H41" s="174">
        <v>12710.9462890625</v>
      </c>
      <c r="I41" s="174">
        <v>1788.6729736328125</v>
      </c>
      <c r="J41" s="174">
        <v>1787.3375244140625</v>
      </c>
      <c r="K41" s="174">
        <v>2758.95166015625</v>
      </c>
      <c r="L41" s="174">
        <v>3640.38818359375</v>
      </c>
      <c r="M41" s="174" t="s">
        <v>70</v>
      </c>
      <c r="N41" s="173">
        <v>2026.248779296875</v>
      </c>
      <c r="O41" s="174">
        <v>1390.5367431640625</v>
      </c>
      <c r="P41" s="174" t="s">
        <v>70</v>
      </c>
      <c r="Q41" s="173" t="s">
        <v>70</v>
      </c>
      <c r="R41" s="174" t="s">
        <v>70</v>
      </c>
      <c r="S41" s="174" t="s">
        <v>70</v>
      </c>
      <c r="T41" s="174" t="s">
        <v>70</v>
      </c>
      <c r="U41" s="174" t="s">
        <v>70</v>
      </c>
      <c r="V41" s="175" t="s">
        <v>70</v>
      </c>
    </row>
    <row r="42" spans="1:22" s="166" customFormat="1" ht="15" x14ac:dyDescent="0.3">
      <c r="A42" s="20" t="s">
        <v>214</v>
      </c>
      <c r="B42" s="173" t="s">
        <v>70</v>
      </c>
      <c r="C42" s="173" t="s">
        <v>70</v>
      </c>
      <c r="D42" s="173" t="s">
        <v>70</v>
      </c>
      <c r="E42" s="173" t="s">
        <v>70</v>
      </c>
      <c r="F42" s="174" t="s">
        <v>70</v>
      </c>
      <c r="G42" s="174" t="s">
        <v>70</v>
      </c>
      <c r="H42" s="174" t="s">
        <v>70</v>
      </c>
      <c r="I42" s="174" t="s">
        <v>70</v>
      </c>
      <c r="J42" s="174" t="s">
        <v>70</v>
      </c>
      <c r="K42" s="174" t="s">
        <v>70</v>
      </c>
      <c r="L42" s="174" t="s">
        <v>70</v>
      </c>
      <c r="M42" s="174" t="s">
        <v>70</v>
      </c>
      <c r="N42" s="173" t="s">
        <v>70</v>
      </c>
      <c r="O42" s="174" t="s">
        <v>70</v>
      </c>
      <c r="P42" s="174" t="s">
        <v>70</v>
      </c>
      <c r="Q42" s="173" t="s">
        <v>70</v>
      </c>
      <c r="R42" s="174" t="s">
        <v>70</v>
      </c>
      <c r="S42" s="174" t="s">
        <v>70</v>
      </c>
      <c r="T42" s="174" t="s">
        <v>70</v>
      </c>
      <c r="U42" s="174" t="s">
        <v>70</v>
      </c>
      <c r="V42" s="175" t="s">
        <v>70</v>
      </c>
    </row>
    <row r="43" spans="1:22" s="166" customFormat="1" ht="15" x14ac:dyDescent="0.3">
      <c r="A43" s="20" t="s">
        <v>50</v>
      </c>
      <c r="B43" s="173" t="s">
        <v>70</v>
      </c>
      <c r="C43" s="173" t="s">
        <v>70</v>
      </c>
      <c r="D43" s="173" t="s">
        <v>70</v>
      </c>
      <c r="E43" s="173" t="s">
        <v>70</v>
      </c>
      <c r="F43" s="174" t="s">
        <v>70</v>
      </c>
      <c r="G43" s="174" t="s">
        <v>70</v>
      </c>
      <c r="H43" s="174" t="s">
        <v>70</v>
      </c>
      <c r="I43" s="174" t="s">
        <v>70</v>
      </c>
      <c r="J43" s="174" t="s">
        <v>70</v>
      </c>
      <c r="K43" s="174" t="s">
        <v>70</v>
      </c>
      <c r="L43" s="174" t="s">
        <v>70</v>
      </c>
      <c r="M43" s="174" t="s">
        <v>70</v>
      </c>
      <c r="N43" s="173" t="s">
        <v>70</v>
      </c>
      <c r="O43" s="174" t="s">
        <v>70</v>
      </c>
      <c r="P43" s="174" t="s">
        <v>70</v>
      </c>
      <c r="Q43" s="173" t="s">
        <v>70</v>
      </c>
      <c r="R43" s="174" t="s">
        <v>70</v>
      </c>
      <c r="S43" s="174" t="s">
        <v>70</v>
      </c>
      <c r="T43" s="174" t="s">
        <v>70</v>
      </c>
      <c r="U43" s="174" t="s">
        <v>70</v>
      </c>
      <c r="V43" s="175" t="s">
        <v>70</v>
      </c>
    </row>
    <row r="44" spans="1:22" ht="15" x14ac:dyDescent="0.3">
      <c r="A44" s="20" t="s">
        <v>51</v>
      </c>
      <c r="B44" s="173">
        <v>47834.6796875</v>
      </c>
      <c r="C44" s="173">
        <v>39192.38671875</v>
      </c>
      <c r="D44" s="173">
        <v>8642.29296875</v>
      </c>
      <c r="E44" s="173">
        <v>7530.07470703125</v>
      </c>
      <c r="F44" s="174">
        <v>591.48651123046875</v>
      </c>
      <c r="G44" s="174">
        <v>757.31268310546875</v>
      </c>
      <c r="H44" s="174">
        <v>3176.348388671875</v>
      </c>
      <c r="I44" s="174">
        <v>567.88507080078125</v>
      </c>
      <c r="J44" s="174">
        <v>576.93084716796875</v>
      </c>
      <c r="K44" s="174" t="s">
        <v>70</v>
      </c>
      <c r="L44" s="174" t="s">
        <v>70</v>
      </c>
      <c r="M44" s="174" t="s">
        <v>70</v>
      </c>
      <c r="N44" s="173">
        <v>950.95770263671875</v>
      </c>
      <c r="O44" s="174">
        <v>829.81695556640625</v>
      </c>
      <c r="P44" s="174" t="s">
        <v>70</v>
      </c>
      <c r="Q44" s="173" t="s">
        <v>70</v>
      </c>
      <c r="R44" s="174" t="s">
        <v>70</v>
      </c>
      <c r="S44" s="174" t="s">
        <v>70</v>
      </c>
      <c r="T44" s="174" t="s">
        <v>70</v>
      </c>
      <c r="U44" s="174" t="s">
        <v>70</v>
      </c>
      <c r="V44" s="175" t="s">
        <v>70</v>
      </c>
    </row>
    <row r="45" spans="1:22" s="166" customFormat="1" ht="15" x14ac:dyDescent="0.3">
      <c r="A45" s="16" t="s">
        <v>52</v>
      </c>
      <c r="B45" s="170">
        <v>53358.1953125</v>
      </c>
      <c r="C45" s="170">
        <v>47817.03515625</v>
      </c>
      <c r="D45" s="170">
        <v>5541.16162109375</v>
      </c>
      <c r="E45" s="170">
        <v>5022.35595703125</v>
      </c>
      <c r="F45" s="171">
        <v>573.61334228515625</v>
      </c>
      <c r="G45" s="171">
        <v>1036.12841796875</v>
      </c>
      <c r="H45" s="171">
        <v>723.1990966796875</v>
      </c>
      <c r="I45" s="171" t="s">
        <v>70</v>
      </c>
      <c r="J45" s="171">
        <v>973.1578369140625</v>
      </c>
      <c r="K45" s="171" t="s">
        <v>70</v>
      </c>
      <c r="L45" s="171" t="s">
        <v>70</v>
      </c>
      <c r="M45" s="171" t="s">
        <v>70</v>
      </c>
      <c r="N45" s="170" t="s">
        <v>70</v>
      </c>
      <c r="O45" s="171" t="s">
        <v>70</v>
      </c>
      <c r="P45" s="171" t="s">
        <v>70</v>
      </c>
      <c r="Q45" s="170" t="s">
        <v>70</v>
      </c>
      <c r="R45" s="171" t="s">
        <v>70</v>
      </c>
      <c r="S45" s="171" t="s">
        <v>70</v>
      </c>
      <c r="T45" s="171" t="s">
        <v>70</v>
      </c>
      <c r="U45" s="171" t="s">
        <v>70</v>
      </c>
      <c r="V45" s="172" t="s">
        <v>70</v>
      </c>
    </row>
    <row r="46" spans="1:22" s="166" customFormat="1" ht="15" x14ac:dyDescent="0.3">
      <c r="A46" s="20" t="s">
        <v>53</v>
      </c>
      <c r="B46" s="173">
        <v>8838.16796875</v>
      </c>
      <c r="C46" s="173">
        <v>8153.05419921875</v>
      </c>
      <c r="D46" s="173">
        <v>685.11358642578125</v>
      </c>
      <c r="E46" s="173">
        <v>596.561279296875</v>
      </c>
      <c r="F46" s="174" t="s">
        <v>70</v>
      </c>
      <c r="G46" s="174" t="s">
        <v>70</v>
      </c>
      <c r="H46" s="174" t="s">
        <v>70</v>
      </c>
      <c r="I46" s="174" t="s">
        <v>70</v>
      </c>
      <c r="J46" s="174" t="s">
        <v>70</v>
      </c>
      <c r="K46" s="174" t="s">
        <v>70</v>
      </c>
      <c r="L46" s="174" t="s">
        <v>70</v>
      </c>
      <c r="M46" s="174" t="s">
        <v>70</v>
      </c>
      <c r="N46" s="173" t="s">
        <v>70</v>
      </c>
      <c r="O46" s="174" t="s">
        <v>70</v>
      </c>
      <c r="P46" s="174" t="s">
        <v>70</v>
      </c>
      <c r="Q46" s="173" t="s">
        <v>70</v>
      </c>
      <c r="R46" s="174" t="s">
        <v>70</v>
      </c>
      <c r="S46" s="174" t="s">
        <v>70</v>
      </c>
      <c r="T46" s="174" t="s">
        <v>70</v>
      </c>
      <c r="U46" s="174" t="s">
        <v>70</v>
      </c>
      <c r="V46" s="175" t="s">
        <v>70</v>
      </c>
    </row>
    <row r="47" spans="1:22" s="166" customFormat="1" ht="15" x14ac:dyDescent="0.3">
      <c r="A47" s="20" t="s">
        <v>54</v>
      </c>
      <c r="B47" s="173">
        <v>10639.3486328125</v>
      </c>
      <c r="C47" s="173">
        <v>9655.1787109375</v>
      </c>
      <c r="D47" s="173">
        <v>984.16973876953125</v>
      </c>
      <c r="E47" s="173">
        <v>930.34381103515625</v>
      </c>
      <c r="F47" s="174" t="s">
        <v>70</v>
      </c>
      <c r="G47" s="174" t="s">
        <v>70</v>
      </c>
      <c r="H47" s="174" t="s">
        <v>70</v>
      </c>
      <c r="I47" s="174" t="s">
        <v>70</v>
      </c>
      <c r="J47" s="174" t="s">
        <v>70</v>
      </c>
      <c r="K47" s="174" t="s">
        <v>70</v>
      </c>
      <c r="L47" s="174" t="s">
        <v>70</v>
      </c>
      <c r="M47" s="174" t="s">
        <v>70</v>
      </c>
      <c r="N47" s="173" t="s">
        <v>70</v>
      </c>
      <c r="O47" s="174" t="s">
        <v>70</v>
      </c>
      <c r="P47" s="174" t="s">
        <v>70</v>
      </c>
      <c r="Q47" s="173" t="s">
        <v>70</v>
      </c>
      <c r="R47" s="174" t="s">
        <v>70</v>
      </c>
      <c r="S47" s="174" t="s">
        <v>70</v>
      </c>
      <c r="T47" s="174" t="s">
        <v>70</v>
      </c>
      <c r="U47" s="174" t="s">
        <v>70</v>
      </c>
      <c r="V47" s="175" t="s">
        <v>70</v>
      </c>
    </row>
    <row r="48" spans="1:22" s="166" customFormat="1" ht="15" x14ac:dyDescent="0.3">
      <c r="A48" s="20" t="s">
        <v>55</v>
      </c>
      <c r="B48" s="173">
        <v>33880.6796875</v>
      </c>
      <c r="C48" s="173">
        <v>30008.80078125</v>
      </c>
      <c r="D48" s="173">
        <v>3871.878173828125</v>
      </c>
      <c r="E48" s="173">
        <v>3495.451171875</v>
      </c>
      <c r="F48" s="174" t="s">
        <v>70</v>
      </c>
      <c r="G48" s="174">
        <v>740.8045654296875</v>
      </c>
      <c r="H48" s="174">
        <v>516.3056640625</v>
      </c>
      <c r="I48" s="174" t="s">
        <v>70</v>
      </c>
      <c r="J48" s="174">
        <v>652.6934814453125</v>
      </c>
      <c r="K48" s="174" t="s">
        <v>70</v>
      </c>
      <c r="L48" s="174" t="s">
        <v>70</v>
      </c>
      <c r="M48" s="174" t="s">
        <v>70</v>
      </c>
      <c r="N48" s="173" t="s">
        <v>70</v>
      </c>
      <c r="O48" s="174" t="s">
        <v>70</v>
      </c>
      <c r="P48" s="174" t="s">
        <v>70</v>
      </c>
      <c r="Q48" s="173" t="s">
        <v>70</v>
      </c>
      <c r="R48" s="174" t="s">
        <v>70</v>
      </c>
      <c r="S48" s="174" t="s">
        <v>70</v>
      </c>
      <c r="T48" s="174" t="s">
        <v>70</v>
      </c>
      <c r="U48" s="174" t="s">
        <v>70</v>
      </c>
      <c r="V48" s="175" t="s">
        <v>70</v>
      </c>
    </row>
    <row r="49" spans="1:22" s="166" customFormat="1" ht="15" x14ac:dyDescent="0.3">
      <c r="A49" s="16" t="s">
        <v>56</v>
      </c>
      <c r="B49" s="170">
        <v>260185.546875</v>
      </c>
      <c r="C49" s="170">
        <v>240103.078125</v>
      </c>
      <c r="D49" s="170">
        <v>20082.46484375</v>
      </c>
      <c r="E49" s="170">
        <v>17834.56640625</v>
      </c>
      <c r="F49" s="171">
        <v>1312.149658203125</v>
      </c>
      <c r="G49" s="171">
        <v>4782.13525390625</v>
      </c>
      <c r="H49" s="171">
        <v>3360.228515625</v>
      </c>
      <c r="I49" s="171" t="s">
        <v>70</v>
      </c>
      <c r="J49" s="171">
        <v>3360.84619140625</v>
      </c>
      <c r="K49" s="171">
        <v>1777.70849609375</v>
      </c>
      <c r="L49" s="171">
        <v>855.7626953125</v>
      </c>
      <c r="M49" s="171" t="s">
        <v>70</v>
      </c>
      <c r="N49" s="170">
        <v>1726.8048095703125</v>
      </c>
      <c r="O49" s="171">
        <v>1654.5238037109375</v>
      </c>
      <c r="P49" s="171" t="s">
        <v>70</v>
      </c>
      <c r="Q49" s="170" t="s">
        <v>70</v>
      </c>
      <c r="R49" s="171" t="s">
        <v>70</v>
      </c>
      <c r="S49" s="171" t="s">
        <v>70</v>
      </c>
      <c r="T49" s="171" t="s">
        <v>70</v>
      </c>
      <c r="U49" s="171" t="s">
        <v>70</v>
      </c>
      <c r="V49" s="172" t="s">
        <v>70</v>
      </c>
    </row>
    <row r="50" spans="1:22" s="166" customFormat="1" ht="15" x14ac:dyDescent="0.3">
      <c r="A50" s="20" t="s">
        <v>57</v>
      </c>
      <c r="B50" s="173">
        <v>24830.107421875</v>
      </c>
      <c r="C50" s="173">
        <v>22091.263671875</v>
      </c>
      <c r="D50" s="173">
        <v>2738.845458984375</v>
      </c>
      <c r="E50" s="173">
        <v>2456.05859375</v>
      </c>
      <c r="F50" s="174" t="s">
        <v>70</v>
      </c>
      <c r="G50" s="174">
        <v>613.93939208984375</v>
      </c>
      <c r="H50" s="174" t="s">
        <v>70</v>
      </c>
      <c r="I50" s="174" t="s">
        <v>70</v>
      </c>
      <c r="J50" s="174" t="s">
        <v>70</v>
      </c>
      <c r="K50" s="174" t="s">
        <v>70</v>
      </c>
      <c r="L50" s="174" t="s">
        <v>70</v>
      </c>
      <c r="M50" s="174" t="s">
        <v>70</v>
      </c>
      <c r="N50" s="173" t="s">
        <v>70</v>
      </c>
      <c r="O50" s="174" t="s">
        <v>70</v>
      </c>
      <c r="P50" s="174" t="s">
        <v>70</v>
      </c>
      <c r="Q50" s="173" t="s">
        <v>70</v>
      </c>
      <c r="R50" s="174" t="s">
        <v>70</v>
      </c>
      <c r="S50" s="174" t="s">
        <v>70</v>
      </c>
      <c r="T50" s="174" t="s">
        <v>70</v>
      </c>
      <c r="U50" s="174" t="s">
        <v>70</v>
      </c>
      <c r="V50" s="175" t="s">
        <v>70</v>
      </c>
    </row>
    <row r="51" spans="1:22" ht="15" x14ac:dyDescent="0.3">
      <c r="A51" s="20" t="s">
        <v>58</v>
      </c>
      <c r="B51" s="173">
        <v>12763.470703125</v>
      </c>
      <c r="C51" s="173">
        <v>11855.27734375</v>
      </c>
      <c r="D51" s="173">
        <v>908.193603515625</v>
      </c>
      <c r="E51" s="173">
        <v>850.630615234375</v>
      </c>
      <c r="F51" s="174" t="s">
        <v>70</v>
      </c>
      <c r="G51" s="174" t="s">
        <v>70</v>
      </c>
      <c r="H51" s="174" t="s">
        <v>70</v>
      </c>
      <c r="I51" s="174" t="s">
        <v>70</v>
      </c>
      <c r="J51" s="174" t="s">
        <v>70</v>
      </c>
      <c r="K51" s="174" t="s">
        <v>70</v>
      </c>
      <c r="L51" s="174" t="s">
        <v>70</v>
      </c>
      <c r="M51" s="174" t="s">
        <v>70</v>
      </c>
      <c r="N51" s="173" t="s">
        <v>70</v>
      </c>
      <c r="O51" s="174" t="s">
        <v>70</v>
      </c>
      <c r="P51" s="174" t="s">
        <v>70</v>
      </c>
      <c r="Q51" s="173" t="s">
        <v>70</v>
      </c>
      <c r="R51" s="174" t="s">
        <v>70</v>
      </c>
      <c r="S51" s="174" t="s">
        <v>70</v>
      </c>
      <c r="T51" s="174" t="s">
        <v>70</v>
      </c>
      <c r="U51" s="174" t="s">
        <v>70</v>
      </c>
      <c r="V51" s="175" t="s">
        <v>70</v>
      </c>
    </row>
    <row r="52" spans="1:22" ht="15" x14ac:dyDescent="0.3">
      <c r="A52" s="20" t="s">
        <v>59</v>
      </c>
      <c r="B52" s="173">
        <v>55117.17578125</v>
      </c>
      <c r="C52" s="173">
        <v>47709.75</v>
      </c>
      <c r="D52" s="173">
        <v>7407.42919921875</v>
      </c>
      <c r="E52" s="173">
        <v>6585.1064453125</v>
      </c>
      <c r="F52" s="174">
        <v>522.22357177734375</v>
      </c>
      <c r="G52" s="174">
        <v>1610.608642578125</v>
      </c>
      <c r="H52" s="174">
        <v>1217.8731689453125</v>
      </c>
      <c r="I52" s="174" t="s">
        <v>70</v>
      </c>
      <c r="J52" s="174">
        <v>1412.26611328125</v>
      </c>
      <c r="K52" s="174">
        <v>696.358642578125</v>
      </c>
      <c r="L52" s="174" t="s">
        <v>70</v>
      </c>
      <c r="M52" s="174" t="s">
        <v>70</v>
      </c>
      <c r="N52" s="173">
        <v>658.02423095703125</v>
      </c>
      <c r="O52" s="174">
        <v>625.84124755859375</v>
      </c>
      <c r="P52" s="174" t="s">
        <v>70</v>
      </c>
      <c r="Q52" s="173" t="s">
        <v>70</v>
      </c>
      <c r="R52" s="174" t="s">
        <v>70</v>
      </c>
      <c r="S52" s="174" t="s">
        <v>70</v>
      </c>
      <c r="T52" s="174" t="s">
        <v>70</v>
      </c>
      <c r="U52" s="174" t="s">
        <v>70</v>
      </c>
      <c r="V52" s="175" t="s">
        <v>70</v>
      </c>
    </row>
    <row r="53" spans="1:22" ht="15" x14ac:dyDescent="0.3">
      <c r="A53" s="20" t="s">
        <v>60</v>
      </c>
      <c r="B53" s="173">
        <v>167474.78125</v>
      </c>
      <c r="C53" s="173">
        <v>158446.78125</v>
      </c>
      <c r="D53" s="173">
        <v>9027.99609375</v>
      </c>
      <c r="E53" s="173">
        <v>7942.7705078125</v>
      </c>
      <c r="F53" s="174" t="s">
        <v>70</v>
      </c>
      <c r="G53" s="174">
        <v>2346.750244140625</v>
      </c>
      <c r="H53" s="174">
        <v>1732.204833984375</v>
      </c>
      <c r="I53" s="174" t="s">
        <v>70</v>
      </c>
      <c r="J53" s="174">
        <v>1250.728759765625</v>
      </c>
      <c r="K53" s="174">
        <v>785.3822021484375</v>
      </c>
      <c r="L53" s="174" t="s">
        <v>70</v>
      </c>
      <c r="M53" s="174" t="s">
        <v>70</v>
      </c>
      <c r="N53" s="173">
        <v>790.8294677734375</v>
      </c>
      <c r="O53" s="174">
        <v>771.54986572265625</v>
      </c>
      <c r="P53" s="174" t="s">
        <v>70</v>
      </c>
      <c r="Q53" s="173" t="s">
        <v>70</v>
      </c>
      <c r="R53" s="174" t="s">
        <v>70</v>
      </c>
      <c r="S53" s="174" t="s">
        <v>70</v>
      </c>
      <c r="T53" s="174" t="s">
        <v>70</v>
      </c>
      <c r="U53" s="174" t="s">
        <v>70</v>
      </c>
      <c r="V53" s="175" t="s">
        <v>70</v>
      </c>
    </row>
    <row r="54" spans="1:22" s="166" customFormat="1" ht="15" x14ac:dyDescent="0.3">
      <c r="A54" s="16" t="s">
        <v>61</v>
      </c>
      <c r="B54" s="170">
        <v>74290.1328125</v>
      </c>
      <c r="C54" s="170">
        <v>65793.6484375</v>
      </c>
      <c r="D54" s="170">
        <v>8496.4814453125</v>
      </c>
      <c r="E54" s="170">
        <v>7984.3779296875</v>
      </c>
      <c r="F54" s="171" t="s">
        <v>70</v>
      </c>
      <c r="G54" s="171">
        <v>2035.9627685546875</v>
      </c>
      <c r="H54" s="171">
        <v>1036.39501953125</v>
      </c>
      <c r="I54" s="171" t="s">
        <v>70</v>
      </c>
      <c r="J54" s="171">
        <v>2286.134521484375</v>
      </c>
      <c r="K54" s="171">
        <v>909.7646484375</v>
      </c>
      <c r="L54" s="171" t="s">
        <v>70</v>
      </c>
      <c r="M54" s="171" t="s">
        <v>70</v>
      </c>
      <c r="N54" s="170" t="s">
        <v>70</v>
      </c>
      <c r="O54" s="171" t="s">
        <v>70</v>
      </c>
      <c r="P54" s="171" t="s">
        <v>70</v>
      </c>
      <c r="Q54" s="170" t="s">
        <v>70</v>
      </c>
      <c r="R54" s="171" t="s">
        <v>70</v>
      </c>
      <c r="S54" s="171" t="s">
        <v>70</v>
      </c>
      <c r="T54" s="171" t="s">
        <v>70</v>
      </c>
      <c r="U54" s="171" t="s">
        <v>70</v>
      </c>
      <c r="V54" s="172" t="s">
        <v>70</v>
      </c>
    </row>
    <row r="55" spans="1:22" ht="15" x14ac:dyDescent="0.3">
      <c r="A55" s="20" t="s">
        <v>62</v>
      </c>
      <c r="B55" s="173">
        <v>6745.04248046875</v>
      </c>
      <c r="C55" s="173">
        <v>6086.458984375</v>
      </c>
      <c r="D55" s="173">
        <v>658.5833740234375</v>
      </c>
      <c r="E55" s="173">
        <v>636.69598388671875</v>
      </c>
      <c r="F55" s="174" t="s">
        <v>70</v>
      </c>
      <c r="G55" s="174" t="s">
        <v>70</v>
      </c>
      <c r="H55" s="174" t="s">
        <v>70</v>
      </c>
      <c r="I55" s="174" t="s">
        <v>70</v>
      </c>
      <c r="J55" s="174" t="s">
        <v>70</v>
      </c>
      <c r="K55" s="174" t="s">
        <v>70</v>
      </c>
      <c r="L55" s="174" t="s">
        <v>70</v>
      </c>
      <c r="M55" s="174" t="s">
        <v>70</v>
      </c>
      <c r="N55" s="173" t="s">
        <v>70</v>
      </c>
      <c r="O55" s="174" t="s">
        <v>70</v>
      </c>
      <c r="P55" s="174" t="s">
        <v>70</v>
      </c>
      <c r="Q55" s="173" t="s">
        <v>70</v>
      </c>
      <c r="R55" s="174" t="s">
        <v>70</v>
      </c>
      <c r="S55" s="174" t="s">
        <v>70</v>
      </c>
      <c r="T55" s="174" t="s">
        <v>70</v>
      </c>
      <c r="U55" s="174" t="s">
        <v>70</v>
      </c>
      <c r="V55" s="175" t="s">
        <v>70</v>
      </c>
    </row>
    <row r="56" spans="1:22" ht="15" x14ac:dyDescent="0.3">
      <c r="A56" s="20" t="s">
        <v>215</v>
      </c>
      <c r="B56" s="173" t="s">
        <v>70</v>
      </c>
      <c r="C56" s="173" t="s">
        <v>70</v>
      </c>
      <c r="D56" s="173" t="s">
        <v>70</v>
      </c>
      <c r="E56" s="173" t="s">
        <v>70</v>
      </c>
      <c r="F56" s="174" t="s">
        <v>70</v>
      </c>
      <c r="G56" s="174" t="s">
        <v>70</v>
      </c>
      <c r="H56" s="174" t="s">
        <v>70</v>
      </c>
      <c r="I56" s="174" t="s">
        <v>70</v>
      </c>
      <c r="J56" s="174" t="s">
        <v>70</v>
      </c>
      <c r="K56" s="174" t="s">
        <v>70</v>
      </c>
      <c r="L56" s="174" t="s">
        <v>70</v>
      </c>
      <c r="M56" s="174" t="s">
        <v>70</v>
      </c>
      <c r="N56" s="173" t="s">
        <v>70</v>
      </c>
      <c r="O56" s="174" t="s">
        <v>70</v>
      </c>
      <c r="P56" s="174" t="s">
        <v>70</v>
      </c>
      <c r="Q56" s="173" t="s">
        <v>70</v>
      </c>
      <c r="R56" s="174" t="s">
        <v>70</v>
      </c>
      <c r="S56" s="174" t="s">
        <v>70</v>
      </c>
      <c r="T56" s="174" t="s">
        <v>70</v>
      </c>
      <c r="U56" s="174" t="s">
        <v>70</v>
      </c>
      <c r="V56" s="175" t="s">
        <v>70</v>
      </c>
    </row>
    <row r="57" spans="1:22" ht="15" x14ac:dyDescent="0.3">
      <c r="A57" s="20" t="s">
        <v>64</v>
      </c>
      <c r="B57" s="173">
        <v>60174.6796875</v>
      </c>
      <c r="C57" s="173">
        <v>52892.3828125</v>
      </c>
      <c r="D57" s="173">
        <v>7282.29833984375</v>
      </c>
      <c r="E57" s="173">
        <v>6807.19189453125</v>
      </c>
      <c r="F57" s="174" t="s">
        <v>70</v>
      </c>
      <c r="G57" s="174">
        <v>1852.5791015625</v>
      </c>
      <c r="H57" s="174">
        <v>871.58880615234375</v>
      </c>
      <c r="I57" s="174" t="s">
        <v>70</v>
      </c>
      <c r="J57" s="174">
        <v>2004.42236328125</v>
      </c>
      <c r="K57" s="174">
        <v>765.582275390625</v>
      </c>
      <c r="L57" s="174" t="s">
        <v>70</v>
      </c>
      <c r="M57" s="174" t="s">
        <v>70</v>
      </c>
      <c r="N57" s="173" t="s">
        <v>70</v>
      </c>
      <c r="O57" s="174" t="s">
        <v>70</v>
      </c>
      <c r="P57" s="174" t="s">
        <v>70</v>
      </c>
      <c r="Q57" s="173" t="s">
        <v>70</v>
      </c>
      <c r="R57" s="174" t="s">
        <v>70</v>
      </c>
      <c r="S57" s="174" t="s">
        <v>70</v>
      </c>
      <c r="T57" s="174" t="s">
        <v>70</v>
      </c>
      <c r="U57" s="174" t="s">
        <v>70</v>
      </c>
      <c r="V57" s="175" t="s">
        <v>70</v>
      </c>
    </row>
    <row r="58" spans="1:22" ht="15" x14ac:dyDescent="0.2">
      <c r="A58" s="24" t="s">
        <v>65</v>
      </c>
      <c r="B58" s="176"/>
      <c r="C58" s="176"/>
      <c r="D58" s="176"/>
      <c r="E58" s="176"/>
      <c r="F58" s="177"/>
      <c r="G58" s="177"/>
      <c r="H58" s="177"/>
      <c r="I58" s="177"/>
      <c r="J58" s="177"/>
      <c r="K58" s="177"/>
      <c r="L58" s="177"/>
      <c r="M58" s="177"/>
      <c r="N58" s="176"/>
      <c r="O58" s="177"/>
      <c r="P58" s="177"/>
      <c r="Q58" s="176"/>
      <c r="R58" s="177"/>
      <c r="S58" s="177"/>
      <c r="T58" s="177"/>
      <c r="U58" s="177"/>
      <c r="V58" s="176"/>
    </row>
    <row r="59" spans="1:22" ht="15" x14ac:dyDescent="0.3">
      <c r="A59" s="20" t="s">
        <v>66</v>
      </c>
      <c r="B59" s="173">
        <v>41593.9921875</v>
      </c>
      <c r="C59" s="173">
        <v>35791.0546875</v>
      </c>
      <c r="D59" s="173">
        <v>5802.93603515625</v>
      </c>
      <c r="E59" s="173">
        <v>5258.32568359375</v>
      </c>
      <c r="F59" s="174">
        <v>889.27911376953125</v>
      </c>
      <c r="G59" s="174">
        <v>775.59649658203125</v>
      </c>
      <c r="H59" s="174">
        <v>1133.0350341796875</v>
      </c>
      <c r="I59" s="174" t="s">
        <v>70</v>
      </c>
      <c r="J59" s="174" t="s">
        <v>70</v>
      </c>
      <c r="K59" s="174" t="s">
        <v>70</v>
      </c>
      <c r="L59" s="174">
        <v>706.2041015625</v>
      </c>
      <c r="M59" s="174" t="s">
        <v>70</v>
      </c>
      <c r="N59" s="173" t="s">
        <v>70</v>
      </c>
      <c r="O59" s="174" t="s">
        <v>70</v>
      </c>
      <c r="P59" s="174" t="s">
        <v>70</v>
      </c>
      <c r="Q59" s="173" t="s">
        <v>70</v>
      </c>
      <c r="R59" s="174" t="s">
        <v>70</v>
      </c>
      <c r="S59" s="174" t="s">
        <v>70</v>
      </c>
      <c r="T59" s="174" t="s">
        <v>70</v>
      </c>
      <c r="U59" s="174" t="s">
        <v>70</v>
      </c>
      <c r="V59" s="175" t="s">
        <v>70</v>
      </c>
    </row>
    <row r="60" spans="1:22" ht="15" x14ac:dyDescent="0.3">
      <c r="A60" s="20" t="s">
        <v>67</v>
      </c>
      <c r="B60" s="173">
        <v>22441.05859375</v>
      </c>
      <c r="C60" s="173">
        <v>19155.798828125</v>
      </c>
      <c r="D60" s="173">
        <v>3285.259033203125</v>
      </c>
      <c r="E60" s="173">
        <v>3119.43310546875</v>
      </c>
      <c r="F60" s="174" t="s">
        <v>70</v>
      </c>
      <c r="G60" s="174">
        <v>1269.5701904296875</v>
      </c>
      <c r="H60" s="174" t="s">
        <v>70</v>
      </c>
      <c r="I60" s="174" t="s">
        <v>70</v>
      </c>
      <c r="J60" s="174" t="s">
        <v>70</v>
      </c>
      <c r="K60" s="174" t="s">
        <v>70</v>
      </c>
      <c r="L60" s="174" t="s">
        <v>70</v>
      </c>
      <c r="M60" s="174" t="s">
        <v>70</v>
      </c>
      <c r="N60" s="173" t="s">
        <v>70</v>
      </c>
      <c r="O60" s="174" t="s">
        <v>70</v>
      </c>
      <c r="P60" s="174" t="s">
        <v>70</v>
      </c>
      <c r="Q60" s="173" t="s">
        <v>70</v>
      </c>
      <c r="R60" s="174" t="s">
        <v>70</v>
      </c>
      <c r="S60" s="174" t="s">
        <v>70</v>
      </c>
      <c r="T60" s="174" t="s">
        <v>70</v>
      </c>
      <c r="U60" s="174" t="s">
        <v>70</v>
      </c>
      <c r="V60" s="175" t="s">
        <v>70</v>
      </c>
    </row>
    <row r="61" spans="1:22" ht="15" x14ac:dyDescent="0.3">
      <c r="A61" s="20" t="s">
        <v>68</v>
      </c>
      <c r="B61" s="173">
        <v>24095.16796875</v>
      </c>
      <c r="C61" s="173">
        <v>20456.1796875</v>
      </c>
      <c r="D61" s="173">
        <v>3638.98876953125</v>
      </c>
      <c r="E61" s="173">
        <v>3245.709716796875</v>
      </c>
      <c r="F61" s="174" t="s">
        <v>70</v>
      </c>
      <c r="G61" s="174">
        <v>572.9417724609375</v>
      </c>
      <c r="H61" s="174">
        <v>550.49176025390625</v>
      </c>
      <c r="I61" s="174" t="s">
        <v>70</v>
      </c>
      <c r="J61" s="174" t="s">
        <v>70</v>
      </c>
      <c r="K61" s="174" t="s">
        <v>70</v>
      </c>
      <c r="L61" s="174" t="s">
        <v>70</v>
      </c>
      <c r="M61" s="174" t="s">
        <v>70</v>
      </c>
      <c r="N61" s="173" t="s">
        <v>70</v>
      </c>
      <c r="O61" s="174" t="s">
        <v>70</v>
      </c>
      <c r="P61" s="174" t="s">
        <v>70</v>
      </c>
      <c r="Q61" s="173" t="s">
        <v>70</v>
      </c>
      <c r="R61" s="174" t="s">
        <v>70</v>
      </c>
      <c r="S61" s="174" t="s">
        <v>70</v>
      </c>
      <c r="T61" s="174" t="s">
        <v>70</v>
      </c>
      <c r="U61" s="174" t="s">
        <v>70</v>
      </c>
      <c r="V61" s="175" t="s">
        <v>70</v>
      </c>
    </row>
    <row r="62" spans="1:22" ht="15" x14ac:dyDescent="0.3">
      <c r="A62" s="20" t="s">
        <v>69</v>
      </c>
      <c r="B62" s="173" t="s">
        <v>70</v>
      </c>
      <c r="C62" s="173" t="s">
        <v>70</v>
      </c>
      <c r="D62" s="173" t="s">
        <v>70</v>
      </c>
      <c r="E62" s="173" t="s">
        <v>70</v>
      </c>
      <c r="F62" s="174" t="s">
        <v>70</v>
      </c>
      <c r="G62" s="174" t="s">
        <v>70</v>
      </c>
      <c r="H62" s="174" t="s">
        <v>70</v>
      </c>
      <c r="I62" s="174" t="s">
        <v>70</v>
      </c>
      <c r="J62" s="174" t="s">
        <v>70</v>
      </c>
      <c r="K62" s="174" t="s">
        <v>70</v>
      </c>
      <c r="L62" s="174" t="s">
        <v>70</v>
      </c>
      <c r="M62" s="174" t="s">
        <v>70</v>
      </c>
      <c r="N62" s="173" t="s">
        <v>70</v>
      </c>
      <c r="O62" s="174" t="s">
        <v>70</v>
      </c>
      <c r="P62" s="174" t="s">
        <v>70</v>
      </c>
      <c r="Q62" s="173" t="s">
        <v>70</v>
      </c>
      <c r="R62" s="174" t="s">
        <v>70</v>
      </c>
      <c r="S62" s="174" t="s">
        <v>70</v>
      </c>
      <c r="T62" s="174" t="s">
        <v>70</v>
      </c>
      <c r="U62" s="174" t="s">
        <v>70</v>
      </c>
      <c r="V62" s="175" t="s">
        <v>70</v>
      </c>
    </row>
    <row r="63" spans="1:22" ht="15" x14ac:dyDescent="0.3">
      <c r="A63" s="20" t="s">
        <v>71</v>
      </c>
      <c r="B63" s="173">
        <v>382896.0625</v>
      </c>
      <c r="C63" s="173">
        <v>299587.90625</v>
      </c>
      <c r="D63" s="173">
        <v>83308.1328125</v>
      </c>
      <c r="E63" s="173">
        <v>73633.6171875</v>
      </c>
      <c r="F63" s="174">
        <v>9040.482421875</v>
      </c>
      <c r="G63" s="174">
        <v>10719.833984375</v>
      </c>
      <c r="H63" s="174">
        <v>17451.224609375</v>
      </c>
      <c r="I63" s="174">
        <v>4770.35302734375</v>
      </c>
      <c r="J63" s="174">
        <v>6679.8740234375</v>
      </c>
      <c r="K63" s="174">
        <v>5786.095703125</v>
      </c>
      <c r="L63" s="174">
        <v>6278.6103515625</v>
      </c>
      <c r="M63" s="174">
        <v>1206.312744140625</v>
      </c>
      <c r="N63" s="173">
        <v>7355.45166015625</v>
      </c>
      <c r="O63" s="174">
        <v>6332.73828125</v>
      </c>
      <c r="P63" s="174" t="s">
        <v>70</v>
      </c>
      <c r="Q63" s="173">
        <v>1317.1536865234375</v>
      </c>
      <c r="R63" s="174" t="s">
        <v>70</v>
      </c>
      <c r="S63" s="174" t="s">
        <v>70</v>
      </c>
      <c r="T63" s="174" t="s">
        <v>70</v>
      </c>
      <c r="U63" s="174">
        <v>611.663818359375</v>
      </c>
      <c r="V63" s="175">
        <v>1001.9090576171875</v>
      </c>
    </row>
    <row r="64" spans="1:22" ht="15" x14ac:dyDescent="0.3">
      <c r="A64" s="20" t="s">
        <v>72</v>
      </c>
      <c r="B64" s="173" t="s">
        <v>70</v>
      </c>
      <c r="C64" s="173" t="s">
        <v>70</v>
      </c>
      <c r="D64" s="173" t="s">
        <v>70</v>
      </c>
      <c r="E64" s="173" t="s">
        <v>70</v>
      </c>
      <c r="F64" s="174" t="s">
        <v>70</v>
      </c>
      <c r="G64" s="174" t="s">
        <v>70</v>
      </c>
      <c r="H64" s="174" t="s">
        <v>70</v>
      </c>
      <c r="I64" s="174" t="s">
        <v>70</v>
      </c>
      <c r="J64" s="174" t="s">
        <v>70</v>
      </c>
      <c r="K64" s="174" t="s">
        <v>70</v>
      </c>
      <c r="L64" s="174" t="s">
        <v>70</v>
      </c>
      <c r="M64" s="174" t="s">
        <v>70</v>
      </c>
      <c r="N64" s="173" t="s">
        <v>70</v>
      </c>
      <c r="O64" s="174" t="s">
        <v>70</v>
      </c>
      <c r="P64" s="174" t="s">
        <v>70</v>
      </c>
      <c r="Q64" s="173" t="s">
        <v>70</v>
      </c>
      <c r="R64" s="174" t="s">
        <v>70</v>
      </c>
      <c r="S64" s="174" t="s">
        <v>70</v>
      </c>
      <c r="T64" s="174" t="s">
        <v>70</v>
      </c>
      <c r="U64" s="174" t="s">
        <v>70</v>
      </c>
      <c r="V64" s="175" t="s">
        <v>70</v>
      </c>
    </row>
    <row r="65" spans="1:22" ht="15" x14ac:dyDescent="0.3">
      <c r="A65" s="20" t="s">
        <v>73</v>
      </c>
      <c r="B65" s="173">
        <v>77347.6796875</v>
      </c>
      <c r="C65" s="173">
        <v>67570.5</v>
      </c>
      <c r="D65" s="173">
        <v>9777.1826171875</v>
      </c>
      <c r="E65" s="173">
        <v>9231.4140625</v>
      </c>
      <c r="F65" s="174">
        <v>1840.7459716796875</v>
      </c>
      <c r="G65" s="174">
        <v>2402.833251953125</v>
      </c>
      <c r="H65" s="174">
        <v>865.5875244140625</v>
      </c>
      <c r="I65" s="174">
        <v>657.91790771484375</v>
      </c>
      <c r="J65" s="174" t="s">
        <v>70</v>
      </c>
      <c r="K65" s="174">
        <v>809.34405517578125</v>
      </c>
      <c r="L65" s="174">
        <v>1115.463623046875</v>
      </c>
      <c r="M65" s="174" t="s">
        <v>70</v>
      </c>
      <c r="N65" s="173" t="s">
        <v>70</v>
      </c>
      <c r="O65" s="174" t="s">
        <v>70</v>
      </c>
      <c r="P65" s="174" t="s">
        <v>70</v>
      </c>
      <c r="Q65" s="173" t="s">
        <v>70</v>
      </c>
      <c r="R65" s="174" t="s">
        <v>70</v>
      </c>
      <c r="S65" s="174" t="s">
        <v>70</v>
      </c>
      <c r="T65" s="174" t="s">
        <v>70</v>
      </c>
      <c r="U65" s="174" t="s">
        <v>70</v>
      </c>
      <c r="V65" s="175" t="s">
        <v>70</v>
      </c>
    </row>
    <row r="66" spans="1:22" ht="15" x14ac:dyDescent="0.3">
      <c r="A66" s="20" t="s">
        <v>74</v>
      </c>
      <c r="B66" s="173" t="s">
        <v>70</v>
      </c>
      <c r="C66" s="173" t="s">
        <v>70</v>
      </c>
      <c r="D66" s="173" t="s">
        <v>70</v>
      </c>
      <c r="E66" s="173" t="s">
        <v>70</v>
      </c>
      <c r="F66" s="174" t="s">
        <v>70</v>
      </c>
      <c r="G66" s="174" t="s">
        <v>70</v>
      </c>
      <c r="H66" s="174" t="s">
        <v>70</v>
      </c>
      <c r="I66" s="174" t="s">
        <v>70</v>
      </c>
      <c r="J66" s="174" t="s">
        <v>70</v>
      </c>
      <c r="K66" s="174" t="s">
        <v>70</v>
      </c>
      <c r="L66" s="174" t="s">
        <v>70</v>
      </c>
      <c r="M66" s="174" t="s">
        <v>70</v>
      </c>
      <c r="N66" s="173" t="s">
        <v>70</v>
      </c>
      <c r="O66" s="174" t="s">
        <v>70</v>
      </c>
      <c r="P66" s="174" t="s">
        <v>70</v>
      </c>
      <c r="Q66" s="173" t="s">
        <v>70</v>
      </c>
      <c r="R66" s="174" t="s">
        <v>70</v>
      </c>
      <c r="S66" s="174" t="s">
        <v>70</v>
      </c>
      <c r="T66" s="174" t="s">
        <v>70</v>
      </c>
      <c r="U66" s="174" t="s">
        <v>70</v>
      </c>
      <c r="V66" s="175" t="s">
        <v>70</v>
      </c>
    </row>
    <row r="67" spans="1:22" ht="15" x14ac:dyDescent="0.3">
      <c r="A67" s="20" t="s">
        <v>75</v>
      </c>
      <c r="B67" s="173">
        <v>55651.41015625</v>
      </c>
      <c r="C67" s="173">
        <v>53072.80859375</v>
      </c>
      <c r="D67" s="173">
        <v>2578.60400390625</v>
      </c>
      <c r="E67" s="173">
        <v>2450.1728515625</v>
      </c>
      <c r="F67" s="174" t="s">
        <v>70</v>
      </c>
      <c r="G67" s="174" t="s">
        <v>70</v>
      </c>
      <c r="H67" s="174">
        <v>536.78350830078125</v>
      </c>
      <c r="I67" s="174" t="s">
        <v>70</v>
      </c>
      <c r="J67" s="174" t="s">
        <v>70</v>
      </c>
      <c r="K67" s="174" t="s">
        <v>70</v>
      </c>
      <c r="L67" s="174" t="s">
        <v>70</v>
      </c>
      <c r="M67" s="174" t="s">
        <v>70</v>
      </c>
      <c r="N67" s="173" t="s">
        <v>70</v>
      </c>
      <c r="O67" s="174" t="s">
        <v>70</v>
      </c>
      <c r="P67" s="174" t="s">
        <v>70</v>
      </c>
      <c r="Q67" s="173" t="s">
        <v>70</v>
      </c>
      <c r="R67" s="174" t="s">
        <v>70</v>
      </c>
      <c r="S67" s="174" t="s">
        <v>70</v>
      </c>
      <c r="T67" s="174" t="s">
        <v>70</v>
      </c>
      <c r="U67" s="174" t="s">
        <v>70</v>
      </c>
      <c r="V67" s="175" t="s">
        <v>70</v>
      </c>
    </row>
    <row r="68" spans="1:22" ht="15" x14ac:dyDescent="0.3">
      <c r="A68" s="20" t="s">
        <v>76</v>
      </c>
      <c r="B68" s="173">
        <v>54266.53515625</v>
      </c>
      <c r="C68" s="173">
        <v>48634.609375</v>
      </c>
      <c r="D68" s="173">
        <v>5631.9267578125</v>
      </c>
      <c r="E68" s="173">
        <v>5335.28515625</v>
      </c>
      <c r="F68" s="174">
        <v>1010.1561279296875</v>
      </c>
      <c r="G68" s="174">
        <v>737.28521728515625</v>
      </c>
      <c r="H68" s="174">
        <v>1514.7589111328125</v>
      </c>
      <c r="I68" s="174" t="s">
        <v>70</v>
      </c>
      <c r="J68" s="174" t="s">
        <v>70</v>
      </c>
      <c r="K68" s="174">
        <v>507.13580322265625</v>
      </c>
      <c r="L68" s="174">
        <v>697.42620849609375</v>
      </c>
      <c r="M68" s="174" t="s">
        <v>70</v>
      </c>
      <c r="N68" s="173" t="s">
        <v>70</v>
      </c>
      <c r="O68" s="174" t="s">
        <v>70</v>
      </c>
      <c r="P68" s="174" t="s">
        <v>70</v>
      </c>
      <c r="Q68" s="173" t="s">
        <v>70</v>
      </c>
      <c r="R68" s="174" t="s">
        <v>70</v>
      </c>
      <c r="S68" s="174" t="s">
        <v>70</v>
      </c>
      <c r="T68" s="174" t="s">
        <v>70</v>
      </c>
      <c r="U68" s="174" t="s">
        <v>70</v>
      </c>
      <c r="V68" s="175" t="s">
        <v>70</v>
      </c>
    </row>
    <row r="69" spans="1:22" ht="15" x14ac:dyDescent="0.3">
      <c r="A69" s="20" t="s">
        <v>77</v>
      </c>
      <c r="B69" s="173">
        <v>20383.8046875</v>
      </c>
      <c r="C69" s="173">
        <v>18518.33203125</v>
      </c>
      <c r="D69" s="173">
        <v>1865.471435546875</v>
      </c>
      <c r="E69" s="173">
        <v>1785.535888671875</v>
      </c>
      <c r="F69" s="174" t="s">
        <v>70</v>
      </c>
      <c r="G69" s="174" t="s">
        <v>70</v>
      </c>
      <c r="H69" s="174" t="s">
        <v>70</v>
      </c>
      <c r="I69" s="174" t="s">
        <v>70</v>
      </c>
      <c r="J69" s="174" t="s">
        <v>70</v>
      </c>
      <c r="K69" s="174" t="s">
        <v>70</v>
      </c>
      <c r="L69" s="174" t="s">
        <v>70</v>
      </c>
      <c r="M69" s="174" t="s">
        <v>70</v>
      </c>
      <c r="N69" s="173" t="s">
        <v>70</v>
      </c>
      <c r="O69" s="174" t="s">
        <v>70</v>
      </c>
      <c r="P69" s="174" t="s">
        <v>70</v>
      </c>
      <c r="Q69" s="173" t="s">
        <v>70</v>
      </c>
      <c r="R69" s="174" t="s">
        <v>70</v>
      </c>
      <c r="S69" s="174" t="s">
        <v>70</v>
      </c>
      <c r="T69" s="174" t="s">
        <v>70</v>
      </c>
      <c r="U69" s="174" t="s">
        <v>70</v>
      </c>
      <c r="V69" s="175" t="s">
        <v>70</v>
      </c>
    </row>
    <row r="70" spans="1:22" ht="15" x14ac:dyDescent="0.3">
      <c r="A70" s="20" t="s">
        <v>78</v>
      </c>
      <c r="B70" s="173">
        <v>23477.75</v>
      </c>
      <c r="C70" s="173" t="s">
        <v>70</v>
      </c>
      <c r="D70" s="173" t="s">
        <v>70</v>
      </c>
      <c r="E70" s="173" t="s">
        <v>70</v>
      </c>
      <c r="F70" s="174" t="s">
        <v>70</v>
      </c>
      <c r="G70" s="174" t="s">
        <v>70</v>
      </c>
      <c r="H70" s="174" t="s">
        <v>70</v>
      </c>
      <c r="I70" s="174" t="s">
        <v>70</v>
      </c>
      <c r="J70" s="174" t="s">
        <v>70</v>
      </c>
      <c r="K70" s="174" t="s">
        <v>70</v>
      </c>
      <c r="L70" s="174" t="s">
        <v>70</v>
      </c>
      <c r="M70" s="174" t="s">
        <v>70</v>
      </c>
      <c r="N70" s="173" t="s">
        <v>70</v>
      </c>
      <c r="O70" s="174" t="s">
        <v>70</v>
      </c>
      <c r="P70" s="174" t="s">
        <v>70</v>
      </c>
      <c r="Q70" s="173" t="s">
        <v>70</v>
      </c>
      <c r="R70" s="174" t="s">
        <v>70</v>
      </c>
      <c r="S70" s="174" t="s">
        <v>70</v>
      </c>
      <c r="T70" s="174" t="s">
        <v>70</v>
      </c>
      <c r="U70" s="174" t="s">
        <v>70</v>
      </c>
      <c r="V70" s="175" t="s">
        <v>70</v>
      </c>
    </row>
    <row r="71" spans="1:22" ht="15" x14ac:dyDescent="0.3">
      <c r="A71" s="20" t="s">
        <v>216</v>
      </c>
      <c r="B71" s="173">
        <v>75029.3515625</v>
      </c>
      <c r="C71" s="173">
        <v>65457.984375</v>
      </c>
      <c r="D71" s="173">
        <v>9571.3701171875</v>
      </c>
      <c r="E71" s="173">
        <v>8388.5615234375</v>
      </c>
      <c r="F71" s="174">
        <v>647.4510498046875</v>
      </c>
      <c r="G71" s="174">
        <v>897.56341552734375</v>
      </c>
      <c r="H71" s="174">
        <v>3543.51220703125</v>
      </c>
      <c r="I71" s="174">
        <v>612.94049072265625</v>
      </c>
      <c r="J71" s="174">
        <v>649.67413330078125</v>
      </c>
      <c r="K71" s="174" t="s">
        <v>70</v>
      </c>
      <c r="L71" s="174" t="s">
        <v>70</v>
      </c>
      <c r="M71" s="174" t="s">
        <v>70</v>
      </c>
      <c r="N71" s="173">
        <v>1001.753173828125</v>
      </c>
      <c r="O71" s="174">
        <v>878.7119140625</v>
      </c>
      <c r="P71" s="174" t="s">
        <v>70</v>
      </c>
      <c r="Q71" s="173" t="s">
        <v>70</v>
      </c>
      <c r="R71" s="174" t="s">
        <v>70</v>
      </c>
      <c r="S71" s="174" t="s">
        <v>70</v>
      </c>
      <c r="T71" s="174" t="s">
        <v>70</v>
      </c>
      <c r="U71" s="174" t="s">
        <v>70</v>
      </c>
      <c r="V71" s="175" t="s">
        <v>70</v>
      </c>
    </row>
    <row r="72" spans="1:22" ht="15" x14ac:dyDescent="0.3">
      <c r="A72" s="20" t="s">
        <v>79</v>
      </c>
      <c r="B72" s="173">
        <v>333729.34375</v>
      </c>
      <c r="C72" s="173">
        <v>293444.75</v>
      </c>
      <c r="D72" s="173">
        <v>40284.58203125</v>
      </c>
      <c r="E72" s="173">
        <v>37376.40234375</v>
      </c>
      <c r="F72" s="174">
        <v>3502.10107421875</v>
      </c>
      <c r="G72" s="174">
        <v>3914.010498046875</v>
      </c>
      <c r="H72" s="174">
        <v>13206.630859375</v>
      </c>
      <c r="I72" s="174">
        <v>1892.3243408203125</v>
      </c>
      <c r="J72" s="174">
        <v>1892.01220703125</v>
      </c>
      <c r="K72" s="174">
        <v>2836.63916015625</v>
      </c>
      <c r="L72" s="174">
        <v>3729.120361328125</v>
      </c>
      <c r="M72" s="174">
        <v>536.05035400390625</v>
      </c>
      <c r="N72" s="173">
        <v>2129.712890625</v>
      </c>
      <c r="O72" s="174">
        <v>1490.60400390625</v>
      </c>
      <c r="P72" s="174" t="s">
        <v>70</v>
      </c>
      <c r="Q72" s="173" t="s">
        <v>70</v>
      </c>
      <c r="R72" s="174" t="s">
        <v>70</v>
      </c>
      <c r="S72" s="174" t="s">
        <v>70</v>
      </c>
      <c r="T72" s="174" t="s">
        <v>70</v>
      </c>
      <c r="U72" s="174" t="s">
        <v>70</v>
      </c>
      <c r="V72" s="175" t="s">
        <v>70</v>
      </c>
    </row>
    <row r="73" spans="1:22" ht="15" x14ac:dyDescent="0.3">
      <c r="A73" s="20" t="s">
        <v>80</v>
      </c>
      <c r="B73" s="173">
        <v>47425.796875</v>
      </c>
      <c r="C73" s="173">
        <v>38852.57421875</v>
      </c>
      <c r="D73" s="173">
        <v>8573.22265625</v>
      </c>
      <c r="E73" s="173">
        <v>7470.22607421875</v>
      </c>
      <c r="F73" s="174">
        <v>586.9429931640625</v>
      </c>
      <c r="G73" s="174">
        <v>751.52850341796875</v>
      </c>
      <c r="H73" s="174">
        <v>3150.7841796875</v>
      </c>
      <c r="I73" s="174">
        <v>562.899658203125</v>
      </c>
      <c r="J73" s="174">
        <v>572.3775634765625</v>
      </c>
      <c r="K73" s="174" t="s">
        <v>70</v>
      </c>
      <c r="L73" s="174" t="s">
        <v>70</v>
      </c>
      <c r="M73" s="174" t="s">
        <v>70</v>
      </c>
      <c r="N73" s="173">
        <v>946.16790771484375</v>
      </c>
      <c r="O73" s="174">
        <v>825.66876220703125</v>
      </c>
      <c r="P73" s="174" t="s">
        <v>70</v>
      </c>
      <c r="Q73" s="173" t="s">
        <v>70</v>
      </c>
      <c r="R73" s="174" t="s">
        <v>70</v>
      </c>
      <c r="S73" s="174" t="s">
        <v>70</v>
      </c>
      <c r="T73" s="174" t="s">
        <v>70</v>
      </c>
      <c r="U73" s="174" t="s">
        <v>70</v>
      </c>
      <c r="V73" s="175" t="s">
        <v>70</v>
      </c>
    </row>
    <row r="74" spans="1:22" ht="15" x14ac:dyDescent="0.3">
      <c r="A74" s="20" t="s">
        <v>81</v>
      </c>
      <c r="B74" s="173">
        <v>20752.046875</v>
      </c>
      <c r="C74" s="173">
        <v>18372.423828125</v>
      </c>
      <c r="D74" s="173">
        <v>2379.623779296875</v>
      </c>
      <c r="E74" s="173">
        <v>2106.624755859375</v>
      </c>
      <c r="F74" s="174" t="s">
        <v>70</v>
      </c>
      <c r="G74" s="174" t="s">
        <v>70</v>
      </c>
      <c r="H74" s="174" t="s">
        <v>70</v>
      </c>
      <c r="I74" s="174" t="s">
        <v>70</v>
      </c>
      <c r="J74" s="174" t="s">
        <v>70</v>
      </c>
      <c r="K74" s="174" t="s">
        <v>70</v>
      </c>
      <c r="L74" s="174" t="s">
        <v>70</v>
      </c>
      <c r="M74" s="174" t="s">
        <v>70</v>
      </c>
      <c r="N74" s="173" t="s">
        <v>70</v>
      </c>
      <c r="O74" s="174" t="s">
        <v>70</v>
      </c>
      <c r="P74" s="174" t="s">
        <v>70</v>
      </c>
      <c r="Q74" s="173" t="s">
        <v>70</v>
      </c>
      <c r="R74" s="174" t="s">
        <v>70</v>
      </c>
      <c r="S74" s="174" t="s">
        <v>70</v>
      </c>
      <c r="T74" s="174" t="s">
        <v>70</v>
      </c>
      <c r="U74" s="174" t="s">
        <v>70</v>
      </c>
      <c r="V74" s="175" t="s">
        <v>70</v>
      </c>
    </row>
    <row r="75" spans="1:22" ht="15" x14ac:dyDescent="0.3">
      <c r="A75" s="20" t="s">
        <v>82</v>
      </c>
      <c r="B75" s="173" t="s">
        <v>70</v>
      </c>
      <c r="C75" s="173" t="s">
        <v>70</v>
      </c>
      <c r="D75" s="173" t="s">
        <v>70</v>
      </c>
      <c r="E75" s="173" t="s">
        <v>70</v>
      </c>
      <c r="F75" s="174" t="s">
        <v>70</v>
      </c>
      <c r="G75" s="174" t="s">
        <v>70</v>
      </c>
      <c r="H75" s="174" t="s">
        <v>70</v>
      </c>
      <c r="I75" s="174" t="s">
        <v>70</v>
      </c>
      <c r="J75" s="174" t="s">
        <v>70</v>
      </c>
      <c r="K75" s="174" t="s">
        <v>70</v>
      </c>
      <c r="L75" s="174" t="s">
        <v>70</v>
      </c>
      <c r="M75" s="174" t="s">
        <v>70</v>
      </c>
      <c r="N75" s="173" t="s">
        <v>70</v>
      </c>
      <c r="O75" s="174" t="s">
        <v>70</v>
      </c>
      <c r="P75" s="174" t="s">
        <v>70</v>
      </c>
      <c r="Q75" s="173" t="s">
        <v>70</v>
      </c>
      <c r="R75" s="174" t="s">
        <v>70</v>
      </c>
      <c r="S75" s="174" t="s">
        <v>70</v>
      </c>
      <c r="T75" s="174" t="s">
        <v>70</v>
      </c>
      <c r="U75" s="174" t="s">
        <v>70</v>
      </c>
      <c r="V75" s="175" t="s">
        <v>70</v>
      </c>
    </row>
  </sheetData>
  <conditionalFormatting sqref="A27:A28 A71">
    <cfRule type="expression" dxfId="522" priority="27" stopIfTrue="1">
      <formula>ISERROR(A27)</formula>
    </cfRule>
  </conditionalFormatting>
  <conditionalFormatting sqref="A58">
    <cfRule type="expression" dxfId="521" priority="28" stopIfTrue="1">
      <formula>ISERROR(A58)</formula>
    </cfRule>
  </conditionalFormatting>
  <conditionalFormatting sqref="A30:A34">
    <cfRule type="expression" dxfId="520" priority="26" stopIfTrue="1">
      <formula>ISERROR(A30)</formula>
    </cfRule>
  </conditionalFormatting>
  <conditionalFormatting sqref="A36:A38">
    <cfRule type="expression" dxfId="519" priority="25" stopIfTrue="1">
      <formula>ISERROR(A36)</formula>
    </cfRule>
  </conditionalFormatting>
  <conditionalFormatting sqref="A41:A44">
    <cfRule type="expression" dxfId="518" priority="24" stopIfTrue="1">
      <formula>ISERROR(A41)</formula>
    </cfRule>
  </conditionalFormatting>
  <conditionalFormatting sqref="A5">
    <cfRule type="expression" dxfId="517" priority="22" stopIfTrue="1">
      <formula>ISERROR(A5)</formula>
    </cfRule>
  </conditionalFormatting>
  <conditionalFormatting sqref="A22:A24">
    <cfRule type="expression" dxfId="516" priority="21" stopIfTrue="1">
      <formula>ISERROR(A22)</formula>
    </cfRule>
  </conditionalFormatting>
  <conditionalFormatting sqref="A55:A57">
    <cfRule type="expression" dxfId="515" priority="20" stopIfTrue="1">
      <formula>ISERROR(A55)</formula>
    </cfRule>
  </conditionalFormatting>
  <conditionalFormatting sqref="A52:A53">
    <cfRule type="expression" dxfId="514" priority="19" stopIfTrue="1">
      <formula>ISERROR(A52)</formula>
    </cfRule>
  </conditionalFormatting>
  <conditionalFormatting sqref="A59:A61">
    <cfRule type="expression" dxfId="513" priority="18" stopIfTrue="1">
      <formula>ISERROR(A59)</formula>
    </cfRule>
  </conditionalFormatting>
  <conditionalFormatting sqref="A64:A65">
    <cfRule type="expression" dxfId="512" priority="17" stopIfTrue="1">
      <formula>ISERROR(A64)</formula>
    </cfRule>
  </conditionalFormatting>
  <conditionalFormatting sqref="A62:A63">
    <cfRule type="expression" dxfId="511" priority="16" stopIfTrue="1">
      <formula>ISERROR(A62)</formula>
    </cfRule>
  </conditionalFormatting>
  <conditionalFormatting sqref="A6 A9:A11 A20 A15:A18">
    <cfRule type="expression" dxfId="510" priority="15" stopIfTrue="1">
      <formula>ISERROR(A6)</formula>
    </cfRule>
  </conditionalFormatting>
  <conditionalFormatting sqref="A7">
    <cfRule type="expression" dxfId="509" priority="14" stopIfTrue="1">
      <formula>ISERROR(A7)</formula>
    </cfRule>
  </conditionalFormatting>
  <conditionalFormatting sqref="A19 A13:A14">
    <cfRule type="expression" dxfId="508" priority="13" stopIfTrue="1">
      <formula>ISERROR(A13)</formula>
    </cfRule>
  </conditionalFormatting>
  <conditionalFormatting sqref="A46:A48">
    <cfRule type="expression" dxfId="507" priority="12" stopIfTrue="1">
      <formula>ISERROR(A46)</formula>
    </cfRule>
  </conditionalFormatting>
  <conditionalFormatting sqref="A66:A70 A72:A75">
    <cfRule type="expression" dxfId="506" priority="10" stopIfTrue="1">
      <formula>ISERROR(A66)</formula>
    </cfRule>
  </conditionalFormatting>
  <conditionalFormatting sqref="A8">
    <cfRule type="expression" dxfId="505" priority="23" stopIfTrue="1">
      <formula>ISERROR(A8)</formula>
    </cfRule>
  </conditionalFormatting>
  <conditionalFormatting sqref="A50:A51">
    <cfRule type="expression" dxfId="504" priority="11" stopIfTrue="1">
      <formula>ISERROR(A50)</formula>
    </cfRule>
  </conditionalFormatting>
  <conditionalFormatting sqref="A12">
    <cfRule type="expression" dxfId="503" priority="9" stopIfTrue="1">
      <formula>ISERROR(A12)</formula>
    </cfRule>
  </conditionalFormatting>
  <conditionalFormatting sqref="A21">
    <cfRule type="expression" dxfId="502" priority="8" stopIfTrue="1">
      <formula>ISERROR(A21)</formula>
    </cfRule>
  </conditionalFormatting>
  <conditionalFormatting sqref="A25:A26">
    <cfRule type="expression" dxfId="501" priority="7" stopIfTrue="1">
      <formula>ISERROR(A25)</formula>
    </cfRule>
  </conditionalFormatting>
  <conditionalFormatting sqref="A29">
    <cfRule type="expression" dxfId="500" priority="6" stopIfTrue="1">
      <formula>ISERROR(A29)</formula>
    </cfRule>
  </conditionalFormatting>
  <conditionalFormatting sqref="A35">
    <cfRule type="expression" dxfId="499" priority="5" stopIfTrue="1">
      <formula>ISERROR(A35)</formula>
    </cfRule>
  </conditionalFormatting>
  <conditionalFormatting sqref="A39:A40">
    <cfRule type="expression" dxfId="498" priority="4" stopIfTrue="1">
      <formula>ISERROR(A39)</formula>
    </cfRule>
  </conditionalFormatting>
  <conditionalFormatting sqref="A45">
    <cfRule type="expression" dxfId="497" priority="3" stopIfTrue="1">
      <formula>ISERROR(A45)</formula>
    </cfRule>
  </conditionalFormatting>
  <conditionalFormatting sqref="A49">
    <cfRule type="expression" dxfId="496" priority="2" stopIfTrue="1">
      <formula>ISERROR(A49)</formula>
    </cfRule>
  </conditionalFormatting>
  <conditionalFormatting sqref="A54">
    <cfRule type="expression" dxfId="495"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EB120-348A-47B6-93A1-66EBC2E0D7EA}">
  <sheetPr>
    <tabColor rgb="FFFFFF00"/>
  </sheetPr>
  <dimension ref="A2:A5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220</v>
      </c>
    </row>
    <row r="3" spans="1:1" ht="18" x14ac:dyDescent="0.25">
      <c r="A3" s="2"/>
    </row>
    <row r="4" spans="1:1" x14ac:dyDescent="0.2">
      <c r="A4" s="3" t="s">
        <v>224</v>
      </c>
    </row>
    <row r="5" spans="1:1" x14ac:dyDescent="0.2">
      <c r="A5" s="3" t="s">
        <v>227</v>
      </c>
    </row>
    <row r="6" spans="1:1" x14ac:dyDescent="0.2">
      <c r="A6" s="3" t="s">
        <v>231</v>
      </c>
    </row>
    <row r="7" spans="1:1" x14ac:dyDescent="0.2">
      <c r="A7" s="3" t="s">
        <v>234</v>
      </c>
    </row>
    <row r="8" spans="1:1" x14ac:dyDescent="0.2">
      <c r="A8" s="3" t="s">
        <v>237</v>
      </c>
    </row>
    <row r="9" spans="1:1" x14ac:dyDescent="0.2">
      <c r="A9" s="3" t="s">
        <v>240</v>
      </c>
    </row>
    <row r="10" spans="1:1" x14ac:dyDescent="0.2">
      <c r="A10" s="3" t="s">
        <v>243</v>
      </c>
    </row>
    <row r="11" spans="1:1" x14ac:dyDescent="0.2">
      <c r="A11" s="3" t="s">
        <v>246</v>
      </c>
    </row>
    <row r="12" spans="1:1" x14ac:dyDescent="0.2">
      <c r="A12" s="3" t="s">
        <v>249</v>
      </c>
    </row>
    <row r="13" spans="1:1" x14ac:dyDescent="0.2">
      <c r="A13" s="3" t="s">
        <v>252</v>
      </c>
    </row>
    <row r="14" spans="1:1" x14ac:dyDescent="0.2">
      <c r="A14" s="3" t="s">
        <v>255</v>
      </c>
    </row>
    <row r="15" spans="1:1" x14ac:dyDescent="0.2">
      <c r="A15" s="3" t="s">
        <v>258</v>
      </c>
    </row>
    <row r="16" spans="1:1" x14ac:dyDescent="0.2">
      <c r="A16" s="3" t="s">
        <v>261</v>
      </c>
    </row>
    <row r="17" spans="1:1" x14ac:dyDescent="0.2">
      <c r="A17" s="3" t="s">
        <v>264</v>
      </c>
    </row>
    <row r="18" spans="1:1" x14ac:dyDescent="0.2">
      <c r="A18" s="3" t="s">
        <v>267</v>
      </c>
    </row>
    <row r="19" spans="1:1" x14ac:dyDescent="0.2">
      <c r="A19" s="3" t="s">
        <v>270</v>
      </c>
    </row>
    <row r="20" spans="1:1" x14ac:dyDescent="0.2">
      <c r="A20" s="3" t="s">
        <v>273</v>
      </c>
    </row>
    <row r="21" spans="1:1" x14ac:dyDescent="0.2">
      <c r="A21" s="3" t="s">
        <v>276</v>
      </c>
    </row>
    <row r="22" spans="1:1" x14ac:dyDescent="0.2">
      <c r="A22" s="3" t="s">
        <v>279</v>
      </c>
    </row>
    <row r="23" spans="1:1" x14ac:dyDescent="0.2">
      <c r="A23" s="3" t="s">
        <v>282</v>
      </c>
    </row>
    <row r="24" spans="1:1" x14ac:dyDescent="0.2">
      <c r="A24" s="3" t="s">
        <v>285</v>
      </c>
    </row>
    <row r="25" spans="1:1" x14ac:dyDescent="0.2">
      <c r="A25" s="3" t="s">
        <v>288</v>
      </c>
    </row>
    <row r="26" spans="1:1" x14ac:dyDescent="0.2">
      <c r="A26" s="3" t="s">
        <v>291</v>
      </c>
    </row>
    <row r="27" spans="1:1" x14ac:dyDescent="0.2">
      <c r="A27" s="3" t="s">
        <v>294</v>
      </c>
    </row>
    <row r="28" spans="1:1" x14ac:dyDescent="0.2">
      <c r="A28" s="3" t="s">
        <v>297</v>
      </c>
    </row>
    <row r="29" spans="1:1" x14ac:dyDescent="0.2">
      <c r="A29" s="3" t="s">
        <v>300</v>
      </c>
    </row>
    <row r="30" spans="1:1" x14ac:dyDescent="0.2">
      <c r="A30" s="3" t="s">
        <v>303</v>
      </c>
    </row>
    <row r="31" spans="1:1" x14ac:dyDescent="0.2">
      <c r="A31" s="3" t="s">
        <v>306</v>
      </c>
    </row>
    <row r="32" spans="1:1" x14ac:dyDescent="0.2">
      <c r="A32" s="3" t="s">
        <v>309</v>
      </c>
    </row>
    <row r="33" spans="1:1" x14ac:dyDescent="0.2">
      <c r="A33" s="3" t="s">
        <v>312</v>
      </c>
    </row>
    <row r="34" spans="1:1" x14ac:dyDescent="0.2">
      <c r="A34" s="3" t="s">
        <v>315</v>
      </c>
    </row>
    <row r="35" spans="1:1" x14ac:dyDescent="0.2">
      <c r="A35" s="3" t="s">
        <v>318</v>
      </c>
    </row>
    <row r="36" spans="1:1" x14ac:dyDescent="0.2">
      <c r="A36" s="3" t="s">
        <v>321</v>
      </c>
    </row>
    <row r="37" spans="1:1" x14ac:dyDescent="0.2">
      <c r="A37" s="3" t="s">
        <v>324</v>
      </c>
    </row>
    <row r="38" spans="1:1" x14ac:dyDescent="0.2">
      <c r="A38" s="3" t="s">
        <v>327</v>
      </c>
    </row>
    <row r="39" spans="1:1" x14ac:dyDescent="0.2">
      <c r="A39" s="3" t="s">
        <v>330</v>
      </c>
    </row>
    <row r="40" spans="1:1" x14ac:dyDescent="0.2">
      <c r="A40" s="3" t="s">
        <v>333</v>
      </c>
    </row>
    <row r="41" spans="1:1" x14ac:dyDescent="0.2">
      <c r="A41" s="3" t="s">
        <v>336</v>
      </c>
    </row>
    <row r="42" spans="1:1" x14ac:dyDescent="0.2">
      <c r="A42" s="3" t="s">
        <v>339</v>
      </c>
    </row>
    <row r="43" spans="1:1" x14ac:dyDescent="0.2">
      <c r="A43" s="3" t="s">
        <v>342</v>
      </c>
    </row>
    <row r="44" spans="1:1" x14ac:dyDescent="0.2">
      <c r="A44" s="3" t="s">
        <v>345</v>
      </c>
    </row>
    <row r="45" spans="1:1" x14ac:dyDescent="0.2">
      <c r="A45" s="3" t="s">
        <v>348</v>
      </c>
    </row>
    <row r="46" spans="1:1" x14ac:dyDescent="0.2">
      <c r="A46" s="3" t="s">
        <v>351</v>
      </c>
    </row>
    <row r="47" spans="1:1" x14ac:dyDescent="0.2">
      <c r="A47" s="3" t="s">
        <v>354</v>
      </c>
    </row>
    <row r="48" spans="1:1" x14ac:dyDescent="0.2">
      <c r="A48" s="3" t="s">
        <v>357</v>
      </c>
    </row>
    <row r="49" spans="1:1" x14ac:dyDescent="0.2">
      <c r="A49" s="3" t="s">
        <v>360</v>
      </c>
    </row>
    <row r="50" spans="1:1" x14ac:dyDescent="0.2">
      <c r="A50" s="3" t="s">
        <v>363</v>
      </c>
    </row>
    <row r="51" spans="1:1" x14ac:dyDescent="0.2">
      <c r="A51" s="3" t="s">
        <v>366</v>
      </c>
    </row>
    <row r="52" spans="1:1" x14ac:dyDescent="0.2">
      <c r="A52" s="3" t="s">
        <v>369</v>
      </c>
    </row>
    <row r="53" spans="1:1" x14ac:dyDescent="0.2">
      <c r="A53" s="3" t="s">
        <v>372</v>
      </c>
    </row>
    <row r="54" spans="1:1" x14ac:dyDescent="0.2">
      <c r="A54" s="3" t="s">
        <v>375</v>
      </c>
    </row>
    <row r="55" spans="1:1" x14ac:dyDescent="0.2">
      <c r="A55" s="3" t="s">
        <v>378</v>
      </c>
    </row>
    <row r="56" spans="1:1" x14ac:dyDescent="0.2">
      <c r="A56" s="3" t="s">
        <v>381</v>
      </c>
    </row>
    <row r="57" spans="1:1" x14ac:dyDescent="0.2">
      <c r="A57" s="3" t="s">
        <v>384</v>
      </c>
    </row>
  </sheetData>
  <hyperlinks>
    <hyperlink ref="A4" location="'33 par Cat - Pay'!A1" display="33 - Nuitées par catégorie et par pays -  Nouvelle-Aquitaine" xr:uid="{A2CB7CBC-6B83-4C62-9792-ABE2CF361269}"/>
    <hyperlink ref="A5" location="'34 par Typ - Pay'!A1" display="34 - Nuitées par type et par pays  - Nouvelle-Aquitaine" xr:uid="{B267D62E-97EE-43D1-B96C-6668EBE8FEE4}"/>
    <hyperlink ref="A6" location="'35 Evol N-1 N-0 - Pay'!A1" display="35 - Evolution des nuitées par pays  - Nouvelle-Aquitaine" xr:uid="{26AEFE69-BA92-486B-A8A6-5074D808E1FC}"/>
    <hyperlink ref="A7" location="'36 Evol N-1 N-0 - Pay'!A1" display="36 - Evolution des nuitées par pays -  Littoral Nouvelle-Aquitaine" xr:uid="{FE2581F2-E0BE-4477-856E-DEB8E419C02C}"/>
    <hyperlink ref="A8" location="'37 Evol N-1 N-0 - Pay'!A1" display="37 - Evolution des nuitées par pays  - Intérieur Nouvelle-Aquitaine" xr:uid="{0CFBA4F0-D3EE-40C0-BE0A-B8A518359FC1}"/>
    <hyperlink ref="A9" location="'38 Evol N-1 N-0 - Pay'!A1" display="38 - Evolution des nuitées par pays  - Charente" xr:uid="{3EEF06EC-C358-42D4-821A-36D6CD4046F0}"/>
    <hyperlink ref="A10" location="'39 Evol N-1 N-0 - Pay'!A1" display="39 - Evolution des nuitées par pays  - CA du Grand Angoulême" xr:uid="{3CD07D39-452D-4E33-B8F6-01BA6EA0CBD4}"/>
    <hyperlink ref="A11" location="'40 Evol N-1 N-0 - Pay'!A1" display="40 - Evolution des nuitées par pays  - CA du Grand Cognac" xr:uid="{F463454B-6678-4544-96DB-0F9228573B1E}"/>
    <hyperlink ref="A12" location="'41 Evol N-1 N-0 - Pay'!A1" display="41 - Evolution des nuitées par pays  - Charente-Maritime" xr:uid="{EC6497A0-3E6C-478D-BB82-3D0DA337505C}"/>
    <hyperlink ref="A13" location="'42 Evol N-1 N-0 - Pay'!A1" display="42 - Evolution des nuitées par pays  - CDA La Rochelle" xr:uid="{7958B471-6C6F-414A-B2EA-0C7E81389B2C}"/>
    <hyperlink ref="A14" location="'43 Evol N-1 N-0 - Pay'!A1" display="43 - Evolution des nuitées par pays  - CDA le rochefortais" xr:uid="{A619CE6F-71AA-46BA-9980-D8A687E03EFA}"/>
    <hyperlink ref="A15" location="'44 Evol N-1 N-0 - Pay'!A1" display="44 - Evolution des nuitées par pays  - Ile de Ré" xr:uid="{2DB6E84E-D2C2-4C84-A9D0-9C0903FDF531}"/>
    <hyperlink ref="A16" location="'45 Evol N-1 N-0 - Pay'!A1" display="45 - Evolution des nuitées par pays - Marennes-Oléron" xr:uid="{FC752D9E-316A-4FCB-AB8A-50D3404C0958}"/>
    <hyperlink ref="A17" location="'46 Evol N-1 N-0 - Pay'!A1" display="46 - Evolution des nuitées par pays - pays Royannais" xr:uid="{7C93174A-4CC0-4D06-8D59-D2AB4CFC917D}"/>
    <hyperlink ref="A18" location="'47 Evol N-1 N-0 - Pay'!A1" display="47 - Evolution des nuitées par pays  - CDA Saintes" xr:uid="{5D328668-FF20-4534-9750-63A5470DC267}"/>
    <hyperlink ref="A19" location="'48 Evol N-1 N-0 - Pay'!A1" display="48 - Evolution des nuitées par pays - Aunis Saintonge" xr:uid="{C3719C28-834C-4AF1-91A9-A1B7D813B2C5}"/>
    <hyperlink ref="A20" location="'49 Evol N-1 N-0 - Pay'!A1" display="49 - Evolution des nuitées par pays - Haute Saintonge" xr:uid="{445D555A-D8FD-4003-AE4A-EDFE8B41071A}"/>
    <hyperlink ref="A21" location="'50 Evol N-1 N-0 - Pay'!A1" display="50 - Evolution des nuitées par pays - Corrèze" xr:uid="{650C553A-85F0-4B5E-8D10-CCC44D4B98FB}"/>
    <hyperlink ref="A22" location="'51 Evol N-1 N-0 - Pay'!A1" display="51 - Evolution des nuitées par pays - Nord Corrèze" xr:uid="{63FA8453-4597-4DFB-ADD7-2680170FDD28}"/>
    <hyperlink ref="A23" location="'52 Evol N-1 N-0 - Pay'!A1" display="52 - Evolution des nuitées par pays  - Sud Corrèze" xr:uid="{7354B8FB-BDDF-4C58-8497-487A6C4C540C}"/>
    <hyperlink ref="A24" location="'53 Evol N-1 N-0 - Pay'!A1" display="53 - Evolution des nuitées par pays - Territoire de Brive" xr:uid="{54541527-632B-44D7-B209-EC9EA8625605}"/>
    <hyperlink ref="A25" location="'54 Evol N-1 N-0 - Pay'!A1" display="54 - Evolution des nuitées par pays - Creuse" xr:uid="{F596E925-33A2-4470-878A-843163FFFEC8}"/>
    <hyperlink ref="A26" location="'55 Evol N-1 N-0 - Pay'!A1" display="55 - Evolution des nuitées par pays - Dordogne" xr:uid="{CD2CFBFF-6F9D-46DE-9F5E-6CDD95A15F49}"/>
    <hyperlink ref="A27" location="'56 Evol N-1 N-0 - Pay'!A1" display="56 - Evolution des nuitées par pays - Périgord Noir" xr:uid="{430FFC3E-14E7-4E18-A361-13AC5A7C7E6C}"/>
    <hyperlink ref="A28" location="'57 Evol N-1 N-0 - Pay'!A1" display="57 - Evolution des nuitées par pays - Périgord Vert Pourpre et Blanc" xr:uid="{A6E950E2-557A-4865-A167-A81C56304141}"/>
    <hyperlink ref="A29" location="'58 Evol N-1 N-0 - Pay'!A1" display="58 - Evolution des nuitées par pays - Gironde" xr:uid="{198B9155-E2D8-4408-8981-4D1E7412A942}"/>
    <hyperlink ref="A30" location="'59 Evol N-1 N-0 - Pay'!A1" display="59 - Evolution des nuitées par pays - Littoral médocain" xr:uid="{EB5ED3A2-54F6-43F8-9851-A4844BFD7044}"/>
    <hyperlink ref="A31" location="'60 Evol N-1 N-0 - Pay'!A1" display="60 - Evolution des nuitées par pays - Bassin d'Arcachon" xr:uid="{D8A2E0DD-FEE7-498E-BB78-2FC0C5271106}"/>
    <hyperlink ref="A32" location="'61 Evol N-1 N-0 - Pay'!A1" display="61 - Evolution des nuitées par pays - unité urbaine de Bordeaux (sauf Bordeaux)" xr:uid="{C143EF9A-A9CC-4172-B081-FCA4AE219CA5}"/>
    <hyperlink ref="A33" location="'62 Evol N-1 N-0 - Pay'!A1" display="62 - Evolution des nuitées par pays  - Bordeaux" xr:uid="{0700310A-B5E6-4B99-BB49-811771FDEF17}"/>
    <hyperlink ref="A34" location="'63 Evol N-1 N-0 - Pay'!A1" display="63 - Evolution des nuitées par pays  - Gironde Intérieure et Vignoble" xr:uid="{D6EA914E-86E8-4743-B4CB-FDFD4C3E9FA8}"/>
    <hyperlink ref="A35" location="'64 Evol N-1 N-0 - Pay'!A1" display="64 - Evolution des nuitées par pays - Les Landes" xr:uid="{33F29A2D-697A-49E0-B4D3-547810312576}"/>
    <hyperlink ref="A36" location="'65 Evol N-1 N-0 - Pay'!A1" display="65 - Evolution des nuitées par pays - Littoral landais" xr:uid="{2AB412F5-7532-482C-A382-4BA699347492}"/>
    <hyperlink ref="A37" location="'66 Evol N-1 N-0 - Pay'!A1" display="66 - Evolution des nuitées par pays - Zone thermale des Landes" xr:uid="{520BF68D-AB7A-47AF-8AAA-E26CF7778C91}"/>
    <hyperlink ref="A38" location="'67 Evol N-1 N-0 - Pay'!A1" display="67 - Evolution des nuitées par pays - Intérieur des Landes" xr:uid="{0861F112-11EB-4F0C-983D-0C5D9169B8F4}"/>
    <hyperlink ref="A39" location="'68 Evol N-1 N-0 - Pay'!A1" display="68 - Evolution des nuitées par pays  - Lot-et-Garonne" xr:uid="{28880804-1CC1-4833-9C66-E7E65430C705}"/>
    <hyperlink ref="A40" location="'69 Evol N-1 N-0 - Pay'!A1" display="69 - Evolution des nuitées par pays  - Pyrénées-Atlantiques" xr:uid="{E37B6C82-207E-4452-84BA-A95E3B49C4D6}"/>
    <hyperlink ref="A41" location="'70 Evol N-1 N-0 - Pay'!A1" display="70 - Evolution des nuitées par pays  - Littoral basque" xr:uid="{94B75FCB-AD52-439D-A09D-6B67022E7DFE}"/>
    <hyperlink ref="A42" location="'71 Evol N-1 N-0 - Pay'!A1" display="71 - Evolution des nuitées par pays - Piémont béarnais et basque" xr:uid="{17D4ED37-AEEC-43C6-93F1-E4E54A783592}"/>
    <hyperlink ref="A43" location="'72 Evol N-1 N-0 - Pay'!A1" display="72 - Evolution des nuitées par pays  - Massif pyrénéen" xr:uid="{2DFB24B2-BEF6-41E2-9E52-448DC5152204}"/>
    <hyperlink ref="A44" location="'73 Evol N-1 N-0 - Pay'!A1" display="73 - Evolution des nuitées par pays  - Unité urbaine de Pau" xr:uid="{E997DE0D-6873-47B2-B609-B73E62C8EEB5}"/>
    <hyperlink ref="A45" location="'74 Evol N-1 N-0 - Pay'!A1" display="74 - Evolution des nuitées par pays  - Deux-Sèvres" xr:uid="{76511581-8B9A-4F8E-BA0B-287E869735CC}"/>
    <hyperlink ref="A46" location="'75 Evol N-1 N-0 - Pay'!A1" display="75 - Evolution des nuitées par - Nord Deux-Sèvres" xr:uid="{25D08709-1840-4673-9164-8955C2025AB4}"/>
    <hyperlink ref="A47" location="'76 Evol N-1 N-0 - Pay'!A1" display="76 - Evolution des nuitées par pays - Sud Deux-Sèvres" xr:uid="{0F42F7F1-CCF8-498B-835D-F35F1F343EF2}"/>
    <hyperlink ref="A48" location="'77 Evol N-1 N-0 - Pay'!A1" display="77 - Evolution des nuitées par pays  - CA du Niortais" xr:uid="{DE218260-2A0C-4955-A2B8-73DFA9742939}"/>
    <hyperlink ref="A49" location="'78 Evol N-1 N-0 - Pay'!A1" display="78 - Evolution des nuitées par pays - Vienne" xr:uid="{4D1E8333-10D1-4388-B872-D47EA6F49E21}"/>
    <hyperlink ref="A50" location="'79 Evol N-1 N-0 - Pay'!A1" display="79 - Evolution des nuitées par pays - Nord Vienne" xr:uid="{0269DB81-B0D9-4249-850D-6B853640FCCE}"/>
    <hyperlink ref="A51" location="'80 Evol N-1 N-0 - Pay'!A1" display="80 - Evolution des nuitées par pays - Sud Vienne" xr:uid="{A6DCDC20-0797-4417-9BA3-B96030F2F9EB}"/>
    <hyperlink ref="A52" location="'81 Evol N-1 N-0 - Pay'!A1" display="81 - Evolution des nuitées par pays  - Zone de Poitiers" xr:uid="{9DD191D6-4042-4B81-A2C4-E3D29D4E9338}"/>
    <hyperlink ref="A53" location="'82 Evol N-1 N-0 - Pay'!A1" display="82 - Evolution des nuitées par pays  - Zone du Futuroscope" xr:uid="{38B9947D-D90C-4C71-B4A8-9B7D67FC10BE}"/>
    <hyperlink ref="A54" location="'83 Evol N-1 N-0 - Pay'!A1" display="83 - Evolution des nuitées par pays  - Haute-Vienne" xr:uid="{25DEB8FD-92E6-48D4-9584-D3919E4110AD}"/>
    <hyperlink ref="A55" location="'84 Evol N-1 N-0 - Pay'!A1" display="84 - Evolution des nuitées par pays - Nord et est Haute-Vienne" xr:uid="{DAEED14A-7395-4700-93D2-97EE593B463F}"/>
    <hyperlink ref="A56" location="'85 Evol N-1 N-0 - Pay'!A1" display="85 - Evolution des nuitées par pays - Sud-Ouest Haute Vienne" xr:uid="{ACB0D91B-832F-4AD8-B179-08DDC9A19C3E}"/>
    <hyperlink ref="A57" location="'86 Evol N-1 N-0 - Pay'!A1" display="86 - Evolution des nuitées par pays - CA Limoges Métropole" xr:uid="{8A1EC496-9934-4E43-BD1F-991EA4B4E12D}"/>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587FB-79E5-40D0-9804-0EF06FDBF56B}">
  <dimension ref="A1:K75"/>
  <sheetViews>
    <sheetView workbookViewId="0">
      <selection sqref="A1:XFD1048576"/>
    </sheetView>
  </sheetViews>
  <sheetFormatPr baseColWidth="10" defaultColWidth="11.42578125" defaultRowHeight="15" x14ac:dyDescent="0.2"/>
  <cols>
    <col min="1" max="1" width="47" style="8" customWidth="1"/>
    <col min="2" max="16384" width="11.42578125" style="8"/>
  </cols>
  <sheetData>
    <row r="1" spans="1:7" ht="17.25" x14ac:dyDescent="0.2">
      <c r="A1" s="5" t="s">
        <v>85</v>
      </c>
      <c r="B1" s="7"/>
      <c r="C1" s="7"/>
      <c r="D1" s="7"/>
      <c r="E1" s="7"/>
      <c r="F1" s="7"/>
      <c r="G1" s="7"/>
    </row>
    <row r="2" spans="1:7" ht="17.25" x14ac:dyDescent="0.2">
      <c r="A2" s="5" t="s">
        <v>88</v>
      </c>
      <c r="B2" s="7"/>
      <c r="C2" s="7"/>
      <c r="D2" s="7"/>
      <c r="E2" s="7"/>
    </row>
    <row r="4" spans="1:7" x14ac:dyDescent="0.2">
      <c r="B4" s="206" t="s">
        <v>86</v>
      </c>
      <c r="C4" s="206"/>
      <c r="D4" s="206" t="s">
        <v>87</v>
      </c>
      <c r="E4" s="206"/>
      <c r="F4" s="207" t="s">
        <v>8</v>
      </c>
      <c r="G4" s="208"/>
    </row>
    <row r="5" spans="1:7" x14ac:dyDescent="0.3">
      <c r="A5" s="9" t="s">
        <v>9</v>
      </c>
      <c r="B5" s="10" t="s">
        <v>10</v>
      </c>
      <c r="C5" s="10" t="s">
        <v>11</v>
      </c>
      <c r="D5" s="10" t="s">
        <v>10</v>
      </c>
      <c r="E5" s="10" t="s">
        <v>11</v>
      </c>
      <c r="F5" s="10" t="s">
        <v>10</v>
      </c>
      <c r="G5" s="10" t="s">
        <v>11</v>
      </c>
    </row>
    <row r="6" spans="1:7" ht="19.5" x14ac:dyDescent="0.2">
      <c r="A6" s="11" t="s">
        <v>12</v>
      </c>
      <c r="B6" s="12">
        <v>328</v>
      </c>
      <c r="C6" s="12">
        <v>691168</v>
      </c>
      <c r="D6" s="12">
        <v>1388</v>
      </c>
      <c r="E6" s="12">
        <v>936133</v>
      </c>
      <c r="F6" s="12">
        <v>1716</v>
      </c>
      <c r="G6" s="12">
        <v>1627301</v>
      </c>
    </row>
    <row r="7" spans="1:7" x14ac:dyDescent="0.2">
      <c r="A7" s="14" t="s">
        <v>13</v>
      </c>
      <c r="B7" s="15">
        <v>75</v>
      </c>
      <c r="C7" s="15">
        <v>148118</v>
      </c>
      <c r="D7" s="15">
        <v>456</v>
      </c>
      <c r="E7" s="15">
        <v>330314</v>
      </c>
      <c r="F7" s="15">
        <v>531</v>
      </c>
      <c r="G7" s="15">
        <v>478432</v>
      </c>
    </row>
    <row r="8" spans="1:7" x14ac:dyDescent="0.2">
      <c r="A8" s="14" t="s">
        <v>14</v>
      </c>
      <c r="B8" s="15">
        <v>253</v>
      </c>
      <c r="C8" s="15">
        <v>543050</v>
      </c>
      <c r="D8" s="15">
        <v>932</v>
      </c>
      <c r="E8" s="15">
        <v>605819</v>
      </c>
      <c r="F8" s="15">
        <v>1185</v>
      </c>
      <c r="G8" s="15">
        <v>1148869</v>
      </c>
    </row>
    <row r="9" spans="1:7" x14ac:dyDescent="0.2">
      <c r="A9" s="16" t="s">
        <v>15</v>
      </c>
      <c r="B9" s="17">
        <v>14</v>
      </c>
      <c r="C9" s="17">
        <v>23715</v>
      </c>
      <c r="D9" s="17">
        <v>44</v>
      </c>
      <c r="E9" s="17">
        <v>30595</v>
      </c>
      <c r="F9" s="17">
        <v>58</v>
      </c>
      <c r="G9" s="17">
        <v>54310</v>
      </c>
    </row>
    <row r="10" spans="1:7" x14ac:dyDescent="0.3">
      <c r="A10" s="25" t="s">
        <v>16</v>
      </c>
      <c r="B10" s="19">
        <v>12</v>
      </c>
      <c r="C10" s="19">
        <v>20801</v>
      </c>
      <c r="D10" s="19">
        <v>13</v>
      </c>
      <c r="E10" s="19">
        <v>9502</v>
      </c>
      <c r="F10" s="19">
        <v>25</v>
      </c>
      <c r="G10" s="19">
        <v>30303</v>
      </c>
    </row>
    <row r="11" spans="1:7" x14ac:dyDescent="0.3">
      <c r="A11" s="25" t="s">
        <v>17</v>
      </c>
      <c r="B11" s="19">
        <v>2</v>
      </c>
      <c r="C11" s="19">
        <v>2914</v>
      </c>
      <c r="D11" s="19">
        <v>15</v>
      </c>
      <c r="E11" s="19">
        <v>13781</v>
      </c>
      <c r="F11" s="19">
        <v>17</v>
      </c>
      <c r="G11" s="19">
        <v>16695</v>
      </c>
    </row>
    <row r="12" spans="1:7" x14ac:dyDescent="0.3">
      <c r="A12" s="25" t="s">
        <v>18</v>
      </c>
      <c r="B12" s="19">
        <v>0</v>
      </c>
      <c r="C12" s="19">
        <v>0</v>
      </c>
      <c r="D12" s="19">
        <v>16</v>
      </c>
      <c r="E12" s="19">
        <v>7312</v>
      </c>
      <c r="F12" s="19">
        <v>16</v>
      </c>
      <c r="G12" s="19">
        <v>7312</v>
      </c>
    </row>
    <row r="13" spans="1:7" x14ac:dyDescent="0.2">
      <c r="A13" s="16" t="s">
        <v>19</v>
      </c>
      <c r="B13" s="17">
        <v>43</v>
      </c>
      <c r="C13" s="17">
        <v>75888</v>
      </c>
      <c r="D13" s="17">
        <v>217</v>
      </c>
      <c r="E13" s="17">
        <v>148376</v>
      </c>
      <c r="F13" s="17">
        <v>260</v>
      </c>
      <c r="G13" s="17">
        <v>224264</v>
      </c>
    </row>
    <row r="14" spans="1:7" x14ac:dyDescent="0.2">
      <c r="A14" s="20" t="s">
        <v>20</v>
      </c>
      <c r="B14" s="19">
        <v>22</v>
      </c>
      <c r="C14" s="19">
        <v>46314</v>
      </c>
      <c r="D14" s="19">
        <v>43</v>
      </c>
      <c r="E14" s="19">
        <v>41844</v>
      </c>
      <c r="F14" s="19">
        <v>65</v>
      </c>
      <c r="G14" s="19">
        <v>88158</v>
      </c>
    </row>
    <row r="15" spans="1:7" x14ac:dyDescent="0.2">
      <c r="A15" s="20" t="s">
        <v>21</v>
      </c>
      <c r="B15" s="19">
        <v>5</v>
      </c>
      <c r="C15" s="19">
        <v>7440</v>
      </c>
      <c r="D15" s="19">
        <v>14</v>
      </c>
      <c r="E15" s="19">
        <v>10004</v>
      </c>
      <c r="F15" s="19">
        <v>19</v>
      </c>
      <c r="G15" s="19">
        <v>17444</v>
      </c>
    </row>
    <row r="16" spans="1:7" x14ac:dyDescent="0.2">
      <c r="A16" s="20" t="s">
        <v>22</v>
      </c>
      <c r="B16" s="19">
        <v>1</v>
      </c>
      <c r="C16" s="19">
        <v>589</v>
      </c>
      <c r="D16" s="19">
        <v>38</v>
      </c>
      <c r="E16" s="19">
        <v>28148</v>
      </c>
      <c r="F16" s="19">
        <v>39</v>
      </c>
      <c r="G16" s="19">
        <v>28737</v>
      </c>
    </row>
    <row r="17" spans="1:7" x14ac:dyDescent="0.2">
      <c r="A17" s="20" t="s">
        <v>23</v>
      </c>
      <c r="B17" s="19">
        <v>3</v>
      </c>
      <c r="C17" s="19">
        <v>5921</v>
      </c>
      <c r="D17" s="19">
        <v>29</v>
      </c>
      <c r="E17" s="19">
        <v>17980</v>
      </c>
      <c r="F17" s="19">
        <v>32</v>
      </c>
      <c r="G17" s="19">
        <v>23901</v>
      </c>
    </row>
    <row r="18" spans="1:7" x14ac:dyDescent="0.2">
      <c r="A18" s="20" t="s">
        <v>24</v>
      </c>
      <c r="B18" s="19">
        <v>4</v>
      </c>
      <c r="C18" s="19">
        <v>4247</v>
      </c>
      <c r="D18" s="19">
        <v>48</v>
      </c>
      <c r="E18" s="19">
        <v>29162</v>
      </c>
      <c r="F18" s="19">
        <v>52</v>
      </c>
      <c r="G18" s="19">
        <v>33409</v>
      </c>
    </row>
    <row r="19" spans="1:7" x14ac:dyDescent="0.2">
      <c r="A19" s="20" t="s">
        <v>25</v>
      </c>
      <c r="B19" s="19">
        <v>8</v>
      </c>
      <c r="C19" s="19">
        <v>11377</v>
      </c>
      <c r="D19" s="19">
        <v>15</v>
      </c>
      <c r="E19" s="19">
        <v>10509</v>
      </c>
      <c r="F19" s="19">
        <v>23</v>
      </c>
      <c r="G19" s="19">
        <v>21886</v>
      </c>
    </row>
    <row r="20" spans="1:7" x14ac:dyDescent="0.2">
      <c r="A20" s="20" t="s">
        <v>26</v>
      </c>
      <c r="B20" s="19">
        <v>0</v>
      </c>
      <c r="C20" s="19">
        <v>0</v>
      </c>
      <c r="D20" s="19">
        <v>14</v>
      </c>
      <c r="E20" s="19">
        <v>5277</v>
      </c>
      <c r="F20" s="19">
        <v>14</v>
      </c>
      <c r="G20" s="19">
        <v>5277</v>
      </c>
    </row>
    <row r="21" spans="1:7" x14ac:dyDescent="0.2">
      <c r="A21" s="20" t="s">
        <v>27</v>
      </c>
      <c r="B21" s="19">
        <v>0</v>
      </c>
      <c r="C21" s="19">
        <v>0</v>
      </c>
      <c r="D21" s="19">
        <v>16</v>
      </c>
      <c r="E21" s="19">
        <v>5452</v>
      </c>
      <c r="F21" s="19">
        <v>16</v>
      </c>
      <c r="G21" s="19">
        <v>5452</v>
      </c>
    </row>
    <row r="22" spans="1:7" x14ac:dyDescent="0.2">
      <c r="A22" s="16" t="s">
        <v>28</v>
      </c>
      <c r="B22" s="17">
        <v>13</v>
      </c>
      <c r="C22" s="17">
        <v>22661</v>
      </c>
      <c r="D22" s="17">
        <v>81</v>
      </c>
      <c r="E22" s="17">
        <v>39084</v>
      </c>
      <c r="F22" s="17">
        <v>94</v>
      </c>
      <c r="G22" s="17">
        <v>61745</v>
      </c>
    </row>
    <row r="23" spans="1:7" x14ac:dyDescent="0.2">
      <c r="A23" s="20" t="s">
        <v>29</v>
      </c>
      <c r="B23" s="19">
        <v>1</v>
      </c>
      <c r="C23" s="19">
        <v>1271</v>
      </c>
      <c r="D23" s="19">
        <v>38</v>
      </c>
      <c r="E23" s="19">
        <v>18099</v>
      </c>
      <c r="F23" s="19">
        <v>39</v>
      </c>
      <c r="G23" s="19">
        <v>19370</v>
      </c>
    </row>
    <row r="24" spans="1:7" x14ac:dyDescent="0.2">
      <c r="A24" s="20" t="s">
        <v>30</v>
      </c>
      <c r="B24" s="19">
        <v>0</v>
      </c>
      <c r="C24" s="19">
        <v>0</v>
      </c>
      <c r="D24" s="19">
        <v>19</v>
      </c>
      <c r="E24" s="19">
        <v>7999</v>
      </c>
      <c r="F24" s="19">
        <v>19</v>
      </c>
      <c r="G24" s="19">
        <v>7999</v>
      </c>
    </row>
    <row r="25" spans="1:7" x14ac:dyDescent="0.2">
      <c r="A25" s="20" t="s">
        <v>31</v>
      </c>
      <c r="B25" s="19">
        <v>12</v>
      </c>
      <c r="C25" s="19">
        <v>21390</v>
      </c>
      <c r="D25" s="19">
        <v>24</v>
      </c>
      <c r="E25" s="19">
        <v>12986</v>
      </c>
      <c r="F25" s="19">
        <v>36</v>
      </c>
      <c r="G25" s="19">
        <v>34376</v>
      </c>
    </row>
    <row r="26" spans="1:7" x14ac:dyDescent="0.2">
      <c r="A26" s="16" t="s">
        <v>32</v>
      </c>
      <c r="B26" s="17">
        <v>5</v>
      </c>
      <c r="C26" s="17">
        <v>7471</v>
      </c>
      <c r="D26" s="17">
        <v>26</v>
      </c>
      <c r="E26" s="17">
        <v>8795</v>
      </c>
      <c r="F26" s="17">
        <v>31</v>
      </c>
      <c r="G26" s="17">
        <v>16266</v>
      </c>
    </row>
    <row r="27" spans="1:7" x14ac:dyDescent="0.2">
      <c r="A27" s="16" t="s">
        <v>33</v>
      </c>
      <c r="B27" s="17">
        <v>17</v>
      </c>
      <c r="C27" s="17">
        <v>27559</v>
      </c>
      <c r="D27" s="17">
        <v>171</v>
      </c>
      <c r="E27" s="17">
        <v>96392</v>
      </c>
      <c r="F27" s="17">
        <v>188</v>
      </c>
      <c r="G27" s="17">
        <v>123951</v>
      </c>
    </row>
    <row r="28" spans="1:7" x14ac:dyDescent="0.2">
      <c r="A28" s="20" t="s">
        <v>34</v>
      </c>
      <c r="B28" s="19">
        <v>1</v>
      </c>
      <c r="C28" s="19">
        <v>2139</v>
      </c>
      <c r="D28" s="19">
        <v>99</v>
      </c>
      <c r="E28" s="19">
        <v>60253</v>
      </c>
      <c r="F28" s="19">
        <v>100</v>
      </c>
      <c r="G28" s="19">
        <v>62392</v>
      </c>
    </row>
    <row r="29" spans="1:7" x14ac:dyDescent="0.2">
      <c r="A29" s="20" t="s">
        <v>35</v>
      </c>
      <c r="B29" s="19">
        <v>16</v>
      </c>
      <c r="C29" s="19">
        <v>25420</v>
      </c>
      <c r="D29" s="19">
        <v>72</v>
      </c>
      <c r="E29" s="19">
        <v>36139</v>
      </c>
      <c r="F29" s="19">
        <v>88</v>
      </c>
      <c r="G29" s="19">
        <v>61559</v>
      </c>
    </row>
    <row r="30" spans="1:7" x14ac:dyDescent="0.2">
      <c r="A30" s="16" t="s">
        <v>36</v>
      </c>
      <c r="B30" s="17">
        <v>93</v>
      </c>
      <c r="C30" s="17">
        <v>247492</v>
      </c>
      <c r="D30" s="17">
        <v>238</v>
      </c>
      <c r="E30" s="17">
        <v>184932</v>
      </c>
      <c r="F30" s="17">
        <v>331</v>
      </c>
      <c r="G30" s="17">
        <v>432424</v>
      </c>
    </row>
    <row r="31" spans="1:7" x14ac:dyDescent="0.2">
      <c r="A31" s="20" t="s">
        <v>37</v>
      </c>
      <c r="B31" s="19">
        <v>1</v>
      </c>
      <c r="C31" s="19">
        <v>279</v>
      </c>
      <c r="D31" s="19">
        <v>23</v>
      </c>
      <c r="E31" s="19">
        <v>14454</v>
      </c>
      <c r="F31" s="19">
        <v>24</v>
      </c>
      <c r="G31" s="19">
        <v>14733</v>
      </c>
    </row>
    <row r="32" spans="1:7" x14ac:dyDescent="0.2">
      <c r="A32" s="20" t="s">
        <v>38</v>
      </c>
      <c r="B32" s="19">
        <v>5</v>
      </c>
      <c r="C32" s="19">
        <v>11160</v>
      </c>
      <c r="D32" s="19">
        <v>56</v>
      </c>
      <c r="E32" s="19">
        <v>43618</v>
      </c>
      <c r="F32" s="19">
        <v>61</v>
      </c>
      <c r="G32" s="19">
        <v>54778</v>
      </c>
    </row>
    <row r="33" spans="1:11" x14ac:dyDescent="0.2">
      <c r="A33" s="20" t="s">
        <v>39</v>
      </c>
      <c r="B33" s="19">
        <v>47</v>
      </c>
      <c r="C33" s="19">
        <v>103280</v>
      </c>
      <c r="D33" s="19">
        <v>45</v>
      </c>
      <c r="E33" s="19">
        <v>44907</v>
      </c>
      <c r="F33" s="19">
        <v>92</v>
      </c>
      <c r="G33" s="19">
        <v>148187</v>
      </c>
    </row>
    <row r="34" spans="1:11" x14ac:dyDescent="0.2">
      <c r="A34" s="20" t="s">
        <v>40</v>
      </c>
      <c r="B34" s="19">
        <v>33</v>
      </c>
      <c r="C34" s="19">
        <v>121954</v>
      </c>
      <c r="D34" s="19">
        <v>50</v>
      </c>
      <c r="E34" s="19">
        <v>49829</v>
      </c>
      <c r="F34" s="19">
        <v>83</v>
      </c>
      <c r="G34" s="19">
        <v>171783</v>
      </c>
    </row>
    <row r="35" spans="1:11" x14ac:dyDescent="0.2">
      <c r="A35" s="20" t="s">
        <v>41</v>
      </c>
      <c r="B35" s="19">
        <v>7</v>
      </c>
      <c r="C35" s="19">
        <v>10819</v>
      </c>
      <c r="D35" s="19">
        <v>64</v>
      </c>
      <c r="E35" s="19">
        <v>32124</v>
      </c>
      <c r="F35" s="19">
        <v>71</v>
      </c>
      <c r="G35" s="19">
        <v>42943</v>
      </c>
    </row>
    <row r="36" spans="1:11" x14ac:dyDescent="0.2">
      <c r="A36" s="16" t="s">
        <v>42</v>
      </c>
      <c r="B36" s="17">
        <v>12</v>
      </c>
      <c r="C36" s="17">
        <v>24428</v>
      </c>
      <c r="D36" s="17">
        <v>153</v>
      </c>
      <c r="E36" s="17">
        <v>107777</v>
      </c>
      <c r="F36" s="17">
        <v>165</v>
      </c>
      <c r="G36" s="17">
        <v>132205</v>
      </c>
    </row>
    <row r="37" spans="1:11" x14ac:dyDescent="0.2">
      <c r="A37" s="20" t="s">
        <v>43</v>
      </c>
      <c r="B37" s="19">
        <v>1</v>
      </c>
      <c r="C37" s="19">
        <v>2294</v>
      </c>
      <c r="D37" s="19">
        <v>81</v>
      </c>
      <c r="E37" s="19">
        <v>48773</v>
      </c>
      <c r="F37" s="19">
        <v>82</v>
      </c>
      <c r="G37" s="19">
        <v>51067</v>
      </c>
    </row>
    <row r="38" spans="1:11" x14ac:dyDescent="0.2">
      <c r="A38" s="20" t="s">
        <v>44</v>
      </c>
      <c r="B38" s="19">
        <v>5</v>
      </c>
      <c r="C38" s="19">
        <v>11904</v>
      </c>
      <c r="D38" s="19">
        <v>30</v>
      </c>
      <c r="E38" s="19">
        <v>43019</v>
      </c>
      <c r="F38" s="19">
        <v>35</v>
      </c>
      <c r="G38" s="19">
        <v>54923</v>
      </c>
    </row>
    <row r="39" spans="1:11" x14ac:dyDescent="0.2">
      <c r="A39" s="20" t="s">
        <v>45</v>
      </c>
      <c r="B39" s="19">
        <v>6</v>
      </c>
      <c r="C39" s="19">
        <v>10230</v>
      </c>
      <c r="D39" s="19">
        <v>42</v>
      </c>
      <c r="E39" s="19">
        <v>15985</v>
      </c>
      <c r="F39" s="19">
        <v>48</v>
      </c>
      <c r="G39" s="19">
        <v>26215</v>
      </c>
    </row>
    <row r="40" spans="1:11" x14ac:dyDescent="0.2">
      <c r="A40" s="16" t="s">
        <v>46</v>
      </c>
      <c r="B40" s="17">
        <v>13</v>
      </c>
      <c r="C40" s="17">
        <v>20739</v>
      </c>
      <c r="D40" s="17">
        <v>42</v>
      </c>
      <c r="E40" s="17">
        <v>25614</v>
      </c>
      <c r="F40" s="17">
        <v>55</v>
      </c>
      <c r="G40" s="17">
        <v>46353</v>
      </c>
    </row>
    <row r="41" spans="1:11" ht="17.25" x14ac:dyDescent="0.2">
      <c r="A41" s="16" t="s">
        <v>47</v>
      </c>
      <c r="B41" s="17">
        <v>52</v>
      </c>
      <c r="C41" s="17">
        <v>105528</v>
      </c>
      <c r="D41" s="17">
        <v>249</v>
      </c>
      <c r="E41" s="17">
        <v>162726</v>
      </c>
      <c r="F41" s="17">
        <v>301</v>
      </c>
      <c r="G41" s="17">
        <v>268254</v>
      </c>
      <c r="J41" s="5"/>
    </row>
    <row r="42" spans="1:11" x14ac:dyDescent="0.2">
      <c r="A42" s="20" t="s">
        <v>48</v>
      </c>
      <c r="B42" s="19">
        <v>33</v>
      </c>
      <c r="C42" s="19">
        <v>69874</v>
      </c>
      <c r="D42" s="19">
        <v>128</v>
      </c>
      <c r="E42" s="19">
        <v>99923</v>
      </c>
      <c r="F42" s="19">
        <v>161</v>
      </c>
      <c r="G42" s="19">
        <v>169797</v>
      </c>
    </row>
    <row r="43" spans="1:11" x14ac:dyDescent="0.2">
      <c r="A43" s="20" t="s">
        <v>49</v>
      </c>
      <c r="B43" s="19">
        <v>3</v>
      </c>
      <c r="C43" s="19">
        <v>4650</v>
      </c>
      <c r="D43" s="19">
        <v>41</v>
      </c>
      <c r="E43" s="19">
        <v>16973</v>
      </c>
      <c r="F43" s="19">
        <v>44</v>
      </c>
      <c r="G43" s="19">
        <v>21623</v>
      </c>
    </row>
    <row r="44" spans="1:11" x14ac:dyDescent="0.2">
      <c r="A44" s="20" t="s">
        <v>50</v>
      </c>
      <c r="B44" s="19">
        <v>0</v>
      </c>
      <c r="C44" s="19">
        <v>0</v>
      </c>
      <c r="D44" s="19">
        <v>53</v>
      </c>
      <c r="E44" s="19">
        <v>24225</v>
      </c>
      <c r="F44" s="19">
        <v>53</v>
      </c>
      <c r="G44" s="19">
        <v>24225</v>
      </c>
    </row>
    <row r="45" spans="1:11" ht="17.25" x14ac:dyDescent="0.2">
      <c r="A45" s="20" t="s">
        <v>51</v>
      </c>
      <c r="B45" s="19">
        <v>16</v>
      </c>
      <c r="C45" s="19">
        <v>31004</v>
      </c>
      <c r="D45" s="19">
        <v>27</v>
      </c>
      <c r="E45" s="19">
        <v>21605</v>
      </c>
      <c r="F45" s="19">
        <v>43</v>
      </c>
      <c r="G45" s="19">
        <v>52609</v>
      </c>
      <c r="K45" s="5"/>
    </row>
    <row r="46" spans="1:11" x14ac:dyDescent="0.2">
      <c r="A46" s="16" t="s">
        <v>52</v>
      </c>
      <c r="B46" s="17">
        <v>20</v>
      </c>
      <c r="C46" s="17">
        <v>29264</v>
      </c>
      <c r="D46" s="17">
        <v>45</v>
      </c>
      <c r="E46" s="17">
        <v>22581</v>
      </c>
      <c r="F46" s="17">
        <v>65</v>
      </c>
      <c r="G46" s="17">
        <v>51845</v>
      </c>
    </row>
    <row r="47" spans="1:11" x14ac:dyDescent="0.2">
      <c r="A47" s="20" t="s">
        <v>53</v>
      </c>
      <c r="B47" s="19">
        <v>4</v>
      </c>
      <c r="C47" s="19">
        <v>2821</v>
      </c>
      <c r="D47" s="19">
        <v>22</v>
      </c>
      <c r="E47" s="19">
        <v>9011</v>
      </c>
      <c r="F47" s="19">
        <v>26</v>
      </c>
      <c r="G47" s="19">
        <v>11832</v>
      </c>
    </row>
    <row r="48" spans="1:11" x14ac:dyDescent="0.2">
      <c r="A48" s="20" t="s">
        <v>54</v>
      </c>
      <c r="B48" s="19">
        <v>4</v>
      </c>
      <c r="C48" s="19">
        <v>5921</v>
      </c>
      <c r="D48" s="19">
        <v>8</v>
      </c>
      <c r="E48" s="19">
        <v>3556</v>
      </c>
      <c r="F48" s="19">
        <v>12</v>
      </c>
      <c r="G48" s="19">
        <v>9477</v>
      </c>
    </row>
    <row r="49" spans="1:7" x14ac:dyDescent="0.2">
      <c r="A49" s="20" t="s">
        <v>55</v>
      </c>
      <c r="B49" s="19">
        <v>12</v>
      </c>
      <c r="C49" s="19">
        <v>20522</v>
      </c>
      <c r="D49" s="19">
        <v>15</v>
      </c>
      <c r="E49" s="19">
        <v>10014</v>
      </c>
      <c r="F49" s="19">
        <v>27</v>
      </c>
      <c r="G49" s="19">
        <v>30536</v>
      </c>
    </row>
    <row r="50" spans="1:7" x14ac:dyDescent="0.2">
      <c r="A50" s="16" t="s">
        <v>56</v>
      </c>
      <c r="B50" s="17">
        <v>28</v>
      </c>
      <c r="C50" s="17">
        <v>68479</v>
      </c>
      <c r="D50" s="17">
        <v>64</v>
      </c>
      <c r="E50" s="17">
        <v>78446</v>
      </c>
      <c r="F50" s="17">
        <v>92</v>
      </c>
      <c r="G50" s="17">
        <v>146925</v>
      </c>
    </row>
    <row r="51" spans="1:7" x14ac:dyDescent="0.2">
      <c r="A51" s="20" t="s">
        <v>57</v>
      </c>
      <c r="B51" s="19">
        <v>5</v>
      </c>
      <c r="C51" s="19">
        <v>9176</v>
      </c>
      <c r="D51" s="19">
        <v>14</v>
      </c>
      <c r="E51" s="19">
        <v>10743</v>
      </c>
      <c r="F51" s="19">
        <v>19</v>
      </c>
      <c r="G51" s="19">
        <v>19919</v>
      </c>
    </row>
    <row r="52" spans="1:7" x14ac:dyDescent="0.2">
      <c r="A52" s="20" t="s">
        <v>58</v>
      </c>
      <c r="B52" s="19">
        <v>0</v>
      </c>
      <c r="C52" s="19">
        <v>0</v>
      </c>
      <c r="D52" s="19">
        <v>25</v>
      </c>
      <c r="E52" s="19">
        <v>12920</v>
      </c>
      <c r="F52" s="19">
        <v>25</v>
      </c>
      <c r="G52" s="19">
        <v>12920</v>
      </c>
    </row>
    <row r="53" spans="1:7" x14ac:dyDescent="0.2">
      <c r="A53" s="20" t="s">
        <v>59</v>
      </c>
      <c r="B53" s="19">
        <v>11</v>
      </c>
      <c r="C53" s="19">
        <v>20956</v>
      </c>
      <c r="D53" s="19">
        <v>15</v>
      </c>
      <c r="E53" s="19">
        <v>16901</v>
      </c>
      <c r="F53" s="19">
        <v>26</v>
      </c>
      <c r="G53" s="19">
        <v>37857</v>
      </c>
    </row>
    <row r="54" spans="1:7" x14ac:dyDescent="0.2">
      <c r="A54" s="20" t="s">
        <v>60</v>
      </c>
      <c r="B54" s="19">
        <v>12</v>
      </c>
      <c r="C54" s="19">
        <v>38347</v>
      </c>
      <c r="D54" s="19">
        <v>10</v>
      </c>
      <c r="E54" s="19">
        <v>37882</v>
      </c>
      <c r="F54" s="19">
        <v>22</v>
      </c>
      <c r="G54" s="19">
        <v>76229</v>
      </c>
    </row>
    <row r="55" spans="1:7" x14ac:dyDescent="0.2">
      <c r="A55" s="16" t="s">
        <v>61</v>
      </c>
      <c r="B55" s="17">
        <v>18</v>
      </c>
      <c r="C55" s="17">
        <v>37944</v>
      </c>
      <c r="D55" s="17">
        <v>58</v>
      </c>
      <c r="E55" s="17">
        <v>30815</v>
      </c>
      <c r="F55" s="17">
        <v>76</v>
      </c>
      <c r="G55" s="17">
        <v>68759</v>
      </c>
    </row>
    <row r="56" spans="1:7" x14ac:dyDescent="0.2">
      <c r="A56" s="20" t="s">
        <v>62</v>
      </c>
      <c r="B56" s="19">
        <v>0</v>
      </c>
      <c r="C56" s="19">
        <v>0</v>
      </c>
      <c r="D56" s="19">
        <v>22</v>
      </c>
      <c r="E56" s="19">
        <v>6187</v>
      </c>
      <c r="F56" s="19">
        <v>22</v>
      </c>
      <c r="G56" s="19">
        <v>6187</v>
      </c>
    </row>
    <row r="57" spans="1:7" x14ac:dyDescent="0.2">
      <c r="A57" s="20" t="s">
        <v>63</v>
      </c>
      <c r="B57" s="19">
        <v>0</v>
      </c>
      <c r="C57" s="19">
        <v>0</v>
      </c>
      <c r="D57" s="19">
        <v>15</v>
      </c>
      <c r="E57" s="19">
        <v>6616</v>
      </c>
      <c r="F57" s="19">
        <v>15</v>
      </c>
      <c r="G57" s="19">
        <v>6616</v>
      </c>
    </row>
    <row r="58" spans="1:7" x14ac:dyDescent="0.2">
      <c r="A58" s="20" t="s">
        <v>64</v>
      </c>
      <c r="B58" s="19">
        <v>18</v>
      </c>
      <c r="C58" s="19">
        <v>37944</v>
      </c>
      <c r="D58" s="19">
        <v>21</v>
      </c>
      <c r="E58" s="19">
        <v>18012</v>
      </c>
      <c r="F58" s="19">
        <v>39</v>
      </c>
      <c r="G58" s="19">
        <v>55956</v>
      </c>
    </row>
    <row r="59" spans="1:7" x14ac:dyDescent="0.2">
      <c r="A59" s="24" t="s">
        <v>65</v>
      </c>
      <c r="B59" s="26"/>
      <c r="C59" s="27"/>
      <c r="D59" s="27"/>
      <c r="E59" s="27"/>
      <c r="F59" s="27"/>
      <c r="G59" s="28"/>
    </row>
    <row r="60" spans="1:7" x14ac:dyDescent="0.2">
      <c r="A60" s="20" t="s">
        <v>66</v>
      </c>
      <c r="B60" s="19">
        <v>11</v>
      </c>
      <c r="C60" s="19">
        <v>20150</v>
      </c>
      <c r="D60" s="19">
        <v>16</v>
      </c>
      <c r="E60" s="19">
        <v>9252</v>
      </c>
      <c r="F60" s="19">
        <v>27</v>
      </c>
      <c r="G60" s="19">
        <v>29402</v>
      </c>
    </row>
    <row r="61" spans="1:7" x14ac:dyDescent="0.2">
      <c r="A61" s="20" t="s">
        <v>67</v>
      </c>
      <c r="B61" s="19">
        <v>0</v>
      </c>
      <c r="C61" s="19">
        <v>0</v>
      </c>
      <c r="D61" s="19">
        <v>26</v>
      </c>
      <c r="E61" s="19">
        <v>14694</v>
      </c>
      <c r="F61" s="19">
        <v>26</v>
      </c>
      <c r="G61" s="19">
        <v>14694</v>
      </c>
    </row>
    <row r="62" spans="1:7" x14ac:dyDescent="0.2">
      <c r="A62" s="20" t="s">
        <v>68</v>
      </c>
      <c r="B62" s="19">
        <v>2</v>
      </c>
      <c r="C62" s="19">
        <v>3534</v>
      </c>
      <c r="D62" s="19">
        <v>17</v>
      </c>
      <c r="E62" s="19">
        <v>12180</v>
      </c>
      <c r="F62" s="19">
        <v>19</v>
      </c>
      <c r="G62" s="19">
        <v>15714</v>
      </c>
    </row>
    <row r="63" spans="1:7" x14ac:dyDescent="0.2">
      <c r="A63" s="20" t="s">
        <v>69</v>
      </c>
      <c r="B63" s="19" t="s">
        <v>70</v>
      </c>
      <c r="C63" s="19" t="s">
        <v>70</v>
      </c>
      <c r="D63" s="19" t="s">
        <v>70</v>
      </c>
      <c r="E63" s="19" t="s">
        <v>70</v>
      </c>
      <c r="F63" s="19" t="s">
        <v>70</v>
      </c>
      <c r="G63" s="19" t="s">
        <v>70</v>
      </c>
    </row>
    <row r="64" spans="1:7" x14ac:dyDescent="0.2">
      <c r="A64" s="20" t="s">
        <v>71</v>
      </c>
      <c r="B64" s="19">
        <v>73</v>
      </c>
      <c r="C64" s="19">
        <v>211718</v>
      </c>
      <c r="D64" s="19">
        <v>86</v>
      </c>
      <c r="E64" s="19">
        <v>89249</v>
      </c>
      <c r="F64" s="19">
        <v>159</v>
      </c>
      <c r="G64" s="19">
        <v>300967</v>
      </c>
    </row>
    <row r="65" spans="1:7" x14ac:dyDescent="0.2">
      <c r="A65" s="20" t="s">
        <v>72</v>
      </c>
      <c r="B65" s="19">
        <v>1</v>
      </c>
      <c r="C65" s="19">
        <v>2201</v>
      </c>
      <c r="D65" s="19">
        <v>24</v>
      </c>
      <c r="E65" s="19">
        <v>10572</v>
      </c>
      <c r="F65" s="19">
        <v>25</v>
      </c>
      <c r="G65" s="19">
        <v>12773</v>
      </c>
    </row>
    <row r="66" spans="1:7" x14ac:dyDescent="0.2">
      <c r="A66" s="20" t="s">
        <v>73</v>
      </c>
      <c r="B66" s="19">
        <v>4</v>
      </c>
      <c r="C66" s="19">
        <v>8959</v>
      </c>
      <c r="D66" s="19">
        <v>32</v>
      </c>
      <c r="E66" s="19">
        <v>33046</v>
      </c>
      <c r="F66" s="19">
        <v>36</v>
      </c>
      <c r="G66" s="19">
        <v>42005</v>
      </c>
    </row>
    <row r="67" spans="1:7" x14ac:dyDescent="0.2">
      <c r="A67" s="20" t="s">
        <v>74</v>
      </c>
      <c r="B67" s="19">
        <v>0</v>
      </c>
      <c r="C67" s="19">
        <v>0</v>
      </c>
      <c r="D67" s="19">
        <v>22</v>
      </c>
      <c r="E67" s="19">
        <v>13803</v>
      </c>
      <c r="F67" s="19">
        <v>22</v>
      </c>
      <c r="G67" s="19">
        <v>13803</v>
      </c>
    </row>
    <row r="68" spans="1:7" x14ac:dyDescent="0.2">
      <c r="A68" s="20" t="s">
        <v>75</v>
      </c>
      <c r="B68" s="19">
        <v>5</v>
      </c>
      <c r="C68" s="19">
        <v>11904</v>
      </c>
      <c r="D68" s="19">
        <v>22</v>
      </c>
      <c r="E68" s="19">
        <v>36691</v>
      </c>
      <c r="F68" s="19">
        <v>27</v>
      </c>
      <c r="G68" s="19">
        <v>48595</v>
      </c>
    </row>
    <row r="69" spans="1:7" x14ac:dyDescent="0.2">
      <c r="A69" s="20" t="s">
        <v>76</v>
      </c>
      <c r="B69" s="19">
        <v>0</v>
      </c>
      <c r="C69" s="19">
        <v>0</v>
      </c>
      <c r="D69" s="19">
        <v>41</v>
      </c>
      <c r="E69" s="19">
        <v>27653</v>
      </c>
      <c r="F69" s="19">
        <v>41</v>
      </c>
      <c r="G69" s="19">
        <v>27653</v>
      </c>
    </row>
    <row r="70" spans="1:7" x14ac:dyDescent="0.2">
      <c r="A70" s="20" t="s">
        <v>77</v>
      </c>
      <c r="B70" s="19">
        <v>0</v>
      </c>
      <c r="C70" s="19">
        <v>0</v>
      </c>
      <c r="D70" s="19">
        <v>18</v>
      </c>
      <c r="E70" s="19">
        <v>10759</v>
      </c>
      <c r="F70" s="19">
        <v>18</v>
      </c>
      <c r="G70" s="19">
        <v>10759</v>
      </c>
    </row>
    <row r="71" spans="1:7" x14ac:dyDescent="0.2">
      <c r="A71" s="20" t="s">
        <v>78</v>
      </c>
      <c r="B71" s="19">
        <v>8</v>
      </c>
      <c r="C71" s="19">
        <v>13299</v>
      </c>
      <c r="D71" s="19">
        <v>12</v>
      </c>
      <c r="E71" s="19">
        <v>8532</v>
      </c>
      <c r="F71" s="19">
        <v>20</v>
      </c>
      <c r="G71" s="19">
        <v>21831</v>
      </c>
    </row>
    <row r="72" spans="1:7" x14ac:dyDescent="0.2">
      <c r="A72" s="20" t="s">
        <v>79</v>
      </c>
      <c r="B72" s="19">
        <v>34</v>
      </c>
      <c r="C72" s="19">
        <v>72230</v>
      </c>
      <c r="D72" s="19">
        <v>180</v>
      </c>
      <c r="E72" s="19">
        <v>123329</v>
      </c>
      <c r="F72" s="19">
        <v>214</v>
      </c>
      <c r="G72" s="19">
        <v>195559</v>
      </c>
    </row>
    <row r="73" spans="1:7" x14ac:dyDescent="0.2">
      <c r="A73" s="20" t="s">
        <v>80</v>
      </c>
      <c r="B73" s="19">
        <v>16</v>
      </c>
      <c r="C73" s="19">
        <v>31004</v>
      </c>
      <c r="D73" s="19">
        <v>22</v>
      </c>
      <c r="E73" s="19">
        <v>19983</v>
      </c>
      <c r="F73" s="19">
        <v>38</v>
      </c>
      <c r="G73" s="19">
        <v>50987</v>
      </c>
    </row>
    <row r="74" spans="1:7" x14ac:dyDescent="0.2">
      <c r="A74" s="20" t="s">
        <v>81</v>
      </c>
      <c r="B74" s="19">
        <v>5</v>
      </c>
      <c r="C74" s="19">
        <v>9176</v>
      </c>
      <c r="D74" s="19">
        <v>13</v>
      </c>
      <c r="E74" s="19">
        <v>8325</v>
      </c>
      <c r="F74" s="19">
        <v>18</v>
      </c>
      <c r="G74" s="19">
        <v>17501</v>
      </c>
    </row>
    <row r="75" spans="1:7" x14ac:dyDescent="0.2">
      <c r="A75" s="20" t="s">
        <v>82</v>
      </c>
      <c r="B75" s="19" t="s">
        <v>70</v>
      </c>
      <c r="C75" s="19" t="s">
        <v>70</v>
      </c>
      <c r="D75" s="19" t="s">
        <v>70</v>
      </c>
      <c r="E75" s="19" t="s">
        <v>70</v>
      </c>
      <c r="F75" s="19" t="s">
        <v>70</v>
      </c>
      <c r="G75" s="19" t="s">
        <v>70</v>
      </c>
    </row>
  </sheetData>
  <mergeCells count="3">
    <mergeCell ref="B4:C4"/>
    <mergeCell ref="D4:E4"/>
    <mergeCell ref="F4:G4"/>
  </mergeCells>
  <conditionalFormatting sqref="A7 A10:A12 A21 A16:A19">
    <cfRule type="expression" dxfId="1786" priority="7" stopIfTrue="1">
      <formula>ISERROR(A7)</formula>
    </cfRule>
  </conditionalFormatting>
  <conditionalFormatting sqref="A27">
    <cfRule type="expression" dxfId="1785" priority="31" stopIfTrue="1">
      <formula>ISERROR(A27)</formula>
    </cfRule>
  </conditionalFormatting>
  <conditionalFormatting sqref="A30">
    <cfRule type="expression" dxfId="1784" priority="30" stopIfTrue="1">
      <formula>ISERROR(A30)</formula>
    </cfRule>
  </conditionalFormatting>
  <conditionalFormatting sqref="A36">
    <cfRule type="expression" dxfId="1783" priority="29" stopIfTrue="1">
      <formula>ISERROR(A36)</formula>
    </cfRule>
  </conditionalFormatting>
  <conditionalFormatting sqref="A40">
    <cfRule type="expression" dxfId="1782" priority="28" stopIfTrue="1">
      <formula>ISERROR(A40)</formula>
    </cfRule>
  </conditionalFormatting>
  <conditionalFormatting sqref="A41">
    <cfRule type="expression" dxfId="1781" priority="27" stopIfTrue="1">
      <formula>ISERROR(A41)</formula>
    </cfRule>
  </conditionalFormatting>
  <conditionalFormatting sqref="A59">
    <cfRule type="expression" dxfId="1780" priority="26" stopIfTrue="1">
      <formula>ISERROR(A59)</formula>
    </cfRule>
  </conditionalFormatting>
  <conditionalFormatting sqref="A28:A29">
    <cfRule type="expression" dxfId="1779" priority="25" stopIfTrue="1">
      <formula>ISERROR(A28)</formula>
    </cfRule>
  </conditionalFormatting>
  <conditionalFormatting sqref="A31:A35">
    <cfRule type="expression" dxfId="1778" priority="24" stopIfTrue="1">
      <formula>ISERROR(A31)</formula>
    </cfRule>
  </conditionalFormatting>
  <conditionalFormatting sqref="A37:A39">
    <cfRule type="expression" dxfId="1777" priority="23" stopIfTrue="1">
      <formula>ISERROR(A37)</formula>
    </cfRule>
  </conditionalFormatting>
  <conditionalFormatting sqref="A42 A44:A45">
    <cfRule type="expression" dxfId="1776" priority="22" stopIfTrue="1">
      <formula>ISERROR(A42)</formula>
    </cfRule>
  </conditionalFormatting>
  <conditionalFormatting sqref="A9">
    <cfRule type="expression" dxfId="1775" priority="18" stopIfTrue="1">
      <formula>ISERROR(A9)</formula>
    </cfRule>
  </conditionalFormatting>
  <conditionalFormatting sqref="A22">
    <cfRule type="expression" dxfId="1774" priority="21" stopIfTrue="1">
      <formula>ISERROR(A22)</formula>
    </cfRule>
  </conditionalFormatting>
  <conditionalFormatting sqref="A26">
    <cfRule type="expression" dxfId="1773" priority="20" stopIfTrue="1">
      <formula>ISERROR(A26)</formula>
    </cfRule>
  </conditionalFormatting>
  <conditionalFormatting sqref="A55">
    <cfRule type="expression" dxfId="1772" priority="19" stopIfTrue="1">
      <formula>ISERROR(A55)</formula>
    </cfRule>
  </conditionalFormatting>
  <conditionalFormatting sqref="A13">
    <cfRule type="expression" dxfId="1771" priority="17" stopIfTrue="1">
      <formula>ISERROR(A13)</formula>
    </cfRule>
  </conditionalFormatting>
  <conditionalFormatting sqref="A46">
    <cfRule type="expression" dxfId="1770" priority="16" stopIfTrue="1">
      <formula>ISERROR(A46)</formula>
    </cfRule>
  </conditionalFormatting>
  <conditionalFormatting sqref="A50">
    <cfRule type="expression" dxfId="1769" priority="15" stopIfTrue="1">
      <formula>ISERROR(A50)</formula>
    </cfRule>
  </conditionalFormatting>
  <conditionalFormatting sqref="A6">
    <cfRule type="expression" dxfId="1768" priority="14" stopIfTrue="1">
      <formula>ISERROR(A6)</formula>
    </cfRule>
  </conditionalFormatting>
  <conditionalFormatting sqref="A23:A25">
    <cfRule type="expression" dxfId="1767" priority="13" stopIfTrue="1">
      <formula>ISERROR(A23)</formula>
    </cfRule>
  </conditionalFormatting>
  <conditionalFormatting sqref="A56:A58">
    <cfRule type="expression" dxfId="1766" priority="12" stopIfTrue="1">
      <formula>ISERROR(A56)</formula>
    </cfRule>
  </conditionalFormatting>
  <conditionalFormatting sqref="A53:A54">
    <cfRule type="expression" dxfId="1765" priority="11" stopIfTrue="1">
      <formula>ISERROR(A53)</formula>
    </cfRule>
  </conditionalFormatting>
  <conditionalFormatting sqref="A60:A62">
    <cfRule type="expression" dxfId="1764" priority="10" stopIfTrue="1">
      <formula>ISERROR(A60)</formula>
    </cfRule>
  </conditionalFormatting>
  <conditionalFormatting sqref="A65:A66">
    <cfRule type="expression" dxfId="1763" priority="9" stopIfTrue="1">
      <formula>ISERROR(A65)</formula>
    </cfRule>
  </conditionalFormatting>
  <conditionalFormatting sqref="A63:A64">
    <cfRule type="expression" dxfId="1762" priority="8" stopIfTrue="1">
      <formula>ISERROR(A63)</formula>
    </cfRule>
  </conditionalFormatting>
  <conditionalFormatting sqref="A8">
    <cfRule type="expression" dxfId="1761" priority="6" stopIfTrue="1">
      <formula>ISERROR(A8)</formula>
    </cfRule>
  </conditionalFormatting>
  <conditionalFormatting sqref="A20 A14:A15">
    <cfRule type="expression" dxfId="1760" priority="5" stopIfTrue="1">
      <formula>ISERROR(A14)</formula>
    </cfRule>
  </conditionalFormatting>
  <conditionalFormatting sqref="A47:A49">
    <cfRule type="expression" dxfId="1759" priority="4" stopIfTrue="1">
      <formula>ISERROR(A47)</formula>
    </cfRule>
  </conditionalFormatting>
  <conditionalFormatting sqref="A51:A52">
    <cfRule type="expression" dxfId="1758" priority="3" stopIfTrue="1">
      <formula>ISERROR(A51)</formula>
    </cfRule>
  </conditionalFormatting>
  <conditionalFormatting sqref="A67:A75">
    <cfRule type="expression" dxfId="1757" priority="2" stopIfTrue="1">
      <formula>ISERROR(A67)</formula>
    </cfRule>
  </conditionalFormatting>
  <conditionalFormatting sqref="A43">
    <cfRule type="expression" dxfId="1756"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9128E-69C8-4B86-BE0F-AED37874C0F2}">
  <dimension ref="A1:H25"/>
  <sheetViews>
    <sheetView workbookViewId="0">
      <selection sqref="A1:XFD1048576"/>
    </sheetView>
  </sheetViews>
  <sheetFormatPr baseColWidth="10" defaultColWidth="11.42578125" defaultRowHeight="15" x14ac:dyDescent="0.3"/>
  <cols>
    <col min="1" max="1" width="48.28515625" style="179" bestFit="1" customWidth="1"/>
    <col min="2" max="6" width="12.28515625" style="179" customWidth="1"/>
    <col min="7" max="21" width="5.140625" style="179" customWidth="1"/>
    <col min="22" max="22" width="15.7109375" style="179" customWidth="1"/>
    <col min="23" max="16384" width="11.42578125" style="179"/>
  </cols>
  <sheetData>
    <row r="1" spans="1:8" ht="17.25" x14ac:dyDescent="0.35">
      <c r="A1" s="178" t="s">
        <v>222</v>
      </c>
      <c r="B1" s="178"/>
      <c r="C1" s="178"/>
      <c r="D1" s="178"/>
      <c r="E1" s="178"/>
      <c r="F1" s="178"/>
    </row>
    <row r="2" spans="1:8" ht="17.25" x14ac:dyDescent="0.35">
      <c r="A2" s="178" t="s">
        <v>223</v>
      </c>
      <c r="B2" s="178"/>
      <c r="C2" s="178"/>
      <c r="D2" s="178"/>
      <c r="E2" s="178"/>
      <c r="F2" s="178"/>
    </row>
    <row r="4" spans="1:8" s="180" customFormat="1" x14ac:dyDescent="0.3">
      <c r="A4" s="48" t="s">
        <v>9</v>
      </c>
      <c r="B4" s="74" t="s">
        <v>4</v>
      </c>
      <c r="C4" s="74" t="s">
        <v>5</v>
      </c>
      <c r="D4" s="74" t="s">
        <v>6</v>
      </c>
      <c r="E4" s="74" t="s">
        <v>7</v>
      </c>
      <c r="F4" s="74" t="s">
        <v>8</v>
      </c>
      <c r="H4" s="181"/>
    </row>
    <row r="5" spans="1:8" ht="19.5" x14ac:dyDescent="0.3">
      <c r="A5" s="182" t="s">
        <v>8</v>
      </c>
      <c r="B5" s="183">
        <v>297758.5625</v>
      </c>
      <c r="C5" s="183">
        <v>652728.625</v>
      </c>
      <c r="D5" s="183">
        <v>923846.0625</v>
      </c>
      <c r="E5" s="183">
        <v>497233.5625</v>
      </c>
      <c r="F5" s="183">
        <v>2371566.75</v>
      </c>
      <c r="G5" s="184"/>
    </row>
    <row r="6" spans="1:8" ht="17.25" x14ac:dyDescent="0.3">
      <c r="A6" s="185" t="s">
        <v>194</v>
      </c>
      <c r="B6" s="183">
        <v>266877.84375</v>
      </c>
      <c r="C6" s="183">
        <v>592154.8125</v>
      </c>
      <c r="D6" s="183">
        <v>806577.625</v>
      </c>
      <c r="E6" s="183">
        <v>404682.625</v>
      </c>
      <c r="F6" s="183">
        <v>2070292.875</v>
      </c>
      <c r="G6" s="184"/>
    </row>
    <row r="7" spans="1:8" ht="17.25" x14ac:dyDescent="0.3">
      <c r="A7" s="186" t="s">
        <v>195</v>
      </c>
      <c r="B7" s="183">
        <v>30880.7265625</v>
      </c>
      <c r="C7" s="183">
        <v>60573.80078125</v>
      </c>
      <c r="D7" s="183">
        <v>117268.421875</v>
      </c>
      <c r="E7" s="183">
        <v>92550.9375</v>
      </c>
      <c r="F7" s="183">
        <v>301273.875</v>
      </c>
      <c r="G7" s="184"/>
    </row>
    <row r="8" spans="1:8" x14ac:dyDescent="0.3">
      <c r="A8" s="187" t="s">
        <v>196</v>
      </c>
      <c r="B8" s="183">
        <v>28367.888671875</v>
      </c>
      <c r="C8" s="183">
        <v>54129.71484375</v>
      </c>
      <c r="D8" s="183">
        <v>110197.453125</v>
      </c>
      <c r="E8" s="183">
        <v>79850.0859375</v>
      </c>
      <c r="F8" s="183">
        <v>272545.15625</v>
      </c>
      <c r="G8" s="184"/>
    </row>
    <row r="9" spans="1:8" x14ac:dyDescent="0.3">
      <c r="A9" s="188" t="s">
        <v>197</v>
      </c>
      <c r="B9" s="189">
        <v>3154.935302734375</v>
      </c>
      <c r="C9" s="189">
        <v>7502.34130859375</v>
      </c>
      <c r="D9" s="189">
        <v>13949.3388671875</v>
      </c>
      <c r="E9" s="189">
        <v>9429.3896484375</v>
      </c>
      <c r="F9" s="189">
        <v>34036.00390625</v>
      </c>
      <c r="G9" s="184"/>
    </row>
    <row r="10" spans="1:8" x14ac:dyDescent="0.3">
      <c r="A10" s="188" t="s">
        <v>198</v>
      </c>
      <c r="B10" s="189">
        <v>5029.693359375</v>
      </c>
      <c r="C10" s="189">
        <v>9086.466796875</v>
      </c>
      <c r="D10" s="189">
        <v>24175.060546875</v>
      </c>
      <c r="E10" s="189">
        <v>14938.2763671875</v>
      </c>
      <c r="F10" s="189">
        <v>53229.49609375</v>
      </c>
      <c r="G10" s="184"/>
    </row>
    <row r="11" spans="1:8" x14ac:dyDescent="0.3">
      <c r="A11" s="188" t="s">
        <v>199</v>
      </c>
      <c r="B11" s="189">
        <v>5819.25341796875</v>
      </c>
      <c r="C11" s="189">
        <v>15245.3125</v>
      </c>
      <c r="D11" s="189">
        <v>23592.19140625</v>
      </c>
      <c r="E11" s="189">
        <v>13120.146484375</v>
      </c>
      <c r="F11" s="189">
        <v>57776.90234375</v>
      </c>
      <c r="G11" s="184"/>
    </row>
    <row r="12" spans="1:8" x14ac:dyDescent="0.3">
      <c r="A12" s="188" t="s">
        <v>200</v>
      </c>
      <c r="B12" s="189">
        <v>1071.0469970703125</v>
      </c>
      <c r="C12" s="189">
        <v>2476.115966796875</v>
      </c>
      <c r="D12" s="189">
        <v>6271.9765625</v>
      </c>
      <c r="E12" s="189">
        <v>4282.68310546875</v>
      </c>
      <c r="F12" s="189">
        <v>14101.8232421875</v>
      </c>
      <c r="G12" s="184"/>
    </row>
    <row r="13" spans="1:8" x14ac:dyDescent="0.3">
      <c r="A13" s="188" t="s">
        <v>201</v>
      </c>
      <c r="B13" s="189">
        <v>2819.8984375</v>
      </c>
      <c r="C13" s="189">
        <v>5722.9658203125</v>
      </c>
      <c r="D13" s="189">
        <v>11949.8037109375</v>
      </c>
      <c r="E13" s="189">
        <v>6750.79541015625</v>
      </c>
      <c r="F13" s="189">
        <v>27243.462890625</v>
      </c>
      <c r="G13" s="184"/>
    </row>
    <row r="14" spans="1:8" x14ac:dyDescent="0.3">
      <c r="A14" s="188" t="s">
        <v>202</v>
      </c>
      <c r="B14" s="189">
        <v>2132.2763671875</v>
      </c>
      <c r="C14" s="189">
        <v>2972.331298828125</v>
      </c>
      <c r="D14" s="189">
        <v>8255.37109375</v>
      </c>
      <c r="E14" s="189">
        <v>10875.7158203125</v>
      </c>
      <c r="F14" s="189">
        <v>24235.6953125</v>
      </c>
      <c r="G14" s="184"/>
    </row>
    <row r="15" spans="1:8" x14ac:dyDescent="0.3">
      <c r="A15" s="188" t="s">
        <v>203</v>
      </c>
      <c r="B15" s="189">
        <v>1686.48291015625</v>
      </c>
      <c r="C15" s="189">
        <v>3537.060791015625</v>
      </c>
      <c r="D15" s="189">
        <v>9021.7861328125</v>
      </c>
      <c r="E15" s="189">
        <v>8907.4580078125</v>
      </c>
      <c r="F15" s="189">
        <v>23152.787109375</v>
      </c>
      <c r="G15" s="184"/>
    </row>
    <row r="16" spans="1:8" x14ac:dyDescent="0.3">
      <c r="A16" s="188" t="s">
        <v>204</v>
      </c>
      <c r="B16" s="189" t="s">
        <v>70</v>
      </c>
      <c r="C16" s="189" t="s">
        <v>70</v>
      </c>
      <c r="D16" s="189">
        <v>1115.291748046875</v>
      </c>
      <c r="E16" s="189">
        <v>1820.7000732421875</v>
      </c>
      <c r="F16" s="189">
        <v>3473.5458984375</v>
      </c>
      <c r="G16" s="184"/>
    </row>
    <row r="17" spans="1:7" x14ac:dyDescent="0.3">
      <c r="A17" s="187" t="s">
        <v>205</v>
      </c>
      <c r="B17" s="183">
        <v>1631.078125</v>
      </c>
      <c r="C17" s="183">
        <v>5230.65673828125</v>
      </c>
      <c r="D17" s="183">
        <v>5288.90478515625</v>
      </c>
      <c r="E17" s="183">
        <v>10144.8212890625</v>
      </c>
      <c r="F17" s="183">
        <v>22295.4609375</v>
      </c>
      <c r="G17" s="184"/>
    </row>
    <row r="18" spans="1:7" x14ac:dyDescent="0.3">
      <c r="A18" s="188" t="s">
        <v>206</v>
      </c>
      <c r="B18" s="189">
        <v>1450.5986328125</v>
      </c>
      <c r="C18" s="189">
        <v>4750.95068359375</v>
      </c>
      <c r="D18" s="189">
        <v>4104.8671875</v>
      </c>
      <c r="E18" s="189">
        <v>8909.2255859375</v>
      </c>
      <c r="F18" s="189">
        <v>19215.642578125</v>
      </c>
      <c r="G18" s="184"/>
    </row>
    <row r="19" spans="1:7" x14ac:dyDescent="0.3">
      <c r="A19" s="190" t="s">
        <v>207</v>
      </c>
      <c r="B19" s="189" t="s">
        <v>70</v>
      </c>
      <c r="C19" s="189" t="s">
        <v>70</v>
      </c>
      <c r="D19" s="189">
        <v>525.34796142578125</v>
      </c>
      <c r="E19" s="189" t="s">
        <v>70</v>
      </c>
      <c r="F19" s="189">
        <v>1179.71728515625</v>
      </c>
      <c r="G19" s="184"/>
    </row>
    <row r="20" spans="1:7" x14ac:dyDescent="0.3">
      <c r="A20" s="191" t="s">
        <v>208</v>
      </c>
      <c r="B20" s="183">
        <v>688.346923828125</v>
      </c>
      <c r="C20" s="183">
        <v>512.5592041015625</v>
      </c>
      <c r="D20" s="183">
        <v>1071.0947265625</v>
      </c>
      <c r="E20" s="183">
        <v>1672.4332275390625</v>
      </c>
      <c r="F20" s="183">
        <v>3944.43408203125</v>
      </c>
      <c r="G20" s="184"/>
    </row>
    <row r="21" spans="1:7" x14ac:dyDescent="0.3">
      <c r="A21" s="188" t="s">
        <v>209</v>
      </c>
      <c r="B21" s="189" t="s">
        <v>70</v>
      </c>
      <c r="C21" s="189" t="s">
        <v>70</v>
      </c>
      <c r="D21" s="189" t="s">
        <v>70</v>
      </c>
      <c r="E21" s="189" t="s">
        <v>70</v>
      </c>
      <c r="F21" s="189" t="s">
        <v>70</v>
      </c>
      <c r="G21" s="184"/>
    </row>
    <row r="22" spans="1:7" x14ac:dyDescent="0.3">
      <c r="A22" s="188" t="s">
        <v>210</v>
      </c>
      <c r="B22" s="189" t="s">
        <v>70</v>
      </c>
      <c r="C22" s="189" t="s">
        <v>70</v>
      </c>
      <c r="D22" s="189" t="s">
        <v>70</v>
      </c>
      <c r="E22" s="189" t="s">
        <v>70</v>
      </c>
      <c r="F22" s="189" t="s">
        <v>70</v>
      </c>
      <c r="G22" s="184"/>
    </row>
    <row r="23" spans="1:7" x14ac:dyDescent="0.3">
      <c r="A23" s="188" t="s">
        <v>211</v>
      </c>
      <c r="B23" s="189" t="s">
        <v>70</v>
      </c>
      <c r="C23" s="189" t="s">
        <v>70</v>
      </c>
      <c r="D23" s="189" t="s">
        <v>70</v>
      </c>
      <c r="E23" s="189" t="s">
        <v>70</v>
      </c>
      <c r="F23" s="189" t="s">
        <v>70</v>
      </c>
      <c r="G23" s="184"/>
    </row>
    <row r="24" spans="1:7" x14ac:dyDescent="0.3">
      <c r="A24" s="188" t="s">
        <v>212</v>
      </c>
      <c r="B24" s="189">
        <v>629.963623046875</v>
      </c>
      <c r="C24" s="189" t="s">
        <v>70</v>
      </c>
      <c r="D24" s="189" t="s">
        <v>70</v>
      </c>
      <c r="E24" s="189">
        <v>881.16845703125</v>
      </c>
      <c r="F24" s="189">
        <v>2039.6131591796875</v>
      </c>
      <c r="G24" s="184"/>
    </row>
    <row r="25" spans="1:7" x14ac:dyDescent="0.3">
      <c r="A25" s="187" t="s">
        <v>213</v>
      </c>
      <c r="B25" s="183" t="s">
        <v>70</v>
      </c>
      <c r="C25" s="183">
        <v>700.86883544921875</v>
      </c>
      <c r="D25" s="183">
        <v>710.9696044921875</v>
      </c>
      <c r="E25" s="183">
        <v>883.595458984375</v>
      </c>
      <c r="F25" s="183">
        <v>2488.845703125</v>
      </c>
      <c r="G25" s="184"/>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AF420-A521-4AEE-B2DD-2B3989ABDC1E}">
  <dimension ref="A1:I25"/>
  <sheetViews>
    <sheetView workbookViewId="0">
      <selection sqref="A1:XFD1048576"/>
    </sheetView>
  </sheetViews>
  <sheetFormatPr baseColWidth="10" defaultColWidth="11.42578125" defaultRowHeight="15" x14ac:dyDescent="0.3"/>
  <cols>
    <col min="1" max="1" width="48.28515625" style="179" bestFit="1" customWidth="1"/>
    <col min="2" max="3" width="13.5703125" style="179" customWidth="1"/>
    <col min="4" max="6" width="10.85546875" style="179" customWidth="1"/>
    <col min="7" max="7" width="14.5703125" style="179" bestFit="1" customWidth="1"/>
    <col min="8" max="24" width="5.140625" style="179" customWidth="1"/>
    <col min="25" max="25" width="15.7109375" style="179" customWidth="1"/>
    <col min="26" max="16384" width="11.42578125" style="179"/>
  </cols>
  <sheetData>
    <row r="1" spans="1:9" ht="17.25" x14ac:dyDescent="0.35">
      <c r="A1" s="178" t="s">
        <v>225</v>
      </c>
      <c r="B1" s="178"/>
      <c r="C1" s="178"/>
    </row>
    <row r="2" spans="1:9" ht="17.25" x14ac:dyDescent="0.35">
      <c r="A2" s="178" t="s">
        <v>226</v>
      </c>
      <c r="B2" s="178"/>
      <c r="C2" s="178"/>
    </row>
    <row r="4" spans="1:9" s="180" customFormat="1" x14ac:dyDescent="0.3">
      <c r="A4" s="48" t="s">
        <v>9</v>
      </c>
      <c r="B4" s="74" t="s">
        <v>86</v>
      </c>
      <c r="C4" s="74" t="s">
        <v>87</v>
      </c>
      <c r="I4" s="181"/>
    </row>
    <row r="5" spans="1:9" ht="19.5" x14ac:dyDescent="0.3">
      <c r="A5" s="182" t="s">
        <v>8</v>
      </c>
      <c r="B5" s="192">
        <v>1021023.5</v>
      </c>
      <c r="C5" s="192">
        <v>1350543.25</v>
      </c>
      <c r="D5" s="184"/>
      <c r="E5" s="184"/>
      <c r="F5" s="184"/>
      <c r="G5" s="184"/>
      <c r="H5" s="184"/>
    </row>
    <row r="6" spans="1:9" ht="17.25" x14ac:dyDescent="0.3">
      <c r="A6" s="185" t="s">
        <v>194</v>
      </c>
      <c r="B6" s="192">
        <v>866275.3125</v>
      </c>
      <c r="C6" s="192">
        <v>1204017.5</v>
      </c>
      <c r="D6" s="184"/>
      <c r="E6" s="184"/>
      <c r="F6" s="184"/>
      <c r="G6" s="184"/>
      <c r="H6" s="184"/>
    </row>
    <row r="7" spans="1:9" ht="17.25" x14ac:dyDescent="0.3">
      <c r="A7" s="186" t="s">
        <v>195</v>
      </c>
      <c r="B7" s="192">
        <v>154748.1875</v>
      </c>
      <c r="C7" s="192">
        <v>146525.703125</v>
      </c>
      <c r="D7" s="184"/>
      <c r="E7" s="184"/>
      <c r="F7" s="184"/>
      <c r="G7" s="184"/>
      <c r="H7" s="184"/>
    </row>
    <row r="8" spans="1:9" x14ac:dyDescent="0.3">
      <c r="A8" s="187" t="s">
        <v>196</v>
      </c>
      <c r="B8" s="192">
        <v>137648.421875</v>
      </c>
      <c r="C8" s="192">
        <v>134896.71875</v>
      </c>
      <c r="D8" s="184"/>
      <c r="E8" s="184"/>
      <c r="F8" s="184"/>
      <c r="G8" s="184"/>
      <c r="H8" s="184"/>
    </row>
    <row r="9" spans="1:9" x14ac:dyDescent="0.3">
      <c r="A9" s="188" t="s">
        <v>197</v>
      </c>
      <c r="B9" s="193">
        <v>15939.8203125</v>
      </c>
      <c r="C9" s="193">
        <v>18096.185546875</v>
      </c>
      <c r="D9" s="184"/>
      <c r="E9" s="184"/>
      <c r="F9" s="184"/>
      <c r="G9" s="184"/>
      <c r="H9" s="184"/>
    </row>
    <row r="10" spans="1:9" x14ac:dyDescent="0.3">
      <c r="A10" s="188" t="s">
        <v>198</v>
      </c>
      <c r="B10" s="193">
        <v>23464.220703125</v>
      </c>
      <c r="C10" s="193">
        <v>29765.275390625</v>
      </c>
      <c r="D10" s="184"/>
      <c r="E10" s="184"/>
      <c r="F10" s="184"/>
      <c r="G10" s="184"/>
      <c r="H10" s="184"/>
    </row>
    <row r="11" spans="1:9" x14ac:dyDescent="0.3">
      <c r="A11" s="188" t="s">
        <v>199</v>
      </c>
      <c r="B11" s="193">
        <v>32395.986328125</v>
      </c>
      <c r="C11" s="193">
        <v>25380.916015625</v>
      </c>
      <c r="D11" s="184"/>
      <c r="E11" s="184"/>
      <c r="F11" s="184"/>
      <c r="G11" s="184"/>
      <c r="H11" s="184"/>
    </row>
    <row r="12" spans="1:9" x14ac:dyDescent="0.3">
      <c r="A12" s="188" t="s">
        <v>200</v>
      </c>
      <c r="B12" s="193">
        <v>7246.0126953125</v>
      </c>
      <c r="C12" s="193">
        <v>6855.81005859375</v>
      </c>
      <c r="D12" s="184"/>
      <c r="E12" s="184"/>
      <c r="F12" s="184"/>
      <c r="G12" s="184"/>
      <c r="H12" s="184"/>
    </row>
    <row r="13" spans="1:9" x14ac:dyDescent="0.3">
      <c r="A13" s="188" t="s">
        <v>201</v>
      </c>
      <c r="B13" s="193">
        <v>13742.5751953125</v>
      </c>
      <c r="C13" s="193">
        <v>13500.8876953125</v>
      </c>
      <c r="D13" s="184"/>
      <c r="E13" s="184"/>
      <c r="F13" s="184"/>
      <c r="G13" s="184"/>
      <c r="H13" s="184"/>
    </row>
    <row r="14" spans="1:9" x14ac:dyDescent="0.3">
      <c r="A14" s="188" t="s">
        <v>202</v>
      </c>
      <c r="B14" s="193">
        <v>10380.4130859375</v>
      </c>
      <c r="C14" s="193">
        <v>13855.2822265625</v>
      </c>
      <c r="D14" s="184"/>
      <c r="E14" s="184"/>
      <c r="F14" s="184"/>
      <c r="G14" s="184"/>
      <c r="H14" s="184"/>
    </row>
    <row r="15" spans="1:9" x14ac:dyDescent="0.3">
      <c r="A15" s="188" t="s">
        <v>203</v>
      </c>
      <c r="B15" s="193">
        <v>11731.5771484375</v>
      </c>
      <c r="C15" s="193">
        <v>11421.2109375</v>
      </c>
      <c r="D15" s="184"/>
      <c r="E15" s="184"/>
      <c r="F15" s="184"/>
      <c r="G15" s="184"/>
      <c r="H15" s="184"/>
    </row>
    <row r="16" spans="1:9" x14ac:dyDescent="0.3">
      <c r="A16" s="188" t="s">
        <v>204</v>
      </c>
      <c r="B16" s="193">
        <v>2030.5010986328125</v>
      </c>
      <c r="C16" s="193">
        <v>1443.044677734375</v>
      </c>
      <c r="D16" s="184"/>
      <c r="E16" s="184"/>
      <c r="F16" s="184"/>
      <c r="G16" s="184"/>
      <c r="H16" s="184"/>
    </row>
    <row r="17" spans="1:8" x14ac:dyDescent="0.3">
      <c r="A17" s="187" t="s">
        <v>205</v>
      </c>
      <c r="B17" s="192">
        <v>13616.623046875</v>
      </c>
      <c r="C17" s="192">
        <v>8678.837890625</v>
      </c>
      <c r="D17" s="184"/>
      <c r="E17" s="184"/>
      <c r="F17" s="184"/>
      <c r="G17" s="184"/>
      <c r="H17" s="184"/>
    </row>
    <row r="18" spans="1:8" x14ac:dyDescent="0.3">
      <c r="A18" s="188" t="s">
        <v>206</v>
      </c>
      <c r="B18" s="193">
        <v>11803.369140625</v>
      </c>
      <c r="C18" s="193">
        <v>7412.27294921875</v>
      </c>
      <c r="D18" s="184"/>
      <c r="E18" s="184"/>
      <c r="F18" s="184"/>
      <c r="G18" s="184"/>
      <c r="H18" s="184"/>
    </row>
    <row r="19" spans="1:8" x14ac:dyDescent="0.3">
      <c r="A19" s="190" t="s">
        <v>207</v>
      </c>
      <c r="B19" s="193">
        <v>579.26470947265625</v>
      </c>
      <c r="C19" s="193">
        <v>600.45263671875</v>
      </c>
      <c r="D19" s="184"/>
      <c r="E19" s="184"/>
      <c r="F19" s="184"/>
      <c r="G19" s="184"/>
      <c r="H19" s="184"/>
    </row>
    <row r="20" spans="1:8" x14ac:dyDescent="0.3">
      <c r="A20" s="191" t="s">
        <v>208</v>
      </c>
      <c r="B20" s="192">
        <v>1885.774658203125</v>
      </c>
      <c r="C20" s="192">
        <v>2058.659423828125</v>
      </c>
      <c r="D20" s="184"/>
      <c r="E20" s="184"/>
      <c r="F20" s="184"/>
      <c r="G20" s="184"/>
      <c r="H20" s="184"/>
    </row>
    <row r="21" spans="1:8" x14ac:dyDescent="0.3">
      <c r="A21" s="188" t="s">
        <v>209</v>
      </c>
      <c r="B21" s="193" t="s">
        <v>70</v>
      </c>
      <c r="C21" s="193" t="s">
        <v>70</v>
      </c>
      <c r="D21" s="184"/>
      <c r="E21" s="184"/>
      <c r="F21" s="184"/>
      <c r="G21" s="184"/>
      <c r="H21" s="184"/>
    </row>
    <row r="22" spans="1:8" x14ac:dyDescent="0.3">
      <c r="A22" s="188" t="s">
        <v>210</v>
      </c>
      <c r="B22" s="193" t="s">
        <v>70</v>
      </c>
      <c r="C22" s="193" t="s">
        <v>70</v>
      </c>
      <c r="D22" s="184"/>
      <c r="E22" s="184"/>
      <c r="F22" s="184"/>
      <c r="G22" s="184"/>
      <c r="H22" s="184"/>
    </row>
    <row r="23" spans="1:8" x14ac:dyDescent="0.3">
      <c r="A23" s="188" t="s">
        <v>211</v>
      </c>
      <c r="B23" s="193" t="s">
        <v>70</v>
      </c>
      <c r="C23" s="193" t="s">
        <v>70</v>
      </c>
      <c r="D23" s="184"/>
      <c r="E23" s="184"/>
      <c r="F23" s="184"/>
      <c r="G23" s="184"/>
      <c r="H23" s="184"/>
    </row>
    <row r="24" spans="1:8" x14ac:dyDescent="0.3">
      <c r="A24" s="188" t="s">
        <v>212</v>
      </c>
      <c r="B24" s="193">
        <v>724.81121826171875</v>
      </c>
      <c r="C24" s="193">
        <v>1314.802001953125</v>
      </c>
      <c r="D24" s="184"/>
      <c r="E24" s="184"/>
      <c r="F24" s="184"/>
      <c r="G24" s="184"/>
      <c r="H24" s="184"/>
    </row>
    <row r="25" spans="1:8" x14ac:dyDescent="0.3">
      <c r="A25" s="187" t="s">
        <v>213</v>
      </c>
      <c r="B25" s="192">
        <v>1597.3597412109375</v>
      </c>
      <c r="C25" s="192">
        <v>891.48590087890625</v>
      </c>
      <c r="D25" s="184"/>
      <c r="E25" s="184"/>
      <c r="F25" s="184"/>
      <c r="G25" s="184"/>
      <c r="H25" s="184"/>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15606-0DB0-419E-9C5F-315C812B74CD}">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229</v>
      </c>
      <c r="B1" s="178"/>
      <c r="C1" s="178"/>
      <c r="D1" s="178"/>
    </row>
    <row r="2" spans="1:4" ht="17.25" x14ac:dyDescent="0.35">
      <c r="A2" s="178" t="s">
        <v>230</v>
      </c>
      <c r="B2" s="178"/>
      <c r="C2" s="178"/>
      <c r="D2" s="178"/>
    </row>
    <row r="4" spans="1:4" s="180" customFormat="1" x14ac:dyDescent="0.3">
      <c r="A4" s="48" t="s">
        <v>9</v>
      </c>
      <c r="B4" s="31">
        <v>2020</v>
      </c>
      <c r="C4" s="31">
        <v>2021</v>
      </c>
      <c r="D4" s="74" t="s">
        <v>228</v>
      </c>
    </row>
    <row r="5" spans="1:4" ht="19.5" x14ac:dyDescent="0.3">
      <c r="A5" s="194" t="s">
        <v>8</v>
      </c>
      <c r="B5" s="192">
        <v>2192629</v>
      </c>
      <c r="C5" s="192">
        <v>2371566.75</v>
      </c>
      <c r="D5" s="195">
        <v>8.1608767374690389E-2</v>
      </c>
    </row>
    <row r="6" spans="1:4" ht="17.25" x14ac:dyDescent="0.3">
      <c r="A6" s="186" t="s">
        <v>194</v>
      </c>
      <c r="B6" s="192">
        <v>1969469.5</v>
      </c>
      <c r="C6" s="192">
        <v>2070292.875</v>
      </c>
      <c r="D6" s="195">
        <v>5.1193163945925539E-2</v>
      </c>
    </row>
    <row r="7" spans="1:4" ht="17.25" x14ac:dyDescent="0.3">
      <c r="A7" s="186" t="s">
        <v>195</v>
      </c>
      <c r="B7" s="192">
        <v>223159.453125</v>
      </c>
      <c r="C7" s="192">
        <v>301273.875</v>
      </c>
      <c r="D7" s="195">
        <v>0.35003859698134848</v>
      </c>
    </row>
    <row r="8" spans="1:4" x14ac:dyDescent="0.3">
      <c r="A8" s="187" t="s">
        <v>196</v>
      </c>
      <c r="B8" s="192">
        <v>208251.6875</v>
      </c>
      <c r="C8" s="192">
        <v>272545.15625</v>
      </c>
      <c r="D8" s="195">
        <v>0.30872964114636525</v>
      </c>
    </row>
    <row r="9" spans="1:4" x14ac:dyDescent="0.3">
      <c r="A9" s="188" t="s">
        <v>197</v>
      </c>
      <c r="B9" s="193">
        <v>25100.66796875</v>
      </c>
      <c r="C9" s="193">
        <v>34036.00390625</v>
      </c>
      <c r="D9" s="196">
        <v>0.3559800061346724</v>
      </c>
    </row>
    <row r="10" spans="1:4" x14ac:dyDescent="0.3">
      <c r="A10" s="188" t="s">
        <v>198</v>
      </c>
      <c r="B10" s="193">
        <v>40353.20703125</v>
      </c>
      <c r="C10" s="193">
        <v>53229.49609375</v>
      </c>
      <c r="D10" s="196">
        <v>0.31908960922308977</v>
      </c>
    </row>
    <row r="11" spans="1:4" x14ac:dyDescent="0.3">
      <c r="A11" s="188" t="s">
        <v>199</v>
      </c>
      <c r="B11" s="193">
        <v>40153.4375</v>
      </c>
      <c r="C11" s="193">
        <v>57776.90234375</v>
      </c>
      <c r="D11" s="196">
        <v>0.43890301655368857</v>
      </c>
    </row>
    <row r="12" spans="1:4" x14ac:dyDescent="0.3">
      <c r="A12" s="188" t="s">
        <v>200</v>
      </c>
      <c r="B12" s="193">
        <v>8554.9267578125</v>
      </c>
      <c r="C12" s="193">
        <v>14101.8232421875</v>
      </c>
      <c r="D12" s="196">
        <v>0.64838620381050982</v>
      </c>
    </row>
    <row r="13" spans="1:4" x14ac:dyDescent="0.3">
      <c r="A13" s="188" t="s">
        <v>201</v>
      </c>
      <c r="B13" s="193">
        <v>19903.443359375</v>
      </c>
      <c r="C13" s="193">
        <v>27243.462890625</v>
      </c>
      <c r="D13" s="196">
        <v>0.36878139117534525</v>
      </c>
    </row>
    <row r="14" spans="1:4" x14ac:dyDescent="0.3">
      <c r="A14" s="188" t="s">
        <v>202</v>
      </c>
      <c r="B14" s="193">
        <v>33215.50390625</v>
      </c>
      <c r="C14" s="193">
        <v>24235.6953125</v>
      </c>
      <c r="D14" s="196">
        <v>-0.27034991307358469</v>
      </c>
    </row>
    <row r="15" spans="1:4" x14ac:dyDescent="0.3">
      <c r="A15" s="188" t="s">
        <v>203</v>
      </c>
      <c r="B15" s="193">
        <v>17277.544921875</v>
      </c>
      <c r="C15" s="193">
        <v>23152.787109375</v>
      </c>
      <c r="D15" s="196">
        <v>0.34005075455259792</v>
      </c>
    </row>
    <row r="16" spans="1:4" x14ac:dyDescent="0.3">
      <c r="A16" s="188" t="s">
        <v>204</v>
      </c>
      <c r="B16" s="193" t="s">
        <v>70</v>
      </c>
      <c r="C16" s="193">
        <v>3473.5458984375</v>
      </c>
      <c r="D16" s="196" t="e">
        <v>#VALUE!</v>
      </c>
    </row>
    <row r="17" spans="1:4" x14ac:dyDescent="0.3">
      <c r="A17" s="187" t="s">
        <v>205</v>
      </c>
      <c r="B17" s="192">
        <v>10180.23046875</v>
      </c>
      <c r="C17" s="192">
        <v>22295.4609375</v>
      </c>
      <c r="D17" s="195">
        <v>1.1900742823003685</v>
      </c>
    </row>
    <row r="18" spans="1:4" x14ac:dyDescent="0.3">
      <c r="A18" s="188" t="s">
        <v>206</v>
      </c>
      <c r="B18" s="193" t="s">
        <v>70</v>
      </c>
      <c r="C18" s="193">
        <v>19215.642578125</v>
      </c>
      <c r="D18" s="196" t="e">
        <v>#VALUE!</v>
      </c>
    </row>
    <row r="19" spans="1:4" x14ac:dyDescent="0.3">
      <c r="A19" s="190" t="s">
        <v>207</v>
      </c>
      <c r="B19" s="193" t="s">
        <v>70</v>
      </c>
      <c r="C19" s="193">
        <v>1179.71728515625</v>
      </c>
      <c r="D19" s="196" t="e">
        <v>#VALUE!</v>
      </c>
    </row>
    <row r="20" spans="1:4" x14ac:dyDescent="0.3">
      <c r="A20" s="191" t="s">
        <v>208</v>
      </c>
      <c r="B20" s="192" t="s">
        <v>70</v>
      </c>
      <c r="C20" s="192">
        <v>3944.43408203125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v>2039.6131591796875</v>
      </c>
      <c r="D24" s="196" t="e">
        <v>#VALUE!</v>
      </c>
    </row>
    <row r="25" spans="1:4" x14ac:dyDescent="0.3">
      <c r="A25" s="187" t="s">
        <v>213</v>
      </c>
      <c r="B25" s="192" t="s">
        <v>70</v>
      </c>
      <c r="C25" s="192">
        <v>2488.845703125</v>
      </c>
      <c r="D25" s="195" t="e">
        <v>#VALUE!</v>
      </c>
    </row>
  </sheetData>
  <conditionalFormatting sqref="D5:D25">
    <cfRule type="expression" dxfId="494"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8056E-107A-42F1-94E6-8588BD75673F}">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232</v>
      </c>
      <c r="B1" s="178"/>
      <c r="C1" s="178"/>
      <c r="D1" s="178"/>
    </row>
    <row r="2" spans="1:4" ht="17.25" x14ac:dyDescent="0.35">
      <c r="A2" s="178" t="s">
        <v>233</v>
      </c>
      <c r="B2" s="178"/>
      <c r="C2" s="178"/>
      <c r="D2" s="178"/>
    </row>
    <row r="4" spans="1:4" s="180" customFormat="1" x14ac:dyDescent="0.3">
      <c r="A4" s="48" t="s">
        <v>9</v>
      </c>
      <c r="B4" s="31">
        <v>2020</v>
      </c>
      <c r="C4" s="31">
        <v>2021</v>
      </c>
      <c r="D4" s="74" t="s">
        <v>228</v>
      </c>
    </row>
    <row r="5" spans="1:4" ht="19.5" x14ac:dyDescent="0.3">
      <c r="A5" s="194" t="s">
        <v>8</v>
      </c>
      <c r="B5" s="192">
        <v>844102.1875</v>
      </c>
      <c r="C5" s="192">
        <v>859003.125</v>
      </c>
      <c r="D5" s="195">
        <v>1.7653001876624091E-2</v>
      </c>
    </row>
    <row r="6" spans="1:4" ht="17.25" x14ac:dyDescent="0.3">
      <c r="A6" s="186" t="s">
        <v>194</v>
      </c>
      <c r="B6" s="192">
        <v>770501.875</v>
      </c>
      <c r="C6" s="192">
        <v>763535.5</v>
      </c>
      <c r="D6" s="195">
        <v>-9.0413472387721322E-3</v>
      </c>
    </row>
    <row r="7" spans="1:4" ht="17.25" x14ac:dyDescent="0.3">
      <c r="A7" s="186" t="s">
        <v>195</v>
      </c>
      <c r="B7" s="192">
        <v>73600.3046875</v>
      </c>
      <c r="C7" s="192">
        <v>95467.625</v>
      </c>
      <c r="D7" s="195">
        <v>0.29710910036781224</v>
      </c>
    </row>
    <row r="8" spans="1:4" x14ac:dyDescent="0.3">
      <c r="A8" s="187" t="s">
        <v>196</v>
      </c>
      <c r="B8" s="192">
        <v>70454.9921875</v>
      </c>
      <c r="C8" s="192">
        <v>88584.6796875</v>
      </c>
      <c r="D8" s="195">
        <v>0.25732296515982778</v>
      </c>
    </row>
    <row r="9" spans="1:4" x14ac:dyDescent="0.3">
      <c r="A9" s="188" t="s">
        <v>197</v>
      </c>
      <c r="B9" s="193">
        <v>8980.44921875</v>
      </c>
      <c r="C9" s="193">
        <v>12985.7275390625</v>
      </c>
      <c r="D9" s="196">
        <v>0.44599977381421013</v>
      </c>
    </row>
    <row r="10" spans="1:4" x14ac:dyDescent="0.3">
      <c r="A10" s="188" t="s">
        <v>198</v>
      </c>
      <c r="B10" s="193">
        <v>13496.1865234375</v>
      </c>
      <c r="C10" s="193">
        <v>17914.216796875</v>
      </c>
      <c r="D10" s="196">
        <v>0.32735397260293797</v>
      </c>
    </row>
    <row r="11" spans="1:4" x14ac:dyDescent="0.3">
      <c r="A11" s="188" t="s">
        <v>199</v>
      </c>
      <c r="B11" s="193">
        <v>15312.3974609375</v>
      </c>
      <c r="C11" s="193">
        <v>19611.998046875</v>
      </c>
      <c r="D11" s="196">
        <v>0.28079212265133152</v>
      </c>
    </row>
    <row r="12" spans="1:4" x14ac:dyDescent="0.3">
      <c r="A12" s="188" t="s">
        <v>200</v>
      </c>
      <c r="B12" s="193">
        <v>2748.9697265625</v>
      </c>
      <c r="C12" s="193">
        <v>4507.72412109375</v>
      </c>
      <c r="D12" s="196">
        <v>0.63978674538934155</v>
      </c>
    </row>
    <row r="13" spans="1:4" x14ac:dyDescent="0.3">
      <c r="A13" s="188" t="s">
        <v>201</v>
      </c>
      <c r="B13" s="193">
        <v>4747.990234375</v>
      </c>
      <c r="C13" s="193">
        <v>5749.81591796875</v>
      </c>
      <c r="D13" s="196">
        <v>0.21099994611206799</v>
      </c>
    </row>
    <row r="14" spans="1:4" x14ac:dyDescent="0.3">
      <c r="A14" s="188" t="s">
        <v>202</v>
      </c>
      <c r="B14" s="193">
        <v>10779.5556640625</v>
      </c>
      <c r="C14" s="193">
        <v>8042.888671875</v>
      </c>
      <c r="D14" s="196">
        <v>-0.253875677019894</v>
      </c>
    </row>
    <row r="15" spans="1:4" x14ac:dyDescent="0.3">
      <c r="A15" s="188" t="s">
        <v>203</v>
      </c>
      <c r="B15" s="193">
        <v>6648.751953125</v>
      </c>
      <c r="C15" s="193">
        <v>8494.64453125</v>
      </c>
      <c r="D15" s="196">
        <v>0.2776299358344097</v>
      </c>
    </row>
    <row r="16" spans="1:4" x14ac:dyDescent="0.3">
      <c r="A16" s="188" t="s">
        <v>204</v>
      </c>
      <c r="B16" s="193" t="s">
        <v>70</v>
      </c>
      <c r="C16" s="193">
        <v>1179.467041015625</v>
      </c>
      <c r="D16" s="196" t="e">
        <v>#VALUE!</v>
      </c>
    </row>
    <row r="17" spans="1:4" x14ac:dyDescent="0.3">
      <c r="A17" s="187" t="s">
        <v>205</v>
      </c>
      <c r="B17" s="192">
        <v>1886.7120361328125</v>
      </c>
      <c r="C17" s="192">
        <v>4912.50146484375</v>
      </c>
      <c r="D17" s="195">
        <v>1.6037367498396249</v>
      </c>
    </row>
    <row r="18" spans="1:4" x14ac:dyDescent="0.3">
      <c r="A18" s="188" t="s">
        <v>206</v>
      </c>
      <c r="B18" s="193" t="s">
        <v>70</v>
      </c>
      <c r="C18" s="193">
        <v>3922.835693359375</v>
      </c>
      <c r="D18" s="196" t="e">
        <v>#VALUE!</v>
      </c>
    </row>
    <row r="19" spans="1:4" x14ac:dyDescent="0.3">
      <c r="A19" s="190" t="s">
        <v>207</v>
      </c>
      <c r="B19" s="193" t="s">
        <v>70</v>
      </c>
      <c r="C19" s="193" t="s">
        <v>70</v>
      </c>
      <c r="D19" s="196" t="e">
        <v>#VALUE!</v>
      </c>
    </row>
    <row r="20" spans="1:4" x14ac:dyDescent="0.3">
      <c r="A20" s="191" t="s">
        <v>208</v>
      </c>
      <c r="B20" s="192" t="s">
        <v>70</v>
      </c>
      <c r="C20" s="192">
        <v>1342.6304931640625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v>732.8997802734375</v>
      </c>
      <c r="D24" s="196" t="e">
        <v>#VALUE!</v>
      </c>
    </row>
    <row r="25" spans="1:4" x14ac:dyDescent="0.3">
      <c r="A25" s="187" t="s">
        <v>213</v>
      </c>
      <c r="B25" s="192" t="s">
        <v>70</v>
      </c>
      <c r="C25" s="192">
        <v>627.81439208984375</v>
      </c>
      <c r="D25" s="195" t="e">
        <v>#VALUE!</v>
      </c>
    </row>
  </sheetData>
  <conditionalFormatting sqref="D5:D25">
    <cfRule type="expression" dxfId="493"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79C44-94BB-4F28-A53C-FFE4F9308AB3}">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235</v>
      </c>
      <c r="B1" s="178"/>
      <c r="C1" s="178"/>
      <c r="D1" s="178"/>
    </row>
    <row r="2" spans="1:4" ht="17.25" x14ac:dyDescent="0.35">
      <c r="A2" s="178" t="s">
        <v>236</v>
      </c>
      <c r="B2" s="178"/>
      <c r="C2" s="178"/>
      <c r="D2" s="178"/>
    </row>
    <row r="4" spans="1:4" s="180" customFormat="1" x14ac:dyDescent="0.3">
      <c r="A4" s="48" t="s">
        <v>9</v>
      </c>
      <c r="B4" s="31">
        <v>2020</v>
      </c>
      <c r="C4" s="31">
        <v>2021</v>
      </c>
      <c r="D4" s="74" t="s">
        <v>228</v>
      </c>
    </row>
    <row r="5" spans="1:4" ht="19.5" x14ac:dyDescent="0.3">
      <c r="A5" s="194" t="s">
        <v>8</v>
      </c>
      <c r="B5" s="192">
        <v>1348526.75</v>
      </c>
      <c r="C5" s="192">
        <v>1512563.625</v>
      </c>
      <c r="D5" s="195">
        <v>0.12164154326193381</v>
      </c>
    </row>
    <row r="6" spans="1:4" ht="17.25" x14ac:dyDescent="0.3">
      <c r="A6" s="186" t="s">
        <v>194</v>
      </c>
      <c r="B6" s="192">
        <v>1198967.625</v>
      </c>
      <c r="C6" s="192">
        <v>1306757.375</v>
      </c>
      <c r="D6" s="195">
        <v>8.9902135597698066E-2</v>
      </c>
    </row>
    <row r="7" spans="1:4" ht="17.25" x14ac:dyDescent="0.3">
      <c r="A7" s="186" t="s">
        <v>195</v>
      </c>
      <c r="B7" s="192">
        <v>149559.15625</v>
      </c>
      <c r="C7" s="192">
        <v>205806.265625</v>
      </c>
      <c r="D7" s="195">
        <v>0.37608603033958343</v>
      </c>
    </row>
    <row r="8" spans="1:4" x14ac:dyDescent="0.3">
      <c r="A8" s="187" t="s">
        <v>196</v>
      </c>
      <c r="B8" s="192">
        <v>137796.703125</v>
      </c>
      <c r="C8" s="192">
        <v>183960.46875</v>
      </c>
      <c r="D8" s="195">
        <v>0.33501357128351106</v>
      </c>
    </row>
    <row r="9" spans="1:4" x14ac:dyDescent="0.3">
      <c r="A9" s="188" t="s">
        <v>197</v>
      </c>
      <c r="B9" s="193">
        <v>16120.2197265625</v>
      </c>
      <c r="C9" s="193">
        <v>21050.27734375</v>
      </c>
      <c r="D9" s="196">
        <v>0.30583067109587053</v>
      </c>
    </row>
    <row r="10" spans="1:4" x14ac:dyDescent="0.3">
      <c r="A10" s="188" t="s">
        <v>198</v>
      </c>
      <c r="B10" s="193">
        <v>26857.021484375</v>
      </c>
      <c r="C10" s="193">
        <v>35315.28125</v>
      </c>
      <c r="D10" s="196">
        <v>0.31493662730045791</v>
      </c>
    </row>
    <row r="11" spans="1:4" x14ac:dyDescent="0.3">
      <c r="A11" s="188" t="s">
        <v>199</v>
      </c>
      <c r="B11" s="193">
        <v>24841.041015625</v>
      </c>
      <c r="C11" s="193">
        <v>38164.90625</v>
      </c>
      <c r="D11" s="196">
        <v>0.53636501087028909</v>
      </c>
    </row>
    <row r="12" spans="1:4" x14ac:dyDescent="0.3">
      <c r="A12" s="188" t="s">
        <v>200</v>
      </c>
      <c r="B12" s="193">
        <v>5805.95654296875</v>
      </c>
      <c r="C12" s="193">
        <v>9594.0986328125</v>
      </c>
      <c r="D12" s="196">
        <v>0.6524578786989621</v>
      </c>
    </row>
    <row r="13" spans="1:4" x14ac:dyDescent="0.3">
      <c r="A13" s="188" t="s">
        <v>201</v>
      </c>
      <c r="B13" s="193">
        <v>15155.453125</v>
      </c>
      <c r="C13" s="193">
        <v>21493.6484375</v>
      </c>
      <c r="D13" s="196">
        <v>0.41821219466178117</v>
      </c>
    </row>
    <row r="14" spans="1:4" x14ac:dyDescent="0.3">
      <c r="A14" s="188" t="s">
        <v>202</v>
      </c>
      <c r="B14" s="193">
        <v>22435.94921875</v>
      </c>
      <c r="C14" s="193">
        <v>16192.806640625</v>
      </c>
      <c r="D14" s="196">
        <v>-0.27826514123625884</v>
      </c>
    </row>
    <row r="15" spans="1:4" x14ac:dyDescent="0.3">
      <c r="A15" s="188" t="s">
        <v>203</v>
      </c>
      <c r="B15" s="193">
        <v>10628.7919921875</v>
      </c>
      <c r="C15" s="193">
        <v>14658.1435546875</v>
      </c>
      <c r="D15" s="196">
        <v>0.37909779074251349</v>
      </c>
    </row>
    <row r="16" spans="1:4" x14ac:dyDescent="0.3">
      <c r="A16" s="188" t="s">
        <v>204</v>
      </c>
      <c r="B16" s="193" t="s">
        <v>70</v>
      </c>
      <c r="C16" s="193">
        <v>2294.078857421875</v>
      </c>
      <c r="D16" s="196" t="e">
        <v>#VALUE!</v>
      </c>
    </row>
    <row r="17" spans="1:4" x14ac:dyDescent="0.3">
      <c r="A17" s="187" t="s">
        <v>205</v>
      </c>
      <c r="B17" s="192">
        <v>8293.5185546875</v>
      </c>
      <c r="C17" s="192">
        <v>17382.958984375</v>
      </c>
      <c r="D17" s="195">
        <v>1.0959691438261925</v>
      </c>
    </row>
    <row r="18" spans="1:4" x14ac:dyDescent="0.3">
      <c r="A18" s="188" t="s">
        <v>206</v>
      </c>
      <c r="B18" s="193" t="s">
        <v>70</v>
      </c>
      <c r="C18" s="193">
        <v>15292.806640625</v>
      </c>
      <c r="D18" s="196" t="e">
        <v>#VALUE!</v>
      </c>
    </row>
    <row r="19" spans="1:4" x14ac:dyDescent="0.3">
      <c r="A19" s="190" t="s">
        <v>207</v>
      </c>
      <c r="B19" s="193" t="s">
        <v>70</v>
      </c>
      <c r="C19" s="193">
        <v>814.1038818359375</v>
      </c>
      <c r="D19" s="196" t="e">
        <v>#VALUE!</v>
      </c>
    </row>
    <row r="20" spans="1:4" x14ac:dyDescent="0.3">
      <c r="A20" s="191" t="s">
        <v>208</v>
      </c>
      <c r="B20" s="192" t="s">
        <v>70</v>
      </c>
      <c r="C20" s="192">
        <v>2601.803466796875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v>1306.71337890625</v>
      </c>
      <c r="D24" s="196" t="e">
        <v>#VALUE!</v>
      </c>
    </row>
    <row r="25" spans="1:4" x14ac:dyDescent="0.3">
      <c r="A25" s="187" t="s">
        <v>213</v>
      </c>
      <c r="B25" s="192" t="s">
        <v>70</v>
      </c>
      <c r="C25" s="192">
        <v>1861.03125</v>
      </c>
      <c r="D25" s="195" t="e">
        <v>#VALUE!</v>
      </c>
    </row>
  </sheetData>
  <conditionalFormatting sqref="D5:D25">
    <cfRule type="expression" dxfId="492"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B3545-C8A6-4297-AB57-60B4B84A8056}">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238</v>
      </c>
      <c r="B1" s="178"/>
      <c r="C1" s="178"/>
      <c r="D1" s="178"/>
    </row>
    <row r="2" spans="1:4" ht="17.25" x14ac:dyDescent="0.35">
      <c r="A2" s="178" t="s">
        <v>239</v>
      </c>
      <c r="B2" s="178"/>
      <c r="C2" s="178"/>
      <c r="D2" s="178"/>
    </row>
    <row r="4" spans="1:4" s="180" customFormat="1" x14ac:dyDescent="0.3">
      <c r="A4" s="48" t="s">
        <v>9</v>
      </c>
      <c r="B4" s="31">
        <v>2020</v>
      </c>
      <c r="C4" s="31">
        <v>2021</v>
      </c>
      <c r="D4" s="74" t="s">
        <v>228</v>
      </c>
    </row>
    <row r="5" spans="1:4" ht="19.5" x14ac:dyDescent="0.3">
      <c r="A5" s="194" t="s">
        <v>8</v>
      </c>
      <c r="B5" s="192">
        <v>58620.078125</v>
      </c>
      <c r="C5" s="192">
        <v>66061.71875</v>
      </c>
      <c r="D5" s="195">
        <v>0.12694695849998067</v>
      </c>
    </row>
    <row r="6" spans="1:4" ht="17.25" x14ac:dyDescent="0.3">
      <c r="A6" s="186" t="s">
        <v>194</v>
      </c>
      <c r="B6" s="192">
        <v>51526.625</v>
      </c>
      <c r="C6" s="192">
        <v>55560.90234375</v>
      </c>
      <c r="D6" s="195">
        <v>7.8295004645656488E-2</v>
      </c>
    </row>
    <row r="7" spans="1:4" ht="17.25" x14ac:dyDescent="0.3">
      <c r="A7" s="186" t="s">
        <v>195</v>
      </c>
      <c r="B7" s="192">
        <v>7093.451171875</v>
      </c>
      <c r="C7" s="192">
        <v>10500.8203125</v>
      </c>
      <c r="D7" s="195">
        <v>0.48035421095657388</v>
      </c>
    </row>
    <row r="8" spans="1:4" x14ac:dyDescent="0.3">
      <c r="A8" s="187" t="s">
        <v>196</v>
      </c>
      <c r="B8" s="192">
        <v>6179.85205078125</v>
      </c>
      <c r="C8" s="192">
        <v>8795.3291015625</v>
      </c>
      <c r="D8" s="195">
        <v>0.42322648330239626</v>
      </c>
    </row>
    <row r="9" spans="1:4" x14ac:dyDescent="0.3">
      <c r="A9" s="188" t="s">
        <v>197</v>
      </c>
      <c r="B9" s="193">
        <v>506.37152099609375</v>
      </c>
      <c r="C9" s="193">
        <v>699.74676513671875</v>
      </c>
      <c r="D9" s="196">
        <v>0.38188412286740103</v>
      </c>
    </row>
    <row r="10" spans="1:4" x14ac:dyDescent="0.3">
      <c r="A10" s="188" t="s">
        <v>198</v>
      </c>
      <c r="B10" s="193">
        <v>1350.0225830078125</v>
      </c>
      <c r="C10" s="193">
        <v>1918.7646484375</v>
      </c>
      <c r="D10" s="196">
        <v>0.42128337154371603</v>
      </c>
    </row>
    <row r="11" spans="1:4" x14ac:dyDescent="0.3">
      <c r="A11" s="188" t="s">
        <v>199</v>
      </c>
      <c r="B11" s="193">
        <v>874.18402099609375</v>
      </c>
      <c r="C11" s="193">
        <v>1213.041015625</v>
      </c>
      <c r="D11" s="196">
        <v>0.38762661692534006</v>
      </c>
    </row>
    <row r="12" spans="1:4" x14ac:dyDescent="0.3">
      <c r="A12" s="188" t="s">
        <v>200</v>
      </c>
      <c r="B12" s="193">
        <v>143.02476501464844</v>
      </c>
      <c r="C12" s="193" t="s">
        <v>70</v>
      </c>
      <c r="D12" s="196" t="e">
        <v>#VALUE!</v>
      </c>
    </row>
    <row r="13" spans="1:4" x14ac:dyDescent="0.3">
      <c r="A13" s="188" t="s">
        <v>201</v>
      </c>
      <c r="B13" s="193">
        <v>731.2392578125</v>
      </c>
      <c r="C13" s="193">
        <v>1193.7320556640625</v>
      </c>
      <c r="D13" s="196">
        <v>0.63247807459778393</v>
      </c>
    </row>
    <row r="14" spans="1:4" x14ac:dyDescent="0.3">
      <c r="A14" s="188" t="s">
        <v>202</v>
      </c>
      <c r="B14" s="193">
        <v>1254.761962890625</v>
      </c>
      <c r="C14" s="193">
        <v>1190.378173828125</v>
      </c>
      <c r="D14" s="196">
        <v>-5.1311556268551155E-2</v>
      </c>
    </row>
    <row r="15" spans="1:4" x14ac:dyDescent="0.3">
      <c r="A15" s="188" t="s">
        <v>203</v>
      </c>
      <c r="B15" s="193">
        <v>348.38705444335938</v>
      </c>
      <c r="C15" s="193">
        <v>696.38800048828125</v>
      </c>
      <c r="D15" s="196">
        <v>0.99889172575871277</v>
      </c>
    </row>
    <row r="16" spans="1:4" x14ac:dyDescent="0.3">
      <c r="A16" s="188" t="s">
        <v>204</v>
      </c>
      <c r="B16" s="193" t="s">
        <v>70</v>
      </c>
      <c r="C16" s="193" t="s">
        <v>70</v>
      </c>
      <c r="D16" s="196" t="e">
        <v>#VALUE!</v>
      </c>
    </row>
    <row r="17" spans="1:4" x14ac:dyDescent="0.3">
      <c r="A17" s="187" t="s">
        <v>205</v>
      </c>
      <c r="B17" s="192">
        <v>777.0521240234375</v>
      </c>
      <c r="C17" s="192">
        <v>1578.46337890625</v>
      </c>
      <c r="D17" s="195">
        <v>1.0313481298181746</v>
      </c>
    </row>
    <row r="18" spans="1:4" x14ac:dyDescent="0.3">
      <c r="A18" s="188" t="s">
        <v>206</v>
      </c>
      <c r="B18" s="193" t="s">
        <v>70</v>
      </c>
      <c r="C18" s="193">
        <v>1447.6654052734375</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91"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F6DDA-BEA7-4445-804B-1DFB28A67660}">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241</v>
      </c>
      <c r="B1" s="178"/>
      <c r="C1" s="178"/>
      <c r="D1" s="178"/>
    </row>
    <row r="2" spans="1:4" ht="17.25" x14ac:dyDescent="0.35">
      <c r="A2" s="178" t="s">
        <v>242</v>
      </c>
      <c r="B2" s="178"/>
      <c r="C2" s="178"/>
      <c r="D2" s="178"/>
    </row>
    <row r="4" spans="1:4" s="180" customFormat="1" x14ac:dyDescent="0.3">
      <c r="A4" s="48" t="s">
        <v>9</v>
      </c>
      <c r="B4" s="31">
        <v>2020</v>
      </c>
      <c r="C4" s="31">
        <v>2021</v>
      </c>
      <c r="D4" s="74" t="s">
        <v>228</v>
      </c>
    </row>
    <row r="5" spans="1:4" ht="19.5" x14ac:dyDescent="0.3">
      <c r="A5" s="194" t="s">
        <v>8</v>
      </c>
      <c r="B5" s="192">
        <v>32256.431640625</v>
      </c>
      <c r="C5" s="192">
        <v>38013.69921875</v>
      </c>
      <c r="D5" s="195">
        <v>0.17848432964525668</v>
      </c>
    </row>
    <row r="6" spans="1:4" ht="17.25" x14ac:dyDescent="0.3">
      <c r="A6" s="186" t="s">
        <v>194</v>
      </c>
      <c r="B6" s="192">
        <v>28288.8984375</v>
      </c>
      <c r="C6" s="192">
        <v>32458.119140625</v>
      </c>
      <c r="D6" s="195">
        <v>0.14738010079594496</v>
      </c>
    </row>
    <row r="7" spans="1:4" ht="17.25" x14ac:dyDescent="0.3">
      <c r="A7" s="186" t="s">
        <v>195</v>
      </c>
      <c r="B7" s="192">
        <v>3967.53369140625</v>
      </c>
      <c r="C7" s="192">
        <v>5555.5791015625</v>
      </c>
      <c r="D7" s="195">
        <v>0.40026009447531224</v>
      </c>
    </row>
    <row r="8" spans="1:4" x14ac:dyDescent="0.3">
      <c r="A8" s="187" t="s">
        <v>196</v>
      </c>
      <c r="B8" s="192">
        <v>3369.383056640625</v>
      </c>
      <c r="C8" s="192">
        <v>4712.2705078125</v>
      </c>
      <c r="D8" s="195">
        <v>0.39855588652207852</v>
      </c>
    </row>
    <row r="9" spans="1:4" x14ac:dyDescent="0.3">
      <c r="A9" s="188" t="s">
        <v>197</v>
      </c>
      <c r="B9" s="193">
        <v>336.76571655273438</v>
      </c>
      <c r="C9" s="193" t="s">
        <v>70</v>
      </c>
      <c r="D9" s="196" t="e">
        <v>#VALUE!</v>
      </c>
    </row>
    <row r="10" spans="1:4" x14ac:dyDescent="0.3">
      <c r="A10" s="188" t="s">
        <v>198</v>
      </c>
      <c r="B10" s="193">
        <v>748.75445556640625</v>
      </c>
      <c r="C10" s="193">
        <v>1039.2738037109375</v>
      </c>
      <c r="D10" s="196">
        <v>0.38800349832277614</v>
      </c>
    </row>
    <row r="11" spans="1:4" x14ac:dyDescent="0.3">
      <c r="A11" s="188" t="s">
        <v>199</v>
      </c>
      <c r="B11" s="193">
        <v>528.220703125</v>
      </c>
      <c r="C11" s="193">
        <v>754.856201171875</v>
      </c>
      <c r="D11" s="196">
        <v>0.42905455372362256</v>
      </c>
    </row>
    <row r="12" spans="1:4" x14ac:dyDescent="0.3">
      <c r="A12" s="188" t="s">
        <v>200</v>
      </c>
      <c r="B12" s="193">
        <v>55.750381469726563</v>
      </c>
      <c r="C12" s="193" t="s">
        <v>70</v>
      </c>
      <c r="D12" s="196" t="e">
        <v>#VALUE!</v>
      </c>
    </row>
    <row r="13" spans="1:4" x14ac:dyDescent="0.3">
      <c r="A13" s="188" t="s">
        <v>201</v>
      </c>
      <c r="B13" s="193">
        <v>400.6158447265625</v>
      </c>
      <c r="C13" s="193">
        <v>593.61865234375</v>
      </c>
      <c r="D13" s="196">
        <v>0.4817652875135785</v>
      </c>
    </row>
    <row r="14" spans="1:4" x14ac:dyDescent="0.3">
      <c r="A14" s="188" t="s">
        <v>202</v>
      </c>
      <c r="B14" s="193">
        <v>524.7958984375</v>
      </c>
      <c r="C14" s="193" t="s">
        <v>70</v>
      </c>
      <c r="D14" s="196" t="e">
        <v>#VALUE!</v>
      </c>
    </row>
    <row r="15" spans="1:4" x14ac:dyDescent="0.3">
      <c r="A15" s="188" t="s">
        <v>203</v>
      </c>
      <c r="B15" s="193">
        <v>174.06858825683594</v>
      </c>
      <c r="C15" s="193" t="s">
        <v>70</v>
      </c>
      <c r="D15" s="196" t="e">
        <v>#VALUE!</v>
      </c>
    </row>
    <row r="16" spans="1:4" x14ac:dyDescent="0.3">
      <c r="A16" s="188" t="s">
        <v>204</v>
      </c>
      <c r="B16" s="193" t="s">
        <v>70</v>
      </c>
      <c r="C16" s="193" t="s">
        <v>70</v>
      </c>
      <c r="D16" s="196" t="e">
        <v>#VALUE!</v>
      </c>
    </row>
    <row r="17" spans="1:4" x14ac:dyDescent="0.3">
      <c r="A17" s="187" t="s">
        <v>205</v>
      </c>
      <c r="B17" s="192">
        <v>504.44317626953125</v>
      </c>
      <c r="C17" s="192">
        <v>777.7774658203125</v>
      </c>
      <c r="D17" s="195">
        <v>0.54185347807090722</v>
      </c>
    </row>
    <row r="18" spans="1:4" x14ac:dyDescent="0.3">
      <c r="A18" s="188" t="s">
        <v>206</v>
      </c>
      <c r="B18" s="193" t="s">
        <v>70</v>
      </c>
      <c r="C18" s="193">
        <v>751.6844482421875</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90"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37BDA-8EFD-4AED-BBD3-8EBAA7277615}">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244</v>
      </c>
      <c r="B1" s="178"/>
      <c r="C1" s="178"/>
      <c r="D1" s="178"/>
    </row>
    <row r="2" spans="1:4" ht="17.25" x14ac:dyDescent="0.35">
      <c r="A2" s="178" t="s">
        <v>245</v>
      </c>
      <c r="B2" s="178"/>
      <c r="C2" s="178"/>
      <c r="D2" s="178"/>
    </row>
    <row r="4" spans="1:4" s="180" customFormat="1" x14ac:dyDescent="0.3">
      <c r="A4" s="48" t="s">
        <v>9</v>
      </c>
      <c r="B4" s="31">
        <v>2020</v>
      </c>
      <c r="C4" s="31">
        <v>2021</v>
      </c>
      <c r="D4" s="74" t="s">
        <v>228</v>
      </c>
    </row>
    <row r="5" spans="1:4" ht="19.5" x14ac:dyDescent="0.3">
      <c r="A5" s="194" t="s">
        <v>8</v>
      </c>
      <c r="B5" s="192">
        <v>19235.1953125</v>
      </c>
      <c r="C5" s="192">
        <v>19967.16796875</v>
      </c>
      <c r="D5" s="195">
        <v>3.8053819800536536E-2</v>
      </c>
    </row>
    <row r="6" spans="1:4" ht="17.25" x14ac:dyDescent="0.3">
      <c r="A6" s="186" t="s">
        <v>194</v>
      </c>
      <c r="B6" s="192">
        <v>17008.494140625</v>
      </c>
      <c r="C6" s="192">
        <v>16084.501953125</v>
      </c>
      <c r="D6" s="195">
        <v>-5.4325337673076721E-2</v>
      </c>
    </row>
    <row r="7" spans="1:4" ht="17.25" x14ac:dyDescent="0.3">
      <c r="A7" s="186" t="s">
        <v>195</v>
      </c>
      <c r="B7" s="192">
        <v>2226.699462890625</v>
      </c>
      <c r="C7" s="192">
        <v>3882.66552734375</v>
      </c>
      <c r="D7" s="195">
        <v>0.74368638069522264</v>
      </c>
    </row>
    <row r="8" spans="1:4" x14ac:dyDescent="0.3">
      <c r="A8" s="187" t="s">
        <v>196</v>
      </c>
      <c r="B8" s="192">
        <v>1950.7509765625</v>
      </c>
      <c r="C8" s="192">
        <v>3113.19580078125</v>
      </c>
      <c r="D8" s="195">
        <v>0.59589606166295128</v>
      </c>
    </row>
    <row r="9" spans="1:4" x14ac:dyDescent="0.3">
      <c r="A9" s="188" t="s">
        <v>197</v>
      </c>
      <c r="B9" s="193">
        <v>109.51598358154297</v>
      </c>
      <c r="C9" s="193" t="s">
        <v>70</v>
      </c>
      <c r="D9" s="196" t="e">
        <v>#VALUE!</v>
      </c>
    </row>
    <row r="10" spans="1:4" x14ac:dyDescent="0.3">
      <c r="A10" s="188" t="s">
        <v>198</v>
      </c>
      <c r="B10" s="193">
        <v>432.41976928710938</v>
      </c>
      <c r="C10" s="193">
        <v>705.58349609375</v>
      </c>
      <c r="D10" s="196">
        <v>0.63170961692380645</v>
      </c>
    </row>
    <row r="11" spans="1:4" x14ac:dyDescent="0.3">
      <c r="A11" s="188" t="s">
        <v>199</v>
      </c>
      <c r="B11" s="193">
        <v>275.71487426757813</v>
      </c>
      <c r="C11" s="193" t="s">
        <v>70</v>
      </c>
      <c r="D11" s="196" t="e">
        <v>#VALUE!</v>
      </c>
    </row>
    <row r="12" spans="1:4" x14ac:dyDescent="0.3">
      <c r="A12" s="188" t="s">
        <v>200</v>
      </c>
      <c r="B12" s="193">
        <v>69.403419494628906</v>
      </c>
      <c r="C12" s="193" t="s">
        <v>70</v>
      </c>
      <c r="D12" s="196" t="e">
        <v>#VALUE!</v>
      </c>
    </row>
    <row r="13" spans="1:4" x14ac:dyDescent="0.3">
      <c r="A13" s="188" t="s">
        <v>201</v>
      </c>
      <c r="B13" s="193">
        <v>190.56381225585938</v>
      </c>
      <c r="C13" s="193" t="s">
        <v>70</v>
      </c>
      <c r="D13" s="196" t="e">
        <v>#VALUE!</v>
      </c>
    </row>
    <row r="14" spans="1:4" x14ac:dyDescent="0.3">
      <c r="A14" s="188" t="s">
        <v>202</v>
      </c>
      <c r="B14" s="193">
        <v>456.03884887695313</v>
      </c>
      <c r="C14" s="193">
        <v>573.984619140625</v>
      </c>
      <c r="D14" s="196">
        <v>0.25863097092303994</v>
      </c>
    </row>
    <row r="15" spans="1:4" x14ac:dyDescent="0.3">
      <c r="A15" s="188" t="s">
        <v>203</v>
      </c>
      <c r="B15" s="193">
        <v>135.56039428710938</v>
      </c>
      <c r="C15" s="193" t="s">
        <v>70</v>
      </c>
      <c r="D15" s="196" t="e">
        <v>#VALUE!</v>
      </c>
    </row>
    <row r="16" spans="1:4" x14ac:dyDescent="0.3">
      <c r="A16" s="188" t="s">
        <v>204</v>
      </c>
      <c r="B16" s="193" t="s">
        <v>70</v>
      </c>
      <c r="C16" s="193" t="s">
        <v>70</v>
      </c>
      <c r="D16" s="196" t="e">
        <v>#VALUE!</v>
      </c>
    </row>
    <row r="17" spans="1:4" x14ac:dyDescent="0.3">
      <c r="A17" s="187" t="s">
        <v>205</v>
      </c>
      <c r="B17" s="192">
        <v>246.97511291503906</v>
      </c>
      <c r="C17" s="192">
        <v>724.21136474609375</v>
      </c>
      <c r="D17" s="195">
        <v>1.9323252703410114</v>
      </c>
    </row>
    <row r="18" spans="1:4" x14ac:dyDescent="0.3">
      <c r="A18" s="188" t="s">
        <v>206</v>
      </c>
      <c r="B18" s="193" t="s">
        <v>70</v>
      </c>
      <c r="C18" s="193">
        <v>621.91448974609375</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89"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67599-DB9E-4D42-A136-D7F2549D0180}">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247</v>
      </c>
      <c r="B1" s="178"/>
      <c r="C1" s="178"/>
      <c r="D1" s="178"/>
    </row>
    <row r="2" spans="1:4" ht="17.25" x14ac:dyDescent="0.35">
      <c r="A2" s="178" t="s">
        <v>248</v>
      </c>
      <c r="B2" s="178"/>
      <c r="C2" s="178"/>
      <c r="D2" s="178"/>
    </row>
    <row r="4" spans="1:4" s="180" customFormat="1" x14ac:dyDescent="0.3">
      <c r="A4" s="48" t="s">
        <v>9</v>
      </c>
      <c r="B4" s="31">
        <v>2020</v>
      </c>
      <c r="C4" s="31">
        <v>2021</v>
      </c>
      <c r="D4" s="74" t="s">
        <v>228</v>
      </c>
    </row>
    <row r="5" spans="1:4" ht="19.5" x14ac:dyDescent="0.3">
      <c r="A5" s="194" t="s">
        <v>8</v>
      </c>
      <c r="B5" s="192">
        <v>380093.625</v>
      </c>
      <c r="C5" s="192">
        <v>388690.53125</v>
      </c>
      <c r="D5" s="195">
        <v>2.2617864874739744E-2</v>
      </c>
    </row>
    <row r="6" spans="1:4" ht="17.25" x14ac:dyDescent="0.3">
      <c r="A6" s="186" t="s">
        <v>194</v>
      </c>
      <c r="B6" s="192">
        <v>351024.25</v>
      </c>
      <c r="C6" s="192">
        <v>352464.6875</v>
      </c>
      <c r="D6" s="195">
        <v>4.1035270355253232E-3</v>
      </c>
    </row>
    <row r="7" spans="1:4" ht="17.25" x14ac:dyDescent="0.3">
      <c r="A7" s="186" t="s">
        <v>195</v>
      </c>
      <c r="B7" s="192">
        <v>29069.388671875</v>
      </c>
      <c r="C7" s="192">
        <v>36225.81640625</v>
      </c>
      <c r="D7" s="195">
        <v>0.24618432176728003</v>
      </c>
    </row>
    <row r="8" spans="1:4" x14ac:dyDescent="0.3">
      <c r="A8" s="187" t="s">
        <v>196</v>
      </c>
      <c r="B8" s="192">
        <v>27701.0625</v>
      </c>
      <c r="C8" s="192">
        <v>33144.3671875</v>
      </c>
      <c r="D8" s="195">
        <v>0.19650165720177701</v>
      </c>
    </row>
    <row r="9" spans="1:4" x14ac:dyDescent="0.3">
      <c r="A9" s="188" t="s">
        <v>197</v>
      </c>
      <c r="B9" s="193">
        <v>3808.42578125</v>
      </c>
      <c r="C9" s="193">
        <v>5215.32763671875</v>
      </c>
      <c r="D9" s="196">
        <v>0.36941821536744696</v>
      </c>
    </row>
    <row r="10" spans="1:4" x14ac:dyDescent="0.3">
      <c r="A10" s="188" t="s">
        <v>198</v>
      </c>
      <c r="B10" s="193">
        <v>7758.130859375</v>
      </c>
      <c r="C10" s="193">
        <v>10088.587890625</v>
      </c>
      <c r="D10" s="196">
        <v>0.30038898202314457</v>
      </c>
    </row>
    <row r="11" spans="1:4" x14ac:dyDescent="0.3">
      <c r="A11" s="188" t="s">
        <v>199</v>
      </c>
      <c r="B11" s="193">
        <v>2663.5029296875</v>
      </c>
      <c r="C11" s="193">
        <v>3687.5419921875</v>
      </c>
      <c r="D11" s="196">
        <v>0.38447078510258936</v>
      </c>
    </row>
    <row r="12" spans="1:4" x14ac:dyDescent="0.3">
      <c r="A12" s="188" t="s">
        <v>200</v>
      </c>
      <c r="B12" s="193">
        <v>708.742431640625</v>
      </c>
      <c r="C12" s="193">
        <v>1610.951904296875</v>
      </c>
      <c r="D12" s="196">
        <v>1.272972284963636</v>
      </c>
    </row>
    <row r="13" spans="1:4" x14ac:dyDescent="0.3">
      <c r="A13" s="188" t="s">
        <v>201</v>
      </c>
      <c r="B13" s="193">
        <v>2810.78271484375</v>
      </c>
      <c r="C13" s="193">
        <v>3365.12841796875</v>
      </c>
      <c r="D13" s="196">
        <v>0.19722111574028794</v>
      </c>
    </row>
    <row r="14" spans="1:4" x14ac:dyDescent="0.3">
      <c r="A14" s="188" t="s">
        <v>202</v>
      </c>
      <c r="B14" s="193">
        <v>5605.03857421875</v>
      </c>
      <c r="C14" s="193">
        <v>3598.380126953125</v>
      </c>
      <c r="D14" s="196">
        <v>-0.35800974796062313</v>
      </c>
    </row>
    <row r="15" spans="1:4" x14ac:dyDescent="0.3">
      <c r="A15" s="188" t="s">
        <v>203</v>
      </c>
      <c r="B15" s="193">
        <v>1774.4609375</v>
      </c>
      <c r="C15" s="193">
        <v>2300.512939453125</v>
      </c>
      <c r="D15" s="196">
        <v>0.29645735830864128</v>
      </c>
    </row>
    <row r="16" spans="1:4" x14ac:dyDescent="0.3">
      <c r="A16" s="188" t="s">
        <v>204</v>
      </c>
      <c r="B16" s="193" t="s">
        <v>70</v>
      </c>
      <c r="C16" s="193">
        <v>546.68206787109375</v>
      </c>
      <c r="D16" s="196" t="e">
        <v>#VALUE!</v>
      </c>
    </row>
    <row r="17" spans="1:4" x14ac:dyDescent="0.3">
      <c r="A17" s="187" t="s">
        <v>205</v>
      </c>
      <c r="B17" s="192">
        <v>922.0526123046875</v>
      </c>
      <c r="C17" s="192">
        <v>2197.198486328125</v>
      </c>
      <c r="D17" s="195">
        <v>1.3829426401560609</v>
      </c>
    </row>
    <row r="18" spans="1:4" x14ac:dyDescent="0.3">
      <c r="A18" s="188" t="s">
        <v>206</v>
      </c>
      <c r="B18" s="193" t="s">
        <v>70</v>
      </c>
      <c r="C18" s="193">
        <v>1885.197265625</v>
      </c>
      <c r="D18" s="196" t="e">
        <v>#VALUE!</v>
      </c>
    </row>
    <row r="19" spans="1:4" x14ac:dyDescent="0.3">
      <c r="A19" s="190" t="s">
        <v>207</v>
      </c>
      <c r="B19" s="193" t="s">
        <v>70</v>
      </c>
      <c r="C19" s="193" t="s">
        <v>70</v>
      </c>
      <c r="D19" s="196" t="e">
        <v>#VALUE!</v>
      </c>
    </row>
    <row r="20" spans="1:4" x14ac:dyDescent="0.3">
      <c r="A20" s="191" t="s">
        <v>208</v>
      </c>
      <c r="B20" s="192" t="s">
        <v>70</v>
      </c>
      <c r="C20" s="192">
        <v>577.6195068359375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88"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C12BA-4836-4BE3-B70E-A7E16A38E07F}">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250</v>
      </c>
      <c r="B1" s="178"/>
      <c r="C1" s="178"/>
      <c r="D1" s="178"/>
    </row>
    <row r="2" spans="1:4" ht="17.25" x14ac:dyDescent="0.35">
      <c r="A2" s="178" t="s">
        <v>251</v>
      </c>
      <c r="B2" s="178"/>
      <c r="C2" s="178"/>
      <c r="D2" s="178"/>
    </row>
    <row r="4" spans="1:4" s="180" customFormat="1" x14ac:dyDescent="0.3">
      <c r="A4" s="48" t="s">
        <v>9</v>
      </c>
      <c r="B4" s="31">
        <v>2020</v>
      </c>
      <c r="C4" s="31">
        <v>2021</v>
      </c>
      <c r="D4" s="74" t="s">
        <v>228</v>
      </c>
    </row>
    <row r="5" spans="1:4" ht="19.5" x14ac:dyDescent="0.3">
      <c r="A5" s="194" t="s">
        <v>8</v>
      </c>
      <c r="B5" s="192">
        <v>151571.484375</v>
      </c>
      <c r="C5" s="192">
        <v>158650.953125</v>
      </c>
      <c r="D5" s="195">
        <v>4.6707128185700331E-2</v>
      </c>
    </row>
    <row r="6" spans="1:4" ht="17.25" x14ac:dyDescent="0.3">
      <c r="A6" s="186" t="s">
        <v>194</v>
      </c>
      <c r="B6" s="192">
        <v>138815.453125</v>
      </c>
      <c r="C6" s="192">
        <v>142643.578125</v>
      </c>
      <c r="D6" s="195">
        <v>2.7577081036884738E-2</v>
      </c>
    </row>
    <row r="7" spans="1:4" ht="17.25" x14ac:dyDescent="0.3">
      <c r="A7" s="186" t="s">
        <v>195</v>
      </c>
      <c r="B7" s="192">
        <v>12756.041015625</v>
      </c>
      <c r="C7" s="192">
        <v>16007.3818359375</v>
      </c>
      <c r="D7" s="195">
        <v>0.25488635669404802</v>
      </c>
    </row>
    <row r="8" spans="1:4" x14ac:dyDescent="0.3">
      <c r="A8" s="187" t="s">
        <v>196</v>
      </c>
      <c r="B8" s="192">
        <v>11951.970703125</v>
      </c>
      <c r="C8" s="192">
        <v>14628.6962890625</v>
      </c>
      <c r="D8" s="195">
        <v>0.2239568396229113</v>
      </c>
    </row>
    <row r="9" spans="1:4" x14ac:dyDescent="0.3">
      <c r="A9" s="188" t="s">
        <v>197</v>
      </c>
      <c r="B9" s="193">
        <v>1672.8812255859375</v>
      </c>
      <c r="C9" s="193">
        <v>2314.48291015625</v>
      </c>
      <c r="D9" s="196">
        <v>0.38353092542214845</v>
      </c>
    </row>
    <row r="10" spans="1:4" x14ac:dyDescent="0.3">
      <c r="A10" s="188" t="s">
        <v>198</v>
      </c>
      <c r="B10" s="193">
        <v>2991.431396484375</v>
      </c>
      <c r="C10" s="193">
        <v>4131.56591796875</v>
      </c>
      <c r="D10" s="196">
        <v>0.38113343425635543</v>
      </c>
    </row>
    <row r="11" spans="1:4" x14ac:dyDescent="0.3">
      <c r="A11" s="188" t="s">
        <v>199</v>
      </c>
      <c r="B11" s="193">
        <v>1407.17578125</v>
      </c>
      <c r="C11" s="193">
        <v>2024.667236328125</v>
      </c>
      <c r="D11" s="196">
        <v>0.43881614742516734</v>
      </c>
    </row>
    <row r="12" spans="1:4" x14ac:dyDescent="0.3">
      <c r="A12" s="188" t="s">
        <v>200</v>
      </c>
      <c r="B12" s="193">
        <v>425.82186889648438</v>
      </c>
      <c r="C12" s="193">
        <v>823.9097900390625</v>
      </c>
      <c r="D12" s="196">
        <v>0.93486960210432901</v>
      </c>
    </row>
    <row r="13" spans="1:4" x14ac:dyDescent="0.3">
      <c r="A13" s="188" t="s">
        <v>201</v>
      </c>
      <c r="B13" s="193">
        <v>1232.1815185546875</v>
      </c>
      <c r="C13" s="193">
        <v>1513.008056640625</v>
      </c>
      <c r="D13" s="196">
        <v>0.22791003911123317</v>
      </c>
    </row>
    <row r="14" spans="1:4" x14ac:dyDescent="0.3">
      <c r="A14" s="188" t="s">
        <v>202</v>
      </c>
      <c r="B14" s="193">
        <v>2192.7294921875</v>
      </c>
      <c r="C14" s="193">
        <v>1254.8037109375</v>
      </c>
      <c r="D14" s="196">
        <v>-0.42774349713074322</v>
      </c>
    </row>
    <row r="15" spans="1:4" x14ac:dyDescent="0.3">
      <c r="A15" s="188" t="s">
        <v>203</v>
      </c>
      <c r="B15" s="193">
        <v>862.175537109375</v>
      </c>
      <c r="C15" s="193">
        <v>1030.634033203125</v>
      </c>
      <c r="D15" s="196">
        <v>0.19538770104582481</v>
      </c>
    </row>
    <row r="16" spans="1:4" x14ac:dyDescent="0.3">
      <c r="A16" s="188" t="s">
        <v>204</v>
      </c>
      <c r="B16" s="193" t="s">
        <v>70</v>
      </c>
      <c r="C16" s="193" t="s">
        <v>70</v>
      </c>
      <c r="D16" s="196" t="e">
        <v>#VALUE!</v>
      </c>
    </row>
    <row r="17" spans="1:4" x14ac:dyDescent="0.3">
      <c r="A17" s="187" t="s">
        <v>205</v>
      </c>
      <c r="B17" s="192">
        <v>539.0447998046875</v>
      </c>
      <c r="C17" s="192">
        <v>944.5665283203125</v>
      </c>
      <c r="D17" s="195">
        <v>0.7522968938065222</v>
      </c>
    </row>
    <row r="18" spans="1:4" x14ac:dyDescent="0.3">
      <c r="A18" s="188" t="s">
        <v>206</v>
      </c>
      <c r="B18" s="193" t="s">
        <v>70</v>
      </c>
      <c r="C18" s="193">
        <v>790.294677734375</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87"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3DA98-0631-49C7-B52E-2F80AE5E78C6}">
  <dimension ref="A1:M143"/>
  <sheetViews>
    <sheetView workbookViewId="0">
      <selection sqref="A1:XFD1048576"/>
    </sheetView>
  </sheetViews>
  <sheetFormatPr baseColWidth="10" defaultColWidth="11.42578125" defaultRowHeight="15" x14ac:dyDescent="0.3"/>
  <cols>
    <col min="1" max="1" width="42.140625" style="30" customWidth="1"/>
    <col min="2" max="13" width="11.5703125" style="30" customWidth="1"/>
    <col min="14" max="16384" width="11.42578125" style="30"/>
  </cols>
  <sheetData>
    <row r="1" spans="1:13" ht="17.25" x14ac:dyDescent="0.35">
      <c r="A1" s="29" t="s">
        <v>104</v>
      </c>
      <c r="B1" s="29"/>
      <c r="C1" s="29"/>
      <c r="D1" s="29"/>
      <c r="E1" s="29"/>
      <c r="F1" s="29"/>
      <c r="G1" s="29"/>
      <c r="H1" s="29"/>
      <c r="I1" s="29"/>
      <c r="J1" s="29"/>
      <c r="K1" s="29"/>
      <c r="L1" s="29"/>
      <c r="M1" s="29"/>
    </row>
    <row r="2" spans="1:13" ht="17.25" x14ac:dyDescent="0.35">
      <c r="A2" s="29" t="s">
        <v>105</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36" customFormat="1" ht="19.5" x14ac:dyDescent="0.3">
      <c r="A5" s="34" t="s">
        <v>12</v>
      </c>
      <c r="B5" s="35" t="s">
        <v>70</v>
      </c>
      <c r="C5" s="35" t="s">
        <v>70</v>
      </c>
      <c r="D5" s="35" t="s">
        <v>70</v>
      </c>
      <c r="E5" s="35" t="s">
        <v>70</v>
      </c>
      <c r="F5" s="35">
        <v>1607</v>
      </c>
      <c r="G5" s="35">
        <v>1702</v>
      </c>
      <c r="H5" s="35">
        <v>1718</v>
      </c>
      <c r="I5" s="35">
        <v>1716</v>
      </c>
      <c r="J5" s="35" t="s">
        <v>70</v>
      </c>
      <c r="K5" s="35" t="s">
        <v>70</v>
      </c>
      <c r="L5" s="35" t="s">
        <v>70</v>
      </c>
      <c r="M5" s="35" t="s">
        <v>70</v>
      </c>
    </row>
    <row r="6" spans="1:13" ht="19.5" x14ac:dyDescent="0.3">
      <c r="A6" s="37" t="s">
        <v>102</v>
      </c>
      <c r="B6" s="38" t="e">
        <v>#VALUE!</v>
      </c>
      <c r="C6" s="38" t="e">
        <v>#VALUE!</v>
      </c>
      <c r="D6" s="38" t="e">
        <v>#VALUE!</v>
      </c>
      <c r="E6" s="38" t="e">
        <v>#VALUE!</v>
      </c>
      <c r="F6" s="38" t="e">
        <v>#VALUE!</v>
      </c>
      <c r="G6" s="38" t="e">
        <v>#VALUE!</v>
      </c>
      <c r="H6" s="38">
        <v>1.749271137026239E-3</v>
      </c>
      <c r="I6" s="38">
        <v>-5.8241118229470008E-4</v>
      </c>
      <c r="J6" s="38" t="e">
        <v>#VALUE!</v>
      </c>
      <c r="K6" s="38" t="e">
        <v>#VALUE!</v>
      </c>
      <c r="L6" s="38" t="e">
        <v>#VALUE!</v>
      </c>
      <c r="M6" s="38" t="e">
        <v>#VALUE!</v>
      </c>
    </row>
    <row r="7" spans="1:13" s="36" customFormat="1" x14ac:dyDescent="0.3">
      <c r="A7" s="39" t="s">
        <v>13</v>
      </c>
      <c r="B7" s="35" t="s">
        <v>70</v>
      </c>
      <c r="C7" s="35" t="s">
        <v>70</v>
      </c>
      <c r="D7" s="35" t="s">
        <v>70</v>
      </c>
      <c r="E7" s="35" t="s">
        <v>70</v>
      </c>
      <c r="F7" s="35">
        <v>499</v>
      </c>
      <c r="G7" s="35">
        <v>526</v>
      </c>
      <c r="H7" s="35">
        <v>534</v>
      </c>
      <c r="I7" s="35">
        <v>531</v>
      </c>
      <c r="J7" s="35" t="s">
        <v>70</v>
      </c>
      <c r="K7" s="35" t="s">
        <v>70</v>
      </c>
      <c r="L7" s="35" t="s">
        <v>70</v>
      </c>
      <c r="M7" s="35" t="s">
        <v>70</v>
      </c>
    </row>
    <row r="8" spans="1:13" x14ac:dyDescent="0.3">
      <c r="A8" s="40" t="s">
        <v>102</v>
      </c>
      <c r="B8" s="38" t="e">
        <v>#VALUE!</v>
      </c>
      <c r="C8" s="38" t="e">
        <v>#VALUE!</v>
      </c>
      <c r="D8" s="38" t="e">
        <v>#VALUE!</v>
      </c>
      <c r="E8" s="38" t="e">
        <v>#VALUE!</v>
      </c>
      <c r="F8" s="38" t="e">
        <v>#VALUE!</v>
      </c>
      <c r="G8" s="38" t="e">
        <v>#VALUE!</v>
      </c>
      <c r="H8" s="38">
        <v>-5.5865921787709499E-3</v>
      </c>
      <c r="I8" s="38">
        <v>-1.11731843575419E-2</v>
      </c>
      <c r="J8" s="38" t="e">
        <v>#VALUE!</v>
      </c>
      <c r="K8" s="38" t="e">
        <v>#VALUE!</v>
      </c>
      <c r="L8" s="38" t="e">
        <v>#VALUE!</v>
      </c>
      <c r="M8" s="38" t="e">
        <v>#VALUE!</v>
      </c>
    </row>
    <row r="9" spans="1:13" s="36" customFormat="1" x14ac:dyDescent="0.3">
      <c r="A9" s="39" t="s">
        <v>14</v>
      </c>
      <c r="B9" s="35" t="s">
        <v>70</v>
      </c>
      <c r="C9" s="35" t="s">
        <v>70</v>
      </c>
      <c r="D9" s="35" t="s">
        <v>70</v>
      </c>
      <c r="E9" s="35" t="s">
        <v>70</v>
      </c>
      <c r="F9" s="35">
        <v>1108</v>
      </c>
      <c r="G9" s="35">
        <v>1176</v>
      </c>
      <c r="H9" s="35">
        <v>1184</v>
      </c>
      <c r="I9" s="35">
        <v>1185</v>
      </c>
      <c r="J9" s="35" t="s">
        <v>70</v>
      </c>
      <c r="K9" s="35" t="s">
        <v>70</v>
      </c>
      <c r="L9" s="35" t="s">
        <v>70</v>
      </c>
      <c r="M9" s="35" t="s">
        <v>70</v>
      </c>
    </row>
    <row r="10" spans="1:13" x14ac:dyDescent="0.3">
      <c r="A10" s="40" t="s">
        <v>102</v>
      </c>
      <c r="B10" s="38" t="e">
        <v>#VALUE!</v>
      </c>
      <c r="C10" s="38" t="e">
        <v>#VALUE!</v>
      </c>
      <c r="D10" s="38" t="e">
        <v>#VALUE!</v>
      </c>
      <c r="E10" s="38" t="e">
        <v>#VALUE!</v>
      </c>
      <c r="F10" s="38" t="e">
        <v>#VALUE!</v>
      </c>
      <c r="G10" s="38" t="e">
        <v>#VALUE!</v>
      </c>
      <c r="H10" s="38">
        <v>5.0933786078098476E-3</v>
      </c>
      <c r="I10" s="38">
        <v>4.2372881355932203E-3</v>
      </c>
      <c r="J10" s="38" t="e">
        <v>#VALUE!</v>
      </c>
      <c r="K10" s="38" t="e">
        <v>#VALUE!</v>
      </c>
      <c r="L10" s="38" t="e">
        <v>#VALUE!</v>
      </c>
      <c r="M10" s="38" t="e">
        <v>#VALUE!</v>
      </c>
    </row>
    <row r="11" spans="1:13" s="36" customFormat="1" x14ac:dyDescent="0.3">
      <c r="A11" s="16" t="s">
        <v>15</v>
      </c>
      <c r="B11" s="41" t="s">
        <v>70</v>
      </c>
      <c r="C11" s="41" t="s">
        <v>70</v>
      </c>
      <c r="D11" s="41" t="s">
        <v>70</v>
      </c>
      <c r="E11" s="41" t="s">
        <v>70</v>
      </c>
      <c r="F11" s="41">
        <v>55</v>
      </c>
      <c r="G11" s="41">
        <v>57</v>
      </c>
      <c r="H11" s="41">
        <v>57</v>
      </c>
      <c r="I11" s="41">
        <v>58</v>
      </c>
      <c r="J11" s="41" t="s">
        <v>70</v>
      </c>
      <c r="K11" s="41" t="s">
        <v>70</v>
      </c>
      <c r="L11" s="41" t="s">
        <v>70</v>
      </c>
      <c r="M11" s="41" t="s">
        <v>70</v>
      </c>
    </row>
    <row r="12" spans="1:13" x14ac:dyDescent="0.3">
      <c r="A12" s="42" t="s">
        <v>102</v>
      </c>
      <c r="B12" s="43" t="e">
        <v>#VALUE!</v>
      </c>
      <c r="C12" s="43" t="e">
        <v>#VALUE!</v>
      </c>
      <c r="D12" s="43" t="e">
        <v>#VALUE!</v>
      </c>
      <c r="E12" s="43" t="e">
        <v>#VALUE!</v>
      </c>
      <c r="F12" s="43" t="e">
        <v>#VALUE!</v>
      </c>
      <c r="G12" s="43" t="e">
        <v>#VALUE!</v>
      </c>
      <c r="H12" s="43">
        <v>-1.7241379310344827E-2</v>
      </c>
      <c r="I12" s="43">
        <v>0</v>
      </c>
      <c r="J12" s="43" t="e">
        <v>#VALUE!</v>
      </c>
      <c r="K12" s="43" t="e">
        <v>#VALUE!</v>
      </c>
      <c r="L12" s="43" t="e">
        <v>#VALUE!</v>
      </c>
      <c r="M12" s="43" t="e">
        <v>#VALUE!</v>
      </c>
    </row>
    <row r="13" spans="1:13" s="36" customFormat="1" x14ac:dyDescent="0.3">
      <c r="A13" s="25" t="s">
        <v>16</v>
      </c>
      <c r="B13" s="44" t="s">
        <v>70</v>
      </c>
      <c r="C13" s="44" t="s">
        <v>70</v>
      </c>
      <c r="D13" s="44" t="s">
        <v>70</v>
      </c>
      <c r="E13" s="44" t="s">
        <v>70</v>
      </c>
      <c r="F13" s="44">
        <v>25</v>
      </c>
      <c r="G13" s="44">
        <v>25</v>
      </c>
      <c r="H13" s="44">
        <v>25</v>
      </c>
      <c r="I13" s="44">
        <v>25</v>
      </c>
      <c r="J13" s="44" t="s">
        <v>70</v>
      </c>
      <c r="K13" s="44" t="s">
        <v>70</v>
      </c>
      <c r="L13" s="44" t="s">
        <v>70</v>
      </c>
      <c r="M13" s="44" t="s">
        <v>70</v>
      </c>
    </row>
    <row r="14" spans="1:13" x14ac:dyDescent="0.3">
      <c r="A14" s="45" t="s">
        <v>102</v>
      </c>
      <c r="B14" s="46" t="e">
        <v>#VALUE!</v>
      </c>
      <c r="C14" s="46" t="e">
        <v>#VALUE!</v>
      </c>
      <c r="D14" s="46" t="e">
        <v>#VALUE!</v>
      </c>
      <c r="E14" s="46" t="e">
        <v>#VALUE!</v>
      </c>
      <c r="F14" s="46" t="e">
        <v>#VALUE!</v>
      </c>
      <c r="G14" s="46" t="e">
        <v>#VALUE!</v>
      </c>
      <c r="H14" s="46">
        <v>0</v>
      </c>
      <c r="I14" s="46">
        <v>0</v>
      </c>
      <c r="J14" s="46" t="e">
        <v>#VALUE!</v>
      </c>
      <c r="K14" s="46" t="e">
        <v>#VALUE!</v>
      </c>
      <c r="L14" s="46" t="e">
        <v>#VALUE!</v>
      </c>
      <c r="M14" s="46" t="e">
        <v>#VALUE!</v>
      </c>
    </row>
    <row r="15" spans="1:13" s="36" customFormat="1" x14ac:dyDescent="0.3">
      <c r="A15" s="25" t="s">
        <v>17</v>
      </c>
      <c r="B15" s="44" t="s">
        <v>70</v>
      </c>
      <c r="C15" s="44" t="s">
        <v>70</v>
      </c>
      <c r="D15" s="44" t="s">
        <v>70</v>
      </c>
      <c r="E15" s="44" t="s">
        <v>70</v>
      </c>
      <c r="F15" s="44">
        <v>15</v>
      </c>
      <c r="G15" s="44">
        <v>17</v>
      </c>
      <c r="H15" s="44">
        <v>17</v>
      </c>
      <c r="I15" s="44">
        <v>17</v>
      </c>
      <c r="J15" s="44" t="s">
        <v>70</v>
      </c>
      <c r="K15" s="44" t="s">
        <v>70</v>
      </c>
      <c r="L15" s="44" t="s">
        <v>70</v>
      </c>
      <c r="M15" s="44" t="s">
        <v>70</v>
      </c>
    </row>
    <row r="16" spans="1:13" x14ac:dyDescent="0.3">
      <c r="A16" s="45" t="s">
        <v>102</v>
      </c>
      <c r="B16" s="46" t="e">
        <v>#VALUE!</v>
      </c>
      <c r="C16" s="46" t="e">
        <v>#VALUE!</v>
      </c>
      <c r="D16" s="46" t="e">
        <v>#VALUE!</v>
      </c>
      <c r="E16" s="46" t="e">
        <v>#VALUE!</v>
      </c>
      <c r="F16" s="46" t="e">
        <v>#VALUE!</v>
      </c>
      <c r="G16" s="46" t="e">
        <v>#VALUE!</v>
      </c>
      <c r="H16" s="46">
        <v>0</v>
      </c>
      <c r="I16" s="46">
        <v>0</v>
      </c>
      <c r="J16" s="46" t="e">
        <v>#VALUE!</v>
      </c>
      <c r="K16" s="46" t="e">
        <v>#VALUE!</v>
      </c>
      <c r="L16" s="46" t="e">
        <v>#VALUE!</v>
      </c>
      <c r="M16" s="46" t="e">
        <v>#VALUE!</v>
      </c>
    </row>
    <row r="17" spans="1:13" s="36" customFormat="1" x14ac:dyDescent="0.3">
      <c r="A17" s="25" t="s">
        <v>18</v>
      </c>
      <c r="B17" s="44" t="s">
        <v>70</v>
      </c>
      <c r="C17" s="44" t="s">
        <v>70</v>
      </c>
      <c r="D17" s="44" t="s">
        <v>70</v>
      </c>
      <c r="E17" s="44" t="s">
        <v>70</v>
      </c>
      <c r="F17" s="44">
        <v>15</v>
      </c>
      <c r="G17" s="44">
        <v>15</v>
      </c>
      <c r="H17" s="44">
        <v>15</v>
      </c>
      <c r="I17" s="44">
        <v>16</v>
      </c>
      <c r="J17" s="44" t="s">
        <v>70</v>
      </c>
      <c r="K17" s="44" t="s">
        <v>70</v>
      </c>
      <c r="L17" s="44" t="s">
        <v>70</v>
      </c>
      <c r="M17" s="44" t="s">
        <v>70</v>
      </c>
    </row>
    <row r="18" spans="1:13" x14ac:dyDescent="0.3">
      <c r="A18" s="45" t="s">
        <v>102</v>
      </c>
      <c r="B18" s="46" t="e">
        <v>#VALUE!</v>
      </c>
      <c r="C18" s="46" t="e">
        <v>#VALUE!</v>
      </c>
      <c r="D18" s="46" t="e">
        <v>#VALUE!</v>
      </c>
      <c r="E18" s="46" t="e">
        <v>#VALUE!</v>
      </c>
      <c r="F18" s="46" t="e">
        <v>#VALUE!</v>
      </c>
      <c r="G18" s="46" t="e">
        <v>#VALUE!</v>
      </c>
      <c r="H18" s="46">
        <v>-6.25E-2</v>
      </c>
      <c r="I18" s="46">
        <v>0</v>
      </c>
      <c r="J18" s="46" t="e">
        <v>#VALUE!</v>
      </c>
      <c r="K18" s="46" t="e">
        <v>#VALUE!</v>
      </c>
      <c r="L18" s="46" t="e">
        <v>#VALUE!</v>
      </c>
      <c r="M18" s="46" t="e">
        <v>#VALUE!</v>
      </c>
    </row>
    <row r="19" spans="1:13" s="36" customFormat="1" x14ac:dyDescent="0.3">
      <c r="A19" s="16" t="s">
        <v>19</v>
      </c>
      <c r="B19" s="41" t="s">
        <v>70</v>
      </c>
      <c r="C19" s="41" t="s">
        <v>70</v>
      </c>
      <c r="D19" s="41" t="s">
        <v>70</v>
      </c>
      <c r="E19" s="41" t="s">
        <v>70</v>
      </c>
      <c r="F19" s="41">
        <v>247</v>
      </c>
      <c r="G19" s="41">
        <v>260</v>
      </c>
      <c r="H19" s="41">
        <v>263</v>
      </c>
      <c r="I19" s="41">
        <v>260</v>
      </c>
      <c r="J19" s="41" t="s">
        <v>70</v>
      </c>
      <c r="K19" s="41" t="s">
        <v>70</v>
      </c>
      <c r="L19" s="41" t="s">
        <v>70</v>
      </c>
      <c r="M19" s="41" t="s">
        <v>70</v>
      </c>
    </row>
    <row r="20" spans="1:13" x14ac:dyDescent="0.3">
      <c r="A20" s="42" t="s">
        <v>102</v>
      </c>
      <c r="B20" s="43" t="e">
        <v>#VALUE!</v>
      </c>
      <c r="C20" s="43" t="e">
        <v>#VALUE!</v>
      </c>
      <c r="D20" s="43" t="e">
        <v>#VALUE!</v>
      </c>
      <c r="E20" s="43" t="e">
        <v>#VALUE!</v>
      </c>
      <c r="F20" s="43" t="e">
        <v>#VALUE!</v>
      </c>
      <c r="G20" s="43" t="e">
        <v>#VALUE!</v>
      </c>
      <c r="H20" s="43">
        <v>-7.5471698113207548E-3</v>
      </c>
      <c r="I20" s="43">
        <v>-2.2556390977443608E-2</v>
      </c>
      <c r="J20" s="43" t="e">
        <v>#VALUE!</v>
      </c>
      <c r="K20" s="43" t="e">
        <v>#VALUE!</v>
      </c>
      <c r="L20" s="43" t="e">
        <v>#VALUE!</v>
      </c>
      <c r="M20" s="43" t="e">
        <v>#VALUE!</v>
      </c>
    </row>
    <row r="21" spans="1:13" s="36" customFormat="1" x14ac:dyDescent="0.3">
      <c r="A21" s="20" t="s">
        <v>20</v>
      </c>
      <c r="B21" s="44" t="s">
        <v>70</v>
      </c>
      <c r="C21" s="44" t="s">
        <v>70</v>
      </c>
      <c r="D21" s="44" t="s">
        <v>70</v>
      </c>
      <c r="E21" s="44" t="s">
        <v>70</v>
      </c>
      <c r="F21" s="44">
        <v>63</v>
      </c>
      <c r="G21" s="44">
        <v>66</v>
      </c>
      <c r="H21" s="44">
        <v>66</v>
      </c>
      <c r="I21" s="44">
        <v>65</v>
      </c>
      <c r="J21" s="44" t="s">
        <v>70</v>
      </c>
      <c r="K21" s="44" t="s">
        <v>70</v>
      </c>
      <c r="L21" s="44" t="s">
        <v>70</v>
      </c>
      <c r="M21" s="44" t="s">
        <v>70</v>
      </c>
    </row>
    <row r="22" spans="1:13" x14ac:dyDescent="0.3">
      <c r="A22" s="45" t="s">
        <v>102</v>
      </c>
      <c r="B22" s="46" t="e">
        <v>#VALUE!</v>
      </c>
      <c r="C22" s="46" t="e">
        <v>#VALUE!</v>
      </c>
      <c r="D22" s="46" t="e">
        <v>#VALUE!</v>
      </c>
      <c r="E22" s="46" t="e">
        <v>#VALUE!</v>
      </c>
      <c r="F22" s="46" t="e">
        <v>#VALUE!</v>
      </c>
      <c r="G22" s="46" t="e">
        <v>#VALUE!</v>
      </c>
      <c r="H22" s="46">
        <v>3.125E-2</v>
      </c>
      <c r="I22" s="46">
        <v>0</v>
      </c>
      <c r="J22" s="46" t="e">
        <v>#VALUE!</v>
      </c>
      <c r="K22" s="46" t="e">
        <v>#VALUE!</v>
      </c>
      <c r="L22" s="46" t="e">
        <v>#VALUE!</v>
      </c>
      <c r="M22" s="46" t="e">
        <v>#VALUE!</v>
      </c>
    </row>
    <row r="23" spans="1:13" s="36" customFormat="1" x14ac:dyDescent="0.3">
      <c r="A23" s="20" t="s">
        <v>21</v>
      </c>
      <c r="B23" s="44" t="s">
        <v>70</v>
      </c>
      <c r="C23" s="44" t="s">
        <v>70</v>
      </c>
      <c r="D23" s="44" t="s">
        <v>70</v>
      </c>
      <c r="E23" s="44" t="s">
        <v>70</v>
      </c>
      <c r="F23" s="44">
        <v>19</v>
      </c>
      <c r="G23" s="44">
        <v>20</v>
      </c>
      <c r="H23" s="44">
        <v>20</v>
      </c>
      <c r="I23" s="44">
        <v>19</v>
      </c>
      <c r="J23" s="44" t="s">
        <v>70</v>
      </c>
      <c r="K23" s="44" t="s">
        <v>70</v>
      </c>
      <c r="L23" s="44" t="s">
        <v>70</v>
      </c>
      <c r="M23" s="44" t="s">
        <v>70</v>
      </c>
    </row>
    <row r="24" spans="1:13" x14ac:dyDescent="0.3">
      <c r="A24" s="45" t="s">
        <v>102</v>
      </c>
      <c r="B24" s="46" t="e">
        <v>#VALUE!</v>
      </c>
      <c r="C24" s="46" t="e">
        <v>#VALUE!</v>
      </c>
      <c r="D24" s="46" t="e">
        <v>#VALUE!</v>
      </c>
      <c r="E24" s="46" t="e">
        <v>#VALUE!</v>
      </c>
      <c r="F24" s="46" t="e">
        <v>#VALUE!</v>
      </c>
      <c r="G24" s="46" t="e">
        <v>#VALUE!</v>
      </c>
      <c r="H24" s="46">
        <v>0</v>
      </c>
      <c r="I24" s="46">
        <v>-0.05</v>
      </c>
      <c r="J24" s="46" t="e">
        <v>#VALUE!</v>
      </c>
      <c r="K24" s="46" t="e">
        <v>#VALUE!</v>
      </c>
      <c r="L24" s="46" t="e">
        <v>#VALUE!</v>
      </c>
      <c r="M24" s="46" t="e">
        <v>#VALUE!</v>
      </c>
    </row>
    <row r="25" spans="1:13" s="36" customFormat="1" x14ac:dyDescent="0.3">
      <c r="A25" s="20" t="s">
        <v>22</v>
      </c>
      <c r="B25" s="44" t="s">
        <v>70</v>
      </c>
      <c r="C25" s="44" t="s">
        <v>70</v>
      </c>
      <c r="D25" s="44" t="s">
        <v>70</v>
      </c>
      <c r="E25" s="44" t="s">
        <v>70</v>
      </c>
      <c r="F25" s="44">
        <v>39</v>
      </c>
      <c r="G25" s="44">
        <v>39</v>
      </c>
      <c r="H25" s="44">
        <v>39</v>
      </c>
      <c r="I25" s="44">
        <v>39</v>
      </c>
      <c r="J25" s="44" t="s">
        <v>70</v>
      </c>
      <c r="K25" s="44" t="s">
        <v>70</v>
      </c>
      <c r="L25" s="44" t="s">
        <v>70</v>
      </c>
      <c r="M25" s="44" t="s">
        <v>70</v>
      </c>
    </row>
    <row r="26" spans="1:13" x14ac:dyDescent="0.3">
      <c r="A26" s="45" t="s">
        <v>102</v>
      </c>
      <c r="B26" s="46" t="e">
        <v>#VALUE!</v>
      </c>
      <c r="C26" s="46" t="e">
        <v>#VALUE!</v>
      </c>
      <c r="D26" s="46" t="e">
        <v>#VALUE!</v>
      </c>
      <c r="E26" s="46" t="e">
        <v>#VALUE!</v>
      </c>
      <c r="F26" s="46" t="e">
        <v>#VALUE!</v>
      </c>
      <c r="G26" s="46" t="e">
        <v>#VALUE!</v>
      </c>
      <c r="H26" s="46">
        <v>0</v>
      </c>
      <c r="I26" s="46">
        <v>0</v>
      </c>
      <c r="J26" s="46" t="e">
        <v>#VALUE!</v>
      </c>
      <c r="K26" s="46" t="e">
        <v>#VALUE!</v>
      </c>
      <c r="L26" s="46" t="e">
        <v>#VALUE!</v>
      </c>
      <c r="M26" s="46" t="e">
        <v>#VALUE!</v>
      </c>
    </row>
    <row r="27" spans="1:13" s="36" customFormat="1" x14ac:dyDescent="0.3">
      <c r="A27" s="20" t="s">
        <v>23</v>
      </c>
      <c r="B27" s="44" t="s">
        <v>70</v>
      </c>
      <c r="C27" s="44" t="s">
        <v>70</v>
      </c>
      <c r="D27" s="44" t="s">
        <v>70</v>
      </c>
      <c r="E27" s="44" t="s">
        <v>70</v>
      </c>
      <c r="F27" s="44">
        <v>29</v>
      </c>
      <c r="G27" s="44">
        <v>31</v>
      </c>
      <c r="H27" s="44">
        <v>32</v>
      </c>
      <c r="I27" s="44">
        <v>32</v>
      </c>
      <c r="J27" s="44" t="s">
        <v>70</v>
      </c>
      <c r="K27" s="44" t="s">
        <v>70</v>
      </c>
      <c r="L27" s="44" t="s">
        <v>70</v>
      </c>
      <c r="M27" s="44" t="s">
        <v>70</v>
      </c>
    </row>
    <row r="28" spans="1:13" x14ac:dyDescent="0.3">
      <c r="A28" s="45" t="s">
        <v>102</v>
      </c>
      <c r="B28" s="46" t="e">
        <v>#VALUE!</v>
      </c>
      <c r="C28" s="46" t="e">
        <v>#VALUE!</v>
      </c>
      <c r="D28" s="46" t="e">
        <v>#VALUE!</v>
      </c>
      <c r="E28" s="46" t="e">
        <v>#VALUE!</v>
      </c>
      <c r="F28" s="46" t="e">
        <v>#VALUE!</v>
      </c>
      <c r="G28" s="46" t="e">
        <v>#VALUE!</v>
      </c>
      <c r="H28" s="46">
        <v>-3.0303030303030304E-2</v>
      </c>
      <c r="I28" s="46">
        <v>-3.0303030303030304E-2</v>
      </c>
      <c r="J28" s="46" t="e">
        <v>#VALUE!</v>
      </c>
      <c r="K28" s="46" t="e">
        <v>#VALUE!</v>
      </c>
      <c r="L28" s="46" t="e">
        <v>#VALUE!</v>
      </c>
      <c r="M28" s="46" t="e">
        <v>#VALUE!</v>
      </c>
    </row>
    <row r="29" spans="1:13" s="36" customFormat="1" x14ac:dyDescent="0.3">
      <c r="A29" s="20" t="s">
        <v>24</v>
      </c>
      <c r="B29" s="44" t="s">
        <v>70</v>
      </c>
      <c r="C29" s="44" t="s">
        <v>70</v>
      </c>
      <c r="D29" s="44" t="s">
        <v>70</v>
      </c>
      <c r="E29" s="44" t="s">
        <v>70</v>
      </c>
      <c r="F29" s="44">
        <v>49</v>
      </c>
      <c r="G29" s="44">
        <v>51</v>
      </c>
      <c r="H29" s="44">
        <v>52</v>
      </c>
      <c r="I29" s="44">
        <v>52</v>
      </c>
      <c r="J29" s="44" t="s">
        <v>70</v>
      </c>
      <c r="K29" s="44" t="s">
        <v>70</v>
      </c>
      <c r="L29" s="44" t="s">
        <v>70</v>
      </c>
      <c r="M29" s="44" t="s">
        <v>70</v>
      </c>
    </row>
    <row r="30" spans="1:13" x14ac:dyDescent="0.3">
      <c r="A30" s="45" t="s">
        <v>102</v>
      </c>
      <c r="B30" s="46" t="e">
        <v>#VALUE!</v>
      </c>
      <c r="C30" s="46" t="e">
        <v>#VALUE!</v>
      </c>
      <c r="D30" s="46" t="e">
        <v>#VALUE!</v>
      </c>
      <c r="E30" s="46" t="e">
        <v>#VALUE!</v>
      </c>
      <c r="F30" s="46" t="e">
        <v>#VALUE!</v>
      </c>
      <c r="G30" s="46" t="e">
        <v>#VALUE!</v>
      </c>
      <c r="H30" s="46">
        <v>-1.8867924528301886E-2</v>
      </c>
      <c r="I30" s="46">
        <v>-1.8867924528301886E-2</v>
      </c>
      <c r="J30" s="46" t="e">
        <v>#VALUE!</v>
      </c>
      <c r="K30" s="46" t="e">
        <v>#VALUE!</v>
      </c>
      <c r="L30" s="46" t="e">
        <v>#VALUE!</v>
      </c>
      <c r="M30" s="46" t="e">
        <v>#VALUE!</v>
      </c>
    </row>
    <row r="31" spans="1:13" s="36" customFormat="1" x14ac:dyDescent="0.3">
      <c r="A31" s="20" t="s">
        <v>25</v>
      </c>
      <c r="B31" s="44" t="s">
        <v>70</v>
      </c>
      <c r="C31" s="44" t="s">
        <v>70</v>
      </c>
      <c r="D31" s="44" t="s">
        <v>70</v>
      </c>
      <c r="E31" s="44" t="s">
        <v>70</v>
      </c>
      <c r="F31" s="44">
        <v>21</v>
      </c>
      <c r="G31" s="44">
        <v>23</v>
      </c>
      <c r="H31" s="44">
        <v>23</v>
      </c>
      <c r="I31" s="44">
        <v>23</v>
      </c>
      <c r="J31" s="44" t="s">
        <v>70</v>
      </c>
      <c r="K31" s="44" t="s">
        <v>70</v>
      </c>
      <c r="L31" s="44" t="s">
        <v>70</v>
      </c>
      <c r="M31" s="44" t="s">
        <v>70</v>
      </c>
    </row>
    <row r="32" spans="1:13" x14ac:dyDescent="0.3">
      <c r="A32" s="45" t="s">
        <v>102</v>
      </c>
      <c r="B32" s="46" t="e">
        <v>#VALUE!</v>
      </c>
      <c r="C32" s="46" t="e">
        <v>#VALUE!</v>
      </c>
      <c r="D32" s="46" t="e">
        <v>#VALUE!</v>
      </c>
      <c r="E32" s="46" t="e">
        <v>#VALUE!</v>
      </c>
      <c r="F32" s="46" t="e">
        <v>#VALUE!</v>
      </c>
      <c r="G32" s="46" t="e">
        <v>#VALUE!</v>
      </c>
      <c r="H32" s="46">
        <v>0</v>
      </c>
      <c r="I32" s="46">
        <v>0</v>
      </c>
      <c r="J32" s="46" t="e">
        <v>#VALUE!</v>
      </c>
      <c r="K32" s="46" t="e">
        <v>#VALUE!</v>
      </c>
      <c r="L32" s="46" t="e">
        <v>#VALUE!</v>
      </c>
      <c r="M32" s="46" t="e">
        <v>#VALUE!</v>
      </c>
    </row>
    <row r="33" spans="1:13" s="36" customFormat="1" x14ac:dyDescent="0.3">
      <c r="A33" s="20" t="s">
        <v>26</v>
      </c>
      <c r="B33" s="44" t="s">
        <v>70</v>
      </c>
      <c r="C33" s="44" t="s">
        <v>70</v>
      </c>
      <c r="D33" s="44" t="s">
        <v>70</v>
      </c>
      <c r="E33" s="44" t="s">
        <v>70</v>
      </c>
      <c r="F33" s="44">
        <v>13</v>
      </c>
      <c r="G33" s="44">
        <v>15</v>
      </c>
      <c r="H33" s="44">
        <v>15</v>
      </c>
      <c r="I33" s="44">
        <v>14</v>
      </c>
      <c r="J33" s="44" t="s">
        <v>70</v>
      </c>
      <c r="K33" s="44" t="s">
        <v>70</v>
      </c>
      <c r="L33" s="44" t="s">
        <v>70</v>
      </c>
      <c r="M33" s="44" t="s">
        <v>70</v>
      </c>
    </row>
    <row r="34" spans="1:13" x14ac:dyDescent="0.3">
      <c r="A34" s="45" t="s">
        <v>102</v>
      </c>
      <c r="B34" s="46" t="e">
        <v>#VALUE!</v>
      </c>
      <c r="C34" s="46" t="e">
        <v>#VALUE!</v>
      </c>
      <c r="D34" s="46" t="e">
        <v>#VALUE!</v>
      </c>
      <c r="E34" s="46" t="e">
        <v>#VALUE!</v>
      </c>
      <c r="F34" s="46" t="e">
        <v>#VALUE!</v>
      </c>
      <c r="G34" s="46" t="e">
        <v>#VALUE!</v>
      </c>
      <c r="H34" s="46">
        <v>-6.25E-2</v>
      </c>
      <c r="I34" s="46">
        <v>-0.125</v>
      </c>
      <c r="J34" s="46" t="e">
        <v>#VALUE!</v>
      </c>
      <c r="K34" s="46" t="e">
        <v>#VALUE!</v>
      </c>
      <c r="L34" s="46" t="e">
        <v>#VALUE!</v>
      </c>
      <c r="M34" s="46" t="e">
        <v>#VALUE!</v>
      </c>
    </row>
    <row r="35" spans="1:13" s="36" customFormat="1" x14ac:dyDescent="0.3">
      <c r="A35" s="20" t="s">
        <v>27</v>
      </c>
      <c r="B35" s="44" t="s">
        <v>70</v>
      </c>
      <c r="C35" s="44" t="s">
        <v>70</v>
      </c>
      <c r="D35" s="44" t="s">
        <v>70</v>
      </c>
      <c r="E35" s="44" t="s">
        <v>70</v>
      </c>
      <c r="F35" s="44">
        <v>14</v>
      </c>
      <c r="G35" s="44">
        <v>15</v>
      </c>
      <c r="H35" s="44">
        <v>16</v>
      </c>
      <c r="I35" s="44">
        <v>16</v>
      </c>
      <c r="J35" s="44" t="s">
        <v>70</v>
      </c>
      <c r="K35" s="44" t="s">
        <v>70</v>
      </c>
      <c r="L35" s="44" t="s">
        <v>70</v>
      </c>
      <c r="M35" s="44" t="s">
        <v>70</v>
      </c>
    </row>
    <row r="36" spans="1:13" x14ac:dyDescent="0.3">
      <c r="A36" s="45" t="s">
        <v>102</v>
      </c>
      <c r="B36" s="46" t="e">
        <v>#VALUE!</v>
      </c>
      <c r="C36" s="46" t="e">
        <v>#VALUE!</v>
      </c>
      <c r="D36" s="46" t="e">
        <v>#VALUE!</v>
      </c>
      <c r="E36" s="46" t="e">
        <v>#VALUE!</v>
      </c>
      <c r="F36" s="46" t="e">
        <v>#VALUE!</v>
      </c>
      <c r="G36" s="46" t="e">
        <v>#VALUE!</v>
      </c>
      <c r="H36" s="46">
        <v>-5.8823529411764705E-2</v>
      </c>
      <c r="I36" s="46">
        <v>-5.8823529411764705E-2</v>
      </c>
      <c r="J36" s="46" t="e">
        <v>#VALUE!</v>
      </c>
      <c r="K36" s="46" t="e">
        <v>#VALUE!</v>
      </c>
      <c r="L36" s="46" t="e">
        <v>#VALUE!</v>
      </c>
      <c r="M36" s="46" t="e">
        <v>#VALUE!</v>
      </c>
    </row>
    <row r="37" spans="1:13" s="36" customFormat="1" x14ac:dyDescent="0.3">
      <c r="A37" s="16" t="s">
        <v>28</v>
      </c>
      <c r="B37" s="41" t="s">
        <v>70</v>
      </c>
      <c r="C37" s="41" t="s">
        <v>70</v>
      </c>
      <c r="D37" s="41" t="s">
        <v>70</v>
      </c>
      <c r="E37" s="41" t="s">
        <v>70</v>
      </c>
      <c r="F37" s="41">
        <v>91</v>
      </c>
      <c r="G37" s="41">
        <v>96</v>
      </c>
      <c r="H37" s="41">
        <v>96</v>
      </c>
      <c r="I37" s="41">
        <v>94</v>
      </c>
      <c r="J37" s="41" t="s">
        <v>70</v>
      </c>
      <c r="K37" s="41" t="s">
        <v>70</v>
      </c>
      <c r="L37" s="41" t="s">
        <v>70</v>
      </c>
      <c r="M37" s="41" t="s">
        <v>70</v>
      </c>
    </row>
    <row r="38" spans="1:13" x14ac:dyDescent="0.3">
      <c r="A38" s="42" t="s">
        <v>102</v>
      </c>
      <c r="B38" s="43" t="e">
        <v>#VALUE!</v>
      </c>
      <c r="C38" s="43" t="e">
        <v>#VALUE!</v>
      </c>
      <c r="D38" s="43" t="e">
        <v>#VALUE!</v>
      </c>
      <c r="E38" s="43" t="e">
        <v>#VALUE!</v>
      </c>
      <c r="F38" s="43" t="e">
        <v>#VALUE!</v>
      </c>
      <c r="G38" s="43" t="e">
        <v>#VALUE!</v>
      </c>
      <c r="H38" s="43">
        <v>0</v>
      </c>
      <c r="I38" s="43">
        <v>0</v>
      </c>
      <c r="J38" s="43" t="e">
        <v>#VALUE!</v>
      </c>
      <c r="K38" s="43" t="e">
        <v>#VALUE!</v>
      </c>
      <c r="L38" s="43" t="e">
        <v>#VALUE!</v>
      </c>
      <c r="M38" s="43" t="e">
        <v>#VALUE!</v>
      </c>
    </row>
    <row r="39" spans="1:13" s="36" customFormat="1" x14ac:dyDescent="0.3">
      <c r="A39" s="20" t="s">
        <v>29</v>
      </c>
      <c r="B39" s="44" t="s">
        <v>70</v>
      </c>
      <c r="C39" s="44" t="s">
        <v>70</v>
      </c>
      <c r="D39" s="44" t="s">
        <v>70</v>
      </c>
      <c r="E39" s="44" t="s">
        <v>70</v>
      </c>
      <c r="F39" s="44">
        <v>38</v>
      </c>
      <c r="G39" s="44">
        <v>39</v>
      </c>
      <c r="H39" s="44">
        <v>39</v>
      </c>
      <c r="I39" s="44">
        <v>39</v>
      </c>
      <c r="J39" s="44" t="s">
        <v>70</v>
      </c>
      <c r="K39" s="44" t="s">
        <v>70</v>
      </c>
      <c r="L39" s="44" t="s">
        <v>70</v>
      </c>
      <c r="M39" s="44" t="s">
        <v>70</v>
      </c>
    </row>
    <row r="40" spans="1:13" x14ac:dyDescent="0.3">
      <c r="A40" s="45" t="s">
        <v>102</v>
      </c>
      <c r="B40" s="46" t="e">
        <v>#VALUE!</v>
      </c>
      <c r="C40" s="46" t="e">
        <v>#VALUE!</v>
      </c>
      <c r="D40" s="46" t="e">
        <v>#VALUE!</v>
      </c>
      <c r="E40" s="46" t="e">
        <v>#VALUE!</v>
      </c>
      <c r="F40" s="46" t="e">
        <v>#VALUE!</v>
      </c>
      <c r="G40" s="46" t="e">
        <v>#VALUE!</v>
      </c>
      <c r="H40" s="46">
        <v>-2.5000000000000001E-2</v>
      </c>
      <c r="I40" s="46">
        <v>0</v>
      </c>
      <c r="J40" s="46" t="e">
        <v>#VALUE!</v>
      </c>
      <c r="K40" s="46" t="e">
        <v>#VALUE!</v>
      </c>
      <c r="L40" s="46" t="e">
        <v>#VALUE!</v>
      </c>
      <c r="M40" s="46" t="e">
        <v>#VALUE!</v>
      </c>
    </row>
    <row r="41" spans="1:13" s="36" customFormat="1" x14ac:dyDescent="0.3">
      <c r="A41" s="20" t="s">
        <v>30</v>
      </c>
      <c r="B41" s="44" t="s">
        <v>70</v>
      </c>
      <c r="C41" s="44" t="s">
        <v>70</v>
      </c>
      <c r="D41" s="44" t="s">
        <v>70</v>
      </c>
      <c r="E41" s="44" t="s">
        <v>70</v>
      </c>
      <c r="F41" s="44">
        <v>18</v>
      </c>
      <c r="G41" s="44">
        <v>20</v>
      </c>
      <c r="H41" s="44">
        <v>21</v>
      </c>
      <c r="I41" s="44">
        <v>19</v>
      </c>
      <c r="J41" s="44" t="s">
        <v>70</v>
      </c>
      <c r="K41" s="44" t="s">
        <v>70</v>
      </c>
      <c r="L41" s="44" t="s">
        <v>70</v>
      </c>
      <c r="M41" s="44" t="s">
        <v>70</v>
      </c>
    </row>
    <row r="42" spans="1:13" x14ac:dyDescent="0.3">
      <c r="A42" s="45" t="s">
        <v>102</v>
      </c>
      <c r="B42" s="46" t="e">
        <v>#VALUE!</v>
      </c>
      <c r="C42" s="46" t="e">
        <v>#VALUE!</v>
      </c>
      <c r="D42" s="46" t="e">
        <v>#VALUE!</v>
      </c>
      <c r="E42" s="46" t="e">
        <v>#VALUE!</v>
      </c>
      <c r="F42" s="46" t="e">
        <v>#VALUE!</v>
      </c>
      <c r="G42" s="46" t="e">
        <v>#VALUE!</v>
      </c>
      <c r="H42" s="46">
        <v>0</v>
      </c>
      <c r="I42" s="46">
        <v>0</v>
      </c>
      <c r="J42" s="46" t="e">
        <v>#VALUE!</v>
      </c>
      <c r="K42" s="46" t="e">
        <v>#VALUE!</v>
      </c>
      <c r="L42" s="46" t="e">
        <v>#VALUE!</v>
      </c>
      <c r="M42" s="46" t="e">
        <v>#VALUE!</v>
      </c>
    </row>
    <row r="43" spans="1:13" s="36" customFormat="1" x14ac:dyDescent="0.3">
      <c r="A43" s="20" t="s">
        <v>31</v>
      </c>
      <c r="B43" s="44" t="s">
        <v>70</v>
      </c>
      <c r="C43" s="44" t="s">
        <v>70</v>
      </c>
      <c r="D43" s="44" t="s">
        <v>70</v>
      </c>
      <c r="E43" s="44" t="s">
        <v>70</v>
      </c>
      <c r="F43" s="44">
        <v>35</v>
      </c>
      <c r="G43" s="44">
        <v>37</v>
      </c>
      <c r="H43" s="44">
        <v>36</v>
      </c>
      <c r="I43" s="44">
        <v>36</v>
      </c>
      <c r="J43" s="44" t="s">
        <v>70</v>
      </c>
      <c r="K43" s="44" t="s">
        <v>70</v>
      </c>
      <c r="L43" s="44" t="s">
        <v>70</v>
      </c>
      <c r="M43" s="44" t="s">
        <v>70</v>
      </c>
    </row>
    <row r="44" spans="1:13" x14ac:dyDescent="0.3">
      <c r="A44" s="45" t="s">
        <v>102</v>
      </c>
      <c r="B44" s="46" t="e">
        <v>#VALUE!</v>
      </c>
      <c r="C44" s="46" t="e">
        <v>#VALUE!</v>
      </c>
      <c r="D44" s="46" t="e">
        <v>#VALUE!</v>
      </c>
      <c r="E44" s="46" t="e">
        <v>#VALUE!</v>
      </c>
      <c r="F44" s="46" t="e">
        <v>#VALUE!</v>
      </c>
      <c r="G44" s="46" t="e">
        <v>#VALUE!</v>
      </c>
      <c r="H44" s="46">
        <v>2.8571428571428571E-2</v>
      </c>
      <c r="I44" s="46">
        <v>0</v>
      </c>
      <c r="J44" s="46" t="e">
        <v>#VALUE!</v>
      </c>
      <c r="K44" s="46" t="e">
        <v>#VALUE!</v>
      </c>
      <c r="L44" s="46" t="e">
        <v>#VALUE!</v>
      </c>
      <c r="M44" s="46" t="e">
        <v>#VALUE!</v>
      </c>
    </row>
    <row r="45" spans="1:13" s="36" customFormat="1" x14ac:dyDescent="0.3">
      <c r="A45" s="16" t="s">
        <v>32</v>
      </c>
      <c r="B45" s="41" t="s">
        <v>70</v>
      </c>
      <c r="C45" s="41" t="s">
        <v>70</v>
      </c>
      <c r="D45" s="41" t="s">
        <v>70</v>
      </c>
      <c r="E45" s="41" t="s">
        <v>70</v>
      </c>
      <c r="F45" s="41">
        <v>29</v>
      </c>
      <c r="G45" s="41">
        <v>31</v>
      </c>
      <c r="H45" s="41">
        <v>31</v>
      </c>
      <c r="I45" s="41">
        <v>31</v>
      </c>
      <c r="J45" s="41" t="s">
        <v>70</v>
      </c>
      <c r="K45" s="41" t="s">
        <v>70</v>
      </c>
      <c r="L45" s="41" t="s">
        <v>70</v>
      </c>
      <c r="M45" s="41" t="s">
        <v>70</v>
      </c>
    </row>
    <row r="46" spans="1:13" s="36" customFormat="1" x14ac:dyDescent="0.3">
      <c r="A46" s="42" t="s">
        <v>102</v>
      </c>
      <c r="B46" s="43" t="e">
        <v>#VALUE!</v>
      </c>
      <c r="C46" s="43" t="e">
        <v>#VALUE!</v>
      </c>
      <c r="D46" s="43" t="e">
        <v>#VALUE!</v>
      </c>
      <c r="E46" s="43" t="e">
        <v>#VALUE!</v>
      </c>
      <c r="F46" s="43" t="e">
        <v>#VALUE!</v>
      </c>
      <c r="G46" s="43" t="e">
        <v>#VALUE!</v>
      </c>
      <c r="H46" s="43">
        <v>-3.125E-2</v>
      </c>
      <c r="I46" s="43">
        <v>-6.0606060606060608E-2</v>
      </c>
      <c r="J46" s="43" t="e">
        <v>#VALUE!</v>
      </c>
      <c r="K46" s="43" t="e">
        <v>#VALUE!</v>
      </c>
      <c r="L46" s="43" t="e">
        <v>#VALUE!</v>
      </c>
      <c r="M46" s="43" t="e">
        <v>#VALUE!</v>
      </c>
    </row>
    <row r="47" spans="1:13" s="36" customFormat="1" x14ac:dyDescent="0.3">
      <c r="A47" s="16" t="s">
        <v>33</v>
      </c>
      <c r="B47" s="41" t="s">
        <v>70</v>
      </c>
      <c r="C47" s="41" t="s">
        <v>70</v>
      </c>
      <c r="D47" s="41" t="s">
        <v>70</v>
      </c>
      <c r="E47" s="41" t="s">
        <v>70</v>
      </c>
      <c r="F47" s="41">
        <v>175</v>
      </c>
      <c r="G47" s="41">
        <v>189</v>
      </c>
      <c r="H47" s="41">
        <v>191</v>
      </c>
      <c r="I47" s="41">
        <v>188</v>
      </c>
      <c r="J47" s="41" t="s">
        <v>70</v>
      </c>
      <c r="K47" s="41" t="s">
        <v>70</v>
      </c>
      <c r="L47" s="41" t="s">
        <v>70</v>
      </c>
      <c r="M47" s="41" t="s">
        <v>70</v>
      </c>
    </row>
    <row r="48" spans="1:13" x14ac:dyDescent="0.3">
      <c r="A48" s="42" t="s">
        <v>102</v>
      </c>
      <c r="B48" s="43" t="e">
        <v>#VALUE!</v>
      </c>
      <c r="C48" s="43" t="e">
        <v>#VALUE!</v>
      </c>
      <c r="D48" s="43" t="e">
        <v>#VALUE!</v>
      </c>
      <c r="E48" s="43" t="e">
        <v>#VALUE!</v>
      </c>
      <c r="F48" s="43" t="e">
        <v>#VALUE!</v>
      </c>
      <c r="G48" s="43" t="e">
        <v>#VALUE!</v>
      </c>
      <c r="H48" s="43">
        <v>5.263157894736842E-3</v>
      </c>
      <c r="I48" s="43">
        <v>-1.5706806282722512E-2</v>
      </c>
      <c r="J48" s="43" t="e">
        <v>#VALUE!</v>
      </c>
      <c r="K48" s="43" t="e">
        <v>#VALUE!</v>
      </c>
      <c r="L48" s="43" t="e">
        <v>#VALUE!</v>
      </c>
      <c r="M48" s="43" t="e">
        <v>#VALUE!</v>
      </c>
    </row>
    <row r="49" spans="1:13" s="36" customFormat="1" x14ac:dyDescent="0.3">
      <c r="A49" s="20" t="s">
        <v>34</v>
      </c>
      <c r="B49" s="44" t="s">
        <v>70</v>
      </c>
      <c r="C49" s="44" t="s">
        <v>70</v>
      </c>
      <c r="D49" s="44" t="s">
        <v>70</v>
      </c>
      <c r="E49" s="44" t="s">
        <v>70</v>
      </c>
      <c r="F49" s="44">
        <v>89</v>
      </c>
      <c r="G49" s="44">
        <v>99</v>
      </c>
      <c r="H49" s="44">
        <v>101</v>
      </c>
      <c r="I49" s="44">
        <v>100</v>
      </c>
      <c r="J49" s="44" t="s">
        <v>70</v>
      </c>
      <c r="K49" s="44" t="s">
        <v>70</v>
      </c>
      <c r="L49" s="44" t="s">
        <v>70</v>
      </c>
      <c r="M49" s="44" t="s">
        <v>70</v>
      </c>
    </row>
    <row r="50" spans="1:13" s="36" customFormat="1" x14ac:dyDescent="0.3">
      <c r="A50" s="45" t="s">
        <v>102</v>
      </c>
      <c r="B50" s="46" t="e">
        <v>#VALUE!</v>
      </c>
      <c r="C50" s="46" t="e">
        <v>#VALUE!</v>
      </c>
      <c r="D50" s="46" t="e">
        <v>#VALUE!</v>
      </c>
      <c r="E50" s="46" t="e">
        <v>#VALUE!</v>
      </c>
      <c r="F50" s="46" t="e">
        <v>#VALUE!</v>
      </c>
      <c r="G50" s="46" t="e">
        <v>#VALUE!</v>
      </c>
      <c r="H50" s="46">
        <v>0.01</v>
      </c>
      <c r="I50" s="46">
        <v>0</v>
      </c>
      <c r="J50" s="46" t="e">
        <v>#VALUE!</v>
      </c>
      <c r="K50" s="46" t="e">
        <v>#VALUE!</v>
      </c>
      <c r="L50" s="46" t="e">
        <v>#VALUE!</v>
      </c>
      <c r="M50" s="46" t="e">
        <v>#VALUE!</v>
      </c>
    </row>
    <row r="51" spans="1:13" s="36" customFormat="1" x14ac:dyDescent="0.3">
      <c r="A51" s="20" t="s">
        <v>35</v>
      </c>
      <c r="B51" s="44" t="s">
        <v>70</v>
      </c>
      <c r="C51" s="44" t="s">
        <v>70</v>
      </c>
      <c r="D51" s="44" t="s">
        <v>70</v>
      </c>
      <c r="E51" s="44" t="s">
        <v>70</v>
      </c>
      <c r="F51" s="44">
        <v>86</v>
      </c>
      <c r="G51" s="44">
        <v>90</v>
      </c>
      <c r="H51" s="44">
        <v>90</v>
      </c>
      <c r="I51" s="44">
        <v>88</v>
      </c>
      <c r="J51" s="44" t="s">
        <v>70</v>
      </c>
      <c r="K51" s="44" t="s">
        <v>70</v>
      </c>
      <c r="L51" s="44" t="s">
        <v>70</v>
      </c>
      <c r="M51" s="44" t="s">
        <v>70</v>
      </c>
    </row>
    <row r="52" spans="1:13" s="36" customFormat="1" x14ac:dyDescent="0.3">
      <c r="A52" s="45" t="s">
        <v>102</v>
      </c>
      <c r="B52" s="46" t="e">
        <v>#VALUE!</v>
      </c>
      <c r="C52" s="46" t="e">
        <v>#VALUE!</v>
      </c>
      <c r="D52" s="46" t="e">
        <v>#VALUE!</v>
      </c>
      <c r="E52" s="46" t="e">
        <v>#VALUE!</v>
      </c>
      <c r="F52" s="46" t="e">
        <v>#VALUE!</v>
      </c>
      <c r="G52" s="46" t="e">
        <v>#VALUE!</v>
      </c>
      <c r="H52" s="46">
        <v>0</v>
      </c>
      <c r="I52" s="46">
        <v>-3.2967032967032968E-2</v>
      </c>
      <c r="J52" s="46" t="e">
        <v>#VALUE!</v>
      </c>
      <c r="K52" s="46" t="e">
        <v>#VALUE!</v>
      </c>
      <c r="L52" s="46" t="e">
        <v>#VALUE!</v>
      </c>
      <c r="M52" s="46" t="e">
        <v>#VALUE!</v>
      </c>
    </row>
    <row r="53" spans="1:13" x14ac:dyDescent="0.3">
      <c r="A53" s="16" t="s">
        <v>36</v>
      </c>
      <c r="B53" s="41" t="s">
        <v>70</v>
      </c>
      <c r="C53" s="41" t="s">
        <v>70</v>
      </c>
      <c r="D53" s="41" t="s">
        <v>70</v>
      </c>
      <c r="E53" s="41" t="s">
        <v>70</v>
      </c>
      <c r="F53" s="41">
        <v>305</v>
      </c>
      <c r="G53" s="41">
        <v>329</v>
      </c>
      <c r="H53" s="41">
        <v>328</v>
      </c>
      <c r="I53" s="41">
        <v>331</v>
      </c>
      <c r="J53" s="41" t="s">
        <v>70</v>
      </c>
      <c r="K53" s="41" t="s">
        <v>70</v>
      </c>
      <c r="L53" s="41" t="s">
        <v>70</v>
      </c>
      <c r="M53" s="41" t="s">
        <v>70</v>
      </c>
    </row>
    <row r="54" spans="1:13" s="36" customFormat="1" x14ac:dyDescent="0.3">
      <c r="A54" s="42" t="s">
        <v>102</v>
      </c>
      <c r="B54" s="43" t="e">
        <v>#VALUE!</v>
      </c>
      <c r="C54" s="43" t="e">
        <v>#VALUE!</v>
      </c>
      <c r="D54" s="43" t="e">
        <v>#VALUE!</v>
      </c>
      <c r="E54" s="43" t="e">
        <v>#VALUE!</v>
      </c>
      <c r="F54" s="43" t="e">
        <v>#VALUE!</v>
      </c>
      <c r="G54" s="43" t="e">
        <v>#VALUE!</v>
      </c>
      <c r="H54" s="43">
        <v>3.1446540880503145E-2</v>
      </c>
      <c r="I54" s="43">
        <v>3.7617554858934171E-2</v>
      </c>
      <c r="J54" s="43" t="e">
        <v>#VALUE!</v>
      </c>
      <c r="K54" s="43" t="e">
        <v>#VALUE!</v>
      </c>
      <c r="L54" s="43" t="e">
        <v>#VALUE!</v>
      </c>
      <c r="M54" s="43" t="e">
        <v>#VALUE!</v>
      </c>
    </row>
    <row r="55" spans="1:13" s="36" customFormat="1" x14ac:dyDescent="0.3">
      <c r="A55" s="20" t="s">
        <v>37</v>
      </c>
      <c r="B55" s="44" t="s">
        <v>70</v>
      </c>
      <c r="C55" s="44" t="s">
        <v>70</v>
      </c>
      <c r="D55" s="44" t="s">
        <v>70</v>
      </c>
      <c r="E55" s="44" t="s">
        <v>70</v>
      </c>
      <c r="F55" s="44">
        <v>20</v>
      </c>
      <c r="G55" s="44">
        <v>24</v>
      </c>
      <c r="H55" s="44">
        <v>24</v>
      </c>
      <c r="I55" s="44">
        <v>24</v>
      </c>
      <c r="J55" s="44" t="s">
        <v>70</v>
      </c>
      <c r="K55" s="44" t="s">
        <v>70</v>
      </c>
      <c r="L55" s="44" t="s">
        <v>70</v>
      </c>
      <c r="M55" s="44" t="s">
        <v>70</v>
      </c>
    </row>
    <row r="56" spans="1:13" s="36" customFormat="1" x14ac:dyDescent="0.3">
      <c r="A56" s="45" t="s">
        <v>102</v>
      </c>
      <c r="B56" s="46" t="e">
        <v>#VALUE!</v>
      </c>
      <c r="C56" s="46" t="e">
        <v>#VALUE!</v>
      </c>
      <c r="D56" s="46" t="e">
        <v>#VALUE!</v>
      </c>
      <c r="E56" s="46" t="e">
        <v>#VALUE!</v>
      </c>
      <c r="F56" s="46" t="e">
        <v>#VALUE!</v>
      </c>
      <c r="G56" s="46" t="e">
        <v>#VALUE!</v>
      </c>
      <c r="H56" s="46">
        <v>-7.6923076923076927E-2</v>
      </c>
      <c r="I56" s="46">
        <v>-0.04</v>
      </c>
      <c r="J56" s="46" t="e">
        <v>#VALUE!</v>
      </c>
      <c r="K56" s="46" t="e">
        <v>#VALUE!</v>
      </c>
      <c r="L56" s="46" t="e">
        <v>#VALUE!</v>
      </c>
      <c r="M56" s="46" t="e">
        <v>#VALUE!</v>
      </c>
    </row>
    <row r="57" spans="1:13" x14ac:dyDescent="0.3">
      <c r="A57" s="20" t="s">
        <v>38</v>
      </c>
      <c r="B57" s="44" t="s">
        <v>70</v>
      </c>
      <c r="C57" s="44" t="s">
        <v>70</v>
      </c>
      <c r="D57" s="44" t="s">
        <v>70</v>
      </c>
      <c r="E57" s="44" t="s">
        <v>70</v>
      </c>
      <c r="F57" s="44">
        <v>55</v>
      </c>
      <c r="G57" s="44">
        <v>60</v>
      </c>
      <c r="H57" s="44">
        <v>61</v>
      </c>
      <c r="I57" s="44">
        <v>61</v>
      </c>
      <c r="J57" s="44" t="s">
        <v>70</v>
      </c>
      <c r="K57" s="44" t="s">
        <v>70</v>
      </c>
      <c r="L57" s="44" t="s">
        <v>70</v>
      </c>
      <c r="M57" s="44" t="s">
        <v>70</v>
      </c>
    </row>
    <row r="58" spans="1:13" s="36" customFormat="1" x14ac:dyDescent="0.3">
      <c r="A58" s="45" t="s">
        <v>102</v>
      </c>
      <c r="B58" s="46" t="e">
        <v>#VALUE!</v>
      </c>
      <c r="C58" s="46" t="e">
        <v>#VALUE!</v>
      </c>
      <c r="D58" s="46" t="e">
        <v>#VALUE!</v>
      </c>
      <c r="E58" s="46" t="e">
        <v>#VALUE!</v>
      </c>
      <c r="F58" s="46" t="e">
        <v>#VALUE!</v>
      </c>
      <c r="G58" s="46" t="e">
        <v>#VALUE!</v>
      </c>
      <c r="H58" s="46">
        <v>0</v>
      </c>
      <c r="I58" s="46">
        <v>0</v>
      </c>
      <c r="J58" s="46" t="e">
        <v>#VALUE!</v>
      </c>
      <c r="K58" s="46" t="e">
        <v>#VALUE!</v>
      </c>
      <c r="L58" s="46" t="e">
        <v>#VALUE!</v>
      </c>
      <c r="M58" s="46" t="e">
        <v>#VALUE!</v>
      </c>
    </row>
    <row r="59" spans="1:13" x14ac:dyDescent="0.3">
      <c r="A59" s="20" t="s">
        <v>39</v>
      </c>
      <c r="B59" s="44" t="s">
        <v>70</v>
      </c>
      <c r="C59" s="44" t="s">
        <v>70</v>
      </c>
      <c r="D59" s="44" t="s">
        <v>70</v>
      </c>
      <c r="E59" s="44" t="s">
        <v>70</v>
      </c>
      <c r="F59" s="44">
        <v>91</v>
      </c>
      <c r="G59" s="44">
        <v>92</v>
      </c>
      <c r="H59" s="44">
        <v>90</v>
      </c>
      <c r="I59" s="44">
        <v>92</v>
      </c>
      <c r="J59" s="44" t="s">
        <v>70</v>
      </c>
      <c r="K59" s="44" t="s">
        <v>70</v>
      </c>
      <c r="L59" s="44" t="s">
        <v>70</v>
      </c>
      <c r="M59" s="44" t="s">
        <v>70</v>
      </c>
    </row>
    <row r="60" spans="1:13" x14ac:dyDescent="0.3">
      <c r="A60" s="45" t="s">
        <v>102</v>
      </c>
      <c r="B60" s="46" t="e">
        <v>#VALUE!</v>
      </c>
      <c r="C60" s="46" t="e">
        <v>#VALUE!</v>
      </c>
      <c r="D60" s="46" t="e">
        <v>#VALUE!</v>
      </c>
      <c r="E60" s="46" t="e">
        <v>#VALUE!</v>
      </c>
      <c r="F60" s="46" t="e">
        <v>#VALUE!</v>
      </c>
      <c r="G60" s="46" t="e">
        <v>#VALUE!</v>
      </c>
      <c r="H60" s="46">
        <v>8.4337349397590355E-2</v>
      </c>
      <c r="I60" s="46">
        <v>9.5238095238095233E-2</v>
      </c>
      <c r="J60" s="46" t="e">
        <v>#VALUE!</v>
      </c>
      <c r="K60" s="46" t="e">
        <v>#VALUE!</v>
      </c>
      <c r="L60" s="46" t="e">
        <v>#VALUE!</v>
      </c>
      <c r="M60" s="46" t="e">
        <v>#VALUE!</v>
      </c>
    </row>
    <row r="61" spans="1:13" x14ac:dyDescent="0.3">
      <c r="A61" s="20" t="s">
        <v>40</v>
      </c>
      <c r="B61" s="44" t="s">
        <v>70</v>
      </c>
      <c r="C61" s="44" t="s">
        <v>70</v>
      </c>
      <c r="D61" s="44" t="s">
        <v>70</v>
      </c>
      <c r="E61" s="44" t="s">
        <v>70</v>
      </c>
      <c r="F61" s="44">
        <v>77</v>
      </c>
      <c r="G61" s="44">
        <v>83</v>
      </c>
      <c r="H61" s="44">
        <v>82</v>
      </c>
      <c r="I61" s="44">
        <v>83</v>
      </c>
      <c r="J61" s="44" t="s">
        <v>70</v>
      </c>
      <c r="K61" s="44" t="s">
        <v>70</v>
      </c>
      <c r="L61" s="44" t="s">
        <v>70</v>
      </c>
      <c r="M61" s="44" t="s">
        <v>70</v>
      </c>
    </row>
    <row r="62" spans="1:13" x14ac:dyDescent="0.3">
      <c r="A62" s="45" t="s">
        <v>102</v>
      </c>
      <c r="B62" s="46" t="e">
        <v>#VALUE!</v>
      </c>
      <c r="C62" s="46" t="e">
        <v>#VALUE!</v>
      </c>
      <c r="D62" s="46" t="e">
        <v>#VALUE!</v>
      </c>
      <c r="E62" s="46" t="e">
        <v>#VALUE!</v>
      </c>
      <c r="F62" s="46" t="e">
        <v>#VALUE!</v>
      </c>
      <c r="G62" s="46" t="e">
        <v>#VALUE!</v>
      </c>
      <c r="H62" s="46">
        <v>5.128205128205128E-2</v>
      </c>
      <c r="I62" s="46">
        <v>5.0632911392405063E-2</v>
      </c>
      <c r="J62" s="46" t="e">
        <v>#VALUE!</v>
      </c>
      <c r="K62" s="46" t="e">
        <v>#VALUE!</v>
      </c>
      <c r="L62" s="46" t="e">
        <v>#VALUE!</v>
      </c>
      <c r="M62" s="46" t="e">
        <v>#VALUE!</v>
      </c>
    </row>
    <row r="63" spans="1:13" x14ac:dyDescent="0.3">
      <c r="A63" s="20" t="s">
        <v>41</v>
      </c>
      <c r="B63" s="44" t="s">
        <v>70</v>
      </c>
      <c r="C63" s="44" t="s">
        <v>70</v>
      </c>
      <c r="D63" s="44" t="s">
        <v>70</v>
      </c>
      <c r="E63" s="44" t="s">
        <v>70</v>
      </c>
      <c r="F63" s="44">
        <v>62</v>
      </c>
      <c r="G63" s="44">
        <v>70</v>
      </c>
      <c r="H63" s="44">
        <v>71</v>
      </c>
      <c r="I63" s="44">
        <v>71</v>
      </c>
      <c r="J63" s="44" t="s">
        <v>70</v>
      </c>
      <c r="K63" s="44" t="s">
        <v>70</v>
      </c>
      <c r="L63" s="44" t="s">
        <v>70</v>
      </c>
      <c r="M63" s="44" t="s">
        <v>70</v>
      </c>
    </row>
    <row r="64" spans="1:13" x14ac:dyDescent="0.3">
      <c r="A64" s="45" t="s">
        <v>102</v>
      </c>
      <c r="B64" s="46" t="e">
        <v>#VALUE!</v>
      </c>
      <c r="C64" s="46" t="e">
        <v>#VALUE!</v>
      </c>
      <c r="D64" s="46" t="e">
        <v>#VALUE!</v>
      </c>
      <c r="E64" s="46" t="e">
        <v>#VALUE!</v>
      </c>
      <c r="F64" s="46" t="e">
        <v>#VALUE!</v>
      </c>
      <c r="G64" s="46" t="e">
        <v>#VALUE!</v>
      </c>
      <c r="H64" s="46">
        <v>1.4285714285714285E-2</v>
      </c>
      <c r="I64" s="46">
        <v>1.4285714285714285E-2</v>
      </c>
      <c r="J64" s="46" t="e">
        <v>#VALUE!</v>
      </c>
      <c r="K64" s="46" t="e">
        <v>#VALUE!</v>
      </c>
      <c r="L64" s="46" t="e">
        <v>#VALUE!</v>
      </c>
      <c r="M64" s="46" t="e">
        <v>#VALUE!</v>
      </c>
    </row>
    <row r="65" spans="1:13" x14ac:dyDescent="0.3">
      <c r="A65" s="16" t="s">
        <v>42</v>
      </c>
      <c r="B65" s="41" t="s">
        <v>70</v>
      </c>
      <c r="C65" s="41" t="s">
        <v>70</v>
      </c>
      <c r="D65" s="41" t="s">
        <v>70</v>
      </c>
      <c r="E65" s="41" t="s">
        <v>70</v>
      </c>
      <c r="F65" s="41">
        <v>153</v>
      </c>
      <c r="G65" s="41">
        <v>160</v>
      </c>
      <c r="H65" s="41">
        <v>164</v>
      </c>
      <c r="I65" s="41">
        <v>165</v>
      </c>
      <c r="J65" s="41" t="s">
        <v>70</v>
      </c>
      <c r="K65" s="41" t="s">
        <v>70</v>
      </c>
      <c r="L65" s="41" t="s">
        <v>70</v>
      </c>
      <c r="M65" s="41" t="s">
        <v>70</v>
      </c>
    </row>
    <row r="66" spans="1:13" x14ac:dyDescent="0.3">
      <c r="A66" s="42" t="s">
        <v>102</v>
      </c>
      <c r="B66" s="43" t="e">
        <v>#VALUE!</v>
      </c>
      <c r="C66" s="43" t="e">
        <v>#VALUE!</v>
      </c>
      <c r="D66" s="43" t="e">
        <v>#VALUE!</v>
      </c>
      <c r="E66" s="43" t="e">
        <v>#VALUE!</v>
      </c>
      <c r="F66" s="43" t="e">
        <v>#VALUE!</v>
      </c>
      <c r="G66" s="43" t="e">
        <v>#VALUE!</v>
      </c>
      <c r="H66" s="43">
        <v>-6.0606060606060606E-3</v>
      </c>
      <c r="I66" s="43">
        <v>0</v>
      </c>
      <c r="J66" s="43" t="e">
        <v>#VALUE!</v>
      </c>
      <c r="K66" s="43" t="e">
        <v>#VALUE!</v>
      </c>
      <c r="L66" s="43" t="e">
        <v>#VALUE!</v>
      </c>
      <c r="M66" s="43" t="e">
        <v>#VALUE!</v>
      </c>
    </row>
    <row r="67" spans="1:13" x14ac:dyDescent="0.3">
      <c r="A67" s="20" t="s">
        <v>43</v>
      </c>
      <c r="B67" s="44" t="s">
        <v>70</v>
      </c>
      <c r="C67" s="44" t="s">
        <v>70</v>
      </c>
      <c r="D67" s="44" t="s">
        <v>70</v>
      </c>
      <c r="E67" s="44" t="s">
        <v>70</v>
      </c>
      <c r="F67" s="44">
        <v>78</v>
      </c>
      <c r="G67" s="44">
        <v>81</v>
      </c>
      <c r="H67" s="44">
        <v>82</v>
      </c>
      <c r="I67" s="44">
        <v>82</v>
      </c>
      <c r="J67" s="44" t="s">
        <v>70</v>
      </c>
      <c r="K67" s="44" t="s">
        <v>70</v>
      </c>
      <c r="L67" s="44" t="s">
        <v>70</v>
      </c>
      <c r="M67" s="44" t="s">
        <v>70</v>
      </c>
    </row>
    <row r="68" spans="1:13" x14ac:dyDescent="0.3">
      <c r="A68" s="45" t="s">
        <v>102</v>
      </c>
      <c r="B68" s="46" t="e">
        <v>#VALUE!</v>
      </c>
      <c r="C68" s="46" t="e">
        <v>#VALUE!</v>
      </c>
      <c r="D68" s="46" t="e">
        <v>#VALUE!</v>
      </c>
      <c r="E68" s="46" t="e">
        <v>#VALUE!</v>
      </c>
      <c r="F68" s="46" t="e">
        <v>#VALUE!</v>
      </c>
      <c r="G68" s="46" t="e">
        <v>#VALUE!</v>
      </c>
      <c r="H68" s="46">
        <v>0</v>
      </c>
      <c r="I68" s="46">
        <v>0</v>
      </c>
      <c r="J68" s="46" t="e">
        <v>#VALUE!</v>
      </c>
      <c r="K68" s="46" t="e">
        <v>#VALUE!</v>
      </c>
      <c r="L68" s="46" t="e">
        <v>#VALUE!</v>
      </c>
      <c r="M68" s="46" t="e">
        <v>#VALUE!</v>
      </c>
    </row>
    <row r="69" spans="1:13" x14ac:dyDescent="0.3">
      <c r="A69" s="20" t="s">
        <v>44</v>
      </c>
      <c r="B69" s="44" t="s">
        <v>70</v>
      </c>
      <c r="C69" s="44" t="s">
        <v>70</v>
      </c>
      <c r="D69" s="44" t="s">
        <v>70</v>
      </c>
      <c r="E69" s="44" t="s">
        <v>70</v>
      </c>
      <c r="F69" s="44">
        <v>29</v>
      </c>
      <c r="G69" s="44">
        <v>31</v>
      </c>
      <c r="H69" s="44">
        <v>34</v>
      </c>
      <c r="I69" s="44">
        <v>35</v>
      </c>
      <c r="J69" s="44" t="s">
        <v>70</v>
      </c>
      <c r="K69" s="44" t="s">
        <v>70</v>
      </c>
      <c r="L69" s="44" t="s">
        <v>70</v>
      </c>
      <c r="M69" s="44" t="s">
        <v>70</v>
      </c>
    </row>
    <row r="70" spans="1:13" x14ac:dyDescent="0.3">
      <c r="A70" s="45" t="s">
        <v>102</v>
      </c>
      <c r="B70" s="46" t="e">
        <v>#VALUE!</v>
      </c>
      <c r="C70" s="46" t="e">
        <v>#VALUE!</v>
      </c>
      <c r="D70" s="46" t="e">
        <v>#VALUE!</v>
      </c>
      <c r="E70" s="46" t="e">
        <v>#VALUE!</v>
      </c>
      <c r="F70" s="46" t="e">
        <v>#VALUE!</v>
      </c>
      <c r="G70" s="46" t="e">
        <v>#VALUE!</v>
      </c>
      <c r="H70" s="46">
        <v>0</v>
      </c>
      <c r="I70" s="46">
        <v>2.9411764705882353E-2</v>
      </c>
      <c r="J70" s="46" t="e">
        <v>#VALUE!</v>
      </c>
      <c r="K70" s="46" t="e">
        <v>#VALUE!</v>
      </c>
      <c r="L70" s="46" t="e">
        <v>#VALUE!</v>
      </c>
      <c r="M70" s="46" t="e">
        <v>#VALUE!</v>
      </c>
    </row>
    <row r="71" spans="1:13" x14ac:dyDescent="0.3">
      <c r="A71" s="20" t="s">
        <v>45</v>
      </c>
      <c r="B71" s="44" t="s">
        <v>70</v>
      </c>
      <c r="C71" s="44" t="s">
        <v>70</v>
      </c>
      <c r="D71" s="44" t="s">
        <v>70</v>
      </c>
      <c r="E71" s="44" t="s">
        <v>70</v>
      </c>
      <c r="F71" s="44">
        <v>46</v>
      </c>
      <c r="G71" s="44">
        <v>48</v>
      </c>
      <c r="H71" s="44">
        <v>48</v>
      </c>
      <c r="I71" s="44">
        <v>48</v>
      </c>
      <c r="J71" s="44" t="s">
        <v>70</v>
      </c>
      <c r="K71" s="44" t="s">
        <v>70</v>
      </c>
      <c r="L71" s="44" t="s">
        <v>70</v>
      </c>
      <c r="M71" s="44" t="s">
        <v>70</v>
      </c>
    </row>
    <row r="72" spans="1:13" x14ac:dyDescent="0.3">
      <c r="A72" s="45" t="s">
        <v>102</v>
      </c>
      <c r="B72" s="46" t="e">
        <v>#VALUE!</v>
      </c>
      <c r="C72" s="46" t="e">
        <v>#VALUE!</v>
      </c>
      <c r="D72" s="46" t="e">
        <v>#VALUE!</v>
      </c>
      <c r="E72" s="46" t="e">
        <v>#VALUE!</v>
      </c>
      <c r="F72" s="46" t="e">
        <v>#VALUE!</v>
      </c>
      <c r="G72" s="46" t="e">
        <v>#VALUE!</v>
      </c>
      <c r="H72" s="46">
        <v>-2.0408163265306121E-2</v>
      </c>
      <c r="I72" s="46">
        <v>-2.0408163265306121E-2</v>
      </c>
      <c r="J72" s="46" t="e">
        <v>#VALUE!</v>
      </c>
      <c r="K72" s="46" t="e">
        <v>#VALUE!</v>
      </c>
      <c r="L72" s="46" t="e">
        <v>#VALUE!</v>
      </c>
      <c r="M72" s="46" t="e">
        <v>#VALUE!</v>
      </c>
    </row>
    <row r="73" spans="1:13" x14ac:dyDescent="0.3">
      <c r="A73" s="16" t="s">
        <v>46</v>
      </c>
      <c r="B73" s="41" t="s">
        <v>70</v>
      </c>
      <c r="C73" s="41" t="s">
        <v>70</v>
      </c>
      <c r="D73" s="41" t="s">
        <v>70</v>
      </c>
      <c r="E73" s="41" t="s">
        <v>70</v>
      </c>
      <c r="F73" s="41">
        <v>53</v>
      </c>
      <c r="G73" s="41">
        <v>57</v>
      </c>
      <c r="H73" s="41">
        <v>56</v>
      </c>
      <c r="I73" s="41">
        <v>55</v>
      </c>
      <c r="J73" s="41" t="s">
        <v>70</v>
      </c>
      <c r="K73" s="41" t="s">
        <v>70</v>
      </c>
      <c r="L73" s="41" t="s">
        <v>70</v>
      </c>
      <c r="M73" s="41" t="s">
        <v>70</v>
      </c>
    </row>
    <row r="74" spans="1:13" x14ac:dyDescent="0.3">
      <c r="A74" s="42" t="s">
        <v>102</v>
      </c>
      <c r="B74" s="43" t="e">
        <v>#VALUE!</v>
      </c>
      <c r="C74" s="43" t="e">
        <v>#VALUE!</v>
      </c>
      <c r="D74" s="43" t="e">
        <v>#VALUE!</v>
      </c>
      <c r="E74" s="43" t="e">
        <v>#VALUE!</v>
      </c>
      <c r="F74" s="43" t="e">
        <v>#VALUE!</v>
      </c>
      <c r="G74" s="43" t="e">
        <v>#VALUE!</v>
      </c>
      <c r="H74" s="43">
        <v>0</v>
      </c>
      <c r="I74" s="43">
        <v>-3.5087719298245612E-2</v>
      </c>
      <c r="J74" s="43" t="e">
        <v>#VALUE!</v>
      </c>
      <c r="K74" s="43" t="e">
        <v>#VALUE!</v>
      </c>
      <c r="L74" s="43" t="e">
        <v>#VALUE!</v>
      </c>
      <c r="M74" s="43" t="e">
        <v>#VALUE!</v>
      </c>
    </row>
    <row r="75" spans="1:13" x14ac:dyDescent="0.3">
      <c r="A75" s="16" t="s">
        <v>47</v>
      </c>
      <c r="B75" s="41" t="s">
        <v>70</v>
      </c>
      <c r="C75" s="41" t="s">
        <v>70</v>
      </c>
      <c r="D75" s="41" t="s">
        <v>70</v>
      </c>
      <c r="E75" s="41" t="s">
        <v>70</v>
      </c>
      <c r="F75" s="41">
        <v>281</v>
      </c>
      <c r="G75" s="41">
        <v>295</v>
      </c>
      <c r="H75" s="41">
        <v>303</v>
      </c>
      <c r="I75" s="41">
        <v>301</v>
      </c>
      <c r="J75" s="41" t="s">
        <v>70</v>
      </c>
      <c r="K75" s="41" t="s">
        <v>70</v>
      </c>
      <c r="L75" s="41" t="s">
        <v>70</v>
      </c>
      <c r="M75" s="41" t="s">
        <v>70</v>
      </c>
    </row>
    <row r="76" spans="1:13" x14ac:dyDescent="0.3">
      <c r="A76" s="42" t="s">
        <v>102</v>
      </c>
      <c r="B76" s="43" t="e">
        <v>#VALUE!</v>
      </c>
      <c r="C76" s="43" t="e">
        <v>#VALUE!</v>
      </c>
      <c r="D76" s="43" t="e">
        <v>#VALUE!</v>
      </c>
      <c r="E76" s="43" t="e">
        <v>#VALUE!</v>
      </c>
      <c r="F76" s="43" t="e">
        <v>#VALUE!</v>
      </c>
      <c r="G76" s="43" t="e">
        <v>#VALUE!</v>
      </c>
      <c r="H76" s="43">
        <v>1.3377926421404682E-2</v>
      </c>
      <c r="I76" s="43">
        <v>1.3468013468013467E-2</v>
      </c>
      <c r="J76" s="43" t="e">
        <v>#VALUE!</v>
      </c>
      <c r="K76" s="43" t="e">
        <v>#VALUE!</v>
      </c>
      <c r="L76" s="43" t="e">
        <v>#VALUE!</v>
      </c>
      <c r="M76" s="43" t="e">
        <v>#VALUE!</v>
      </c>
    </row>
    <row r="77" spans="1:13" x14ac:dyDescent="0.3">
      <c r="A77" s="20" t="s">
        <v>48</v>
      </c>
      <c r="B77" s="44" t="s">
        <v>70</v>
      </c>
      <c r="C77" s="44" t="s">
        <v>70</v>
      </c>
      <c r="D77" s="44" t="s">
        <v>70</v>
      </c>
      <c r="E77" s="44" t="s">
        <v>70</v>
      </c>
      <c r="F77" s="44">
        <v>150</v>
      </c>
      <c r="G77" s="44">
        <v>157</v>
      </c>
      <c r="H77" s="44">
        <v>161</v>
      </c>
      <c r="I77" s="44">
        <v>161</v>
      </c>
      <c r="J77" s="44" t="s">
        <v>70</v>
      </c>
      <c r="K77" s="44" t="s">
        <v>70</v>
      </c>
      <c r="L77" s="44" t="s">
        <v>70</v>
      </c>
      <c r="M77" s="44" t="s">
        <v>70</v>
      </c>
    </row>
    <row r="78" spans="1:13" x14ac:dyDescent="0.3">
      <c r="A78" s="45" t="s">
        <v>102</v>
      </c>
      <c r="B78" s="46" t="e">
        <v>#VALUE!</v>
      </c>
      <c r="C78" s="46" t="e">
        <v>#VALUE!</v>
      </c>
      <c r="D78" s="46" t="e">
        <v>#VALUE!</v>
      </c>
      <c r="E78" s="46" t="e">
        <v>#VALUE!</v>
      </c>
      <c r="F78" s="46" t="e">
        <v>#VALUE!</v>
      </c>
      <c r="G78" s="46" t="e">
        <v>#VALUE!</v>
      </c>
      <c r="H78" s="46">
        <v>-6.1728395061728392E-3</v>
      </c>
      <c r="I78" s="46">
        <v>-6.1728395061728392E-3</v>
      </c>
      <c r="J78" s="46" t="e">
        <v>#VALUE!</v>
      </c>
      <c r="K78" s="46" t="e">
        <v>#VALUE!</v>
      </c>
      <c r="L78" s="46" t="e">
        <v>#VALUE!</v>
      </c>
      <c r="M78" s="46" t="e">
        <v>#VALUE!</v>
      </c>
    </row>
    <row r="79" spans="1:13" x14ac:dyDescent="0.3">
      <c r="A79" s="20" t="s">
        <v>49</v>
      </c>
      <c r="B79" s="44" t="s">
        <v>70</v>
      </c>
      <c r="C79" s="44" t="s">
        <v>70</v>
      </c>
      <c r="D79" s="44" t="s">
        <v>70</v>
      </c>
      <c r="E79" s="44" t="s">
        <v>70</v>
      </c>
      <c r="F79" s="44">
        <v>43</v>
      </c>
      <c r="G79" s="44">
        <v>44</v>
      </c>
      <c r="H79" s="44">
        <v>45</v>
      </c>
      <c r="I79" s="44">
        <v>44</v>
      </c>
      <c r="J79" s="44" t="s">
        <v>70</v>
      </c>
      <c r="K79" s="44" t="s">
        <v>70</v>
      </c>
      <c r="L79" s="44" t="s">
        <v>70</v>
      </c>
      <c r="M79" s="44" t="s">
        <v>70</v>
      </c>
    </row>
    <row r="80" spans="1:13" x14ac:dyDescent="0.3">
      <c r="A80" s="45" t="s">
        <v>102</v>
      </c>
      <c r="B80" s="46" t="e">
        <v>#VALUE!</v>
      </c>
      <c r="C80" s="46" t="e">
        <v>#VALUE!</v>
      </c>
      <c r="D80" s="46" t="e">
        <v>#VALUE!</v>
      </c>
      <c r="E80" s="46" t="e">
        <v>#VALUE!</v>
      </c>
      <c r="F80" s="46" t="e">
        <v>#VALUE!</v>
      </c>
      <c r="G80" s="46" t="e">
        <v>#VALUE!</v>
      </c>
      <c r="H80" s="46">
        <v>0</v>
      </c>
      <c r="I80" s="46">
        <v>0</v>
      </c>
      <c r="J80" s="46" t="e">
        <v>#VALUE!</v>
      </c>
      <c r="K80" s="46" t="e">
        <v>#VALUE!</v>
      </c>
      <c r="L80" s="46" t="e">
        <v>#VALUE!</v>
      </c>
      <c r="M80" s="46" t="e">
        <v>#VALUE!</v>
      </c>
    </row>
    <row r="81" spans="1:13" x14ac:dyDescent="0.3">
      <c r="A81" s="20" t="s">
        <v>50</v>
      </c>
      <c r="B81" s="44" t="s">
        <v>70</v>
      </c>
      <c r="C81" s="44" t="s">
        <v>70</v>
      </c>
      <c r="D81" s="44" t="s">
        <v>70</v>
      </c>
      <c r="E81" s="44" t="s">
        <v>70</v>
      </c>
      <c r="F81" s="44">
        <v>45</v>
      </c>
      <c r="G81" s="44">
        <v>49</v>
      </c>
      <c r="H81" s="44">
        <v>52</v>
      </c>
      <c r="I81" s="44">
        <v>53</v>
      </c>
      <c r="J81" s="44" t="s">
        <v>70</v>
      </c>
      <c r="K81" s="44" t="s">
        <v>70</v>
      </c>
      <c r="L81" s="44" t="s">
        <v>70</v>
      </c>
      <c r="M81" s="44" t="s">
        <v>70</v>
      </c>
    </row>
    <row r="82" spans="1:13" x14ac:dyDescent="0.3">
      <c r="A82" s="45" t="s">
        <v>102</v>
      </c>
      <c r="B82" s="46" t="e">
        <v>#VALUE!</v>
      </c>
      <c r="C82" s="46" t="e">
        <v>#VALUE!</v>
      </c>
      <c r="D82" s="46" t="e">
        <v>#VALUE!</v>
      </c>
      <c r="E82" s="46" t="e">
        <v>#VALUE!</v>
      </c>
      <c r="F82" s="46" t="e">
        <v>#VALUE!</v>
      </c>
      <c r="G82" s="46" t="e">
        <v>#VALUE!</v>
      </c>
      <c r="H82" s="46">
        <v>6.1224489795918366E-2</v>
      </c>
      <c r="I82" s="46">
        <v>0.06</v>
      </c>
      <c r="J82" s="46" t="e">
        <v>#VALUE!</v>
      </c>
      <c r="K82" s="46" t="e">
        <v>#VALUE!</v>
      </c>
      <c r="L82" s="46" t="e">
        <v>#VALUE!</v>
      </c>
      <c r="M82" s="46" t="e">
        <v>#VALUE!</v>
      </c>
    </row>
    <row r="83" spans="1:13" x14ac:dyDescent="0.3">
      <c r="A83" s="20" t="s">
        <v>51</v>
      </c>
      <c r="B83" s="44" t="s">
        <v>70</v>
      </c>
      <c r="C83" s="44" t="s">
        <v>70</v>
      </c>
      <c r="D83" s="44" t="s">
        <v>70</v>
      </c>
      <c r="E83" s="44" t="s">
        <v>70</v>
      </c>
      <c r="F83" s="44">
        <v>43</v>
      </c>
      <c r="G83" s="44">
        <v>45</v>
      </c>
      <c r="H83" s="44">
        <v>45</v>
      </c>
      <c r="I83" s="44">
        <v>43</v>
      </c>
      <c r="J83" s="44" t="s">
        <v>70</v>
      </c>
      <c r="K83" s="44" t="s">
        <v>70</v>
      </c>
      <c r="L83" s="44" t="s">
        <v>70</v>
      </c>
      <c r="M83" s="44" t="s">
        <v>70</v>
      </c>
    </row>
    <row r="84" spans="1:13" x14ac:dyDescent="0.3">
      <c r="A84" s="45" t="s">
        <v>102</v>
      </c>
      <c r="B84" s="46" t="e">
        <v>#VALUE!</v>
      </c>
      <c r="C84" s="46" t="e">
        <v>#VALUE!</v>
      </c>
      <c r="D84" s="46" t="e">
        <v>#VALUE!</v>
      </c>
      <c r="E84" s="46" t="e">
        <v>#VALUE!</v>
      </c>
      <c r="F84" s="46" t="e">
        <v>#VALUE!</v>
      </c>
      <c r="G84" s="46" t="e">
        <v>#VALUE!</v>
      </c>
      <c r="H84" s="46">
        <v>4.6511627906976744E-2</v>
      </c>
      <c r="I84" s="46">
        <v>4.878048780487805E-2</v>
      </c>
      <c r="J84" s="46" t="e">
        <v>#VALUE!</v>
      </c>
      <c r="K84" s="46" t="e">
        <v>#VALUE!</v>
      </c>
      <c r="L84" s="46" t="e">
        <v>#VALUE!</v>
      </c>
      <c r="M84" s="46" t="e">
        <v>#VALUE!</v>
      </c>
    </row>
    <row r="85" spans="1:13" x14ac:dyDescent="0.3">
      <c r="A85" s="16" t="s">
        <v>52</v>
      </c>
      <c r="B85" s="41" t="s">
        <v>70</v>
      </c>
      <c r="C85" s="41" t="s">
        <v>70</v>
      </c>
      <c r="D85" s="41" t="s">
        <v>70</v>
      </c>
      <c r="E85" s="41" t="s">
        <v>70</v>
      </c>
      <c r="F85" s="41">
        <v>61</v>
      </c>
      <c r="G85" s="41">
        <v>62</v>
      </c>
      <c r="H85" s="41">
        <v>63</v>
      </c>
      <c r="I85" s="41">
        <v>65</v>
      </c>
      <c r="J85" s="41" t="s">
        <v>70</v>
      </c>
      <c r="K85" s="41" t="s">
        <v>70</v>
      </c>
      <c r="L85" s="41" t="s">
        <v>70</v>
      </c>
      <c r="M85" s="41" t="s">
        <v>70</v>
      </c>
    </row>
    <row r="86" spans="1:13" x14ac:dyDescent="0.3">
      <c r="A86" s="42" t="s">
        <v>102</v>
      </c>
      <c r="B86" s="43" t="e">
        <v>#VALUE!</v>
      </c>
      <c r="C86" s="43" t="e">
        <v>#VALUE!</v>
      </c>
      <c r="D86" s="43" t="e">
        <v>#VALUE!</v>
      </c>
      <c r="E86" s="43" t="e">
        <v>#VALUE!</v>
      </c>
      <c r="F86" s="43" t="e">
        <v>#VALUE!</v>
      </c>
      <c r="G86" s="43" t="e">
        <v>#VALUE!</v>
      </c>
      <c r="H86" s="43">
        <v>-3.0769230769230771E-2</v>
      </c>
      <c r="I86" s="43">
        <v>0</v>
      </c>
      <c r="J86" s="43" t="e">
        <v>#VALUE!</v>
      </c>
      <c r="K86" s="43" t="e">
        <v>#VALUE!</v>
      </c>
      <c r="L86" s="43" t="e">
        <v>#VALUE!</v>
      </c>
      <c r="M86" s="43" t="e">
        <v>#VALUE!</v>
      </c>
    </row>
    <row r="87" spans="1:13" x14ac:dyDescent="0.3">
      <c r="A87" s="20" t="s">
        <v>53</v>
      </c>
      <c r="B87" s="44" t="s">
        <v>70</v>
      </c>
      <c r="C87" s="44" t="s">
        <v>70</v>
      </c>
      <c r="D87" s="44" t="s">
        <v>70</v>
      </c>
      <c r="E87" s="44" t="s">
        <v>70</v>
      </c>
      <c r="F87" s="44">
        <v>24</v>
      </c>
      <c r="G87" s="44">
        <v>24</v>
      </c>
      <c r="H87" s="44">
        <v>24</v>
      </c>
      <c r="I87" s="44">
        <v>26</v>
      </c>
      <c r="J87" s="44" t="s">
        <v>70</v>
      </c>
      <c r="K87" s="44" t="s">
        <v>70</v>
      </c>
      <c r="L87" s="44" t="s">
        <v>70</v>
      </c>
      <c r="M87" s="44" t="s">
        <v>70</v>
      </c>
    </row>
    <row r="88" spans="1:13" x14ac:dyDescent="0.3">
      <c r="A88" s="45" t="s">
        <v>102</v>
      </c>
      <c r="B88" s="46" t="e">
        <v>#VALUE!</v>
      </c>
      <c r="C88" s="46" t="e">
        <v>#VALUE!</v>
      </c>
      <c r="D88" s="46" t="e">
        <v>#VALUE!</v>
      </c>
      <c r="E88" s="46" t="e">
        <v>#VALUE!</v>
      </c>
      <c r="F88" s="46" t="e">
        <v>#VALUE!</v>
      </c>
      <c r="G88" s="46" t="e">
        <v>#VALUE!</v>
      </c>
      <c r="H88" s="46">
        <v>0</v>
      </c>
      <c r="I88" s="46">
        <v>8.3333333333333329E-2</v>
      </c>
      <c r="J88" s="46" t="e">
        <v>#VALUE!</v>
      </c>
      <c r="K88" s="46" t="e">
        <v>#VALUE!</v>
      </c>
      <c r="L88" s="46" t="e">
        <v>#VALUE!</v>
      </c>
      <c r="M88" s="46" t="e">
        <v>#VALUE!</v>
      </c>
    </row>
    <row r="89" spans="1:13" x14ac:dyDescent="0.3">
      <c r="A89" s="20" t="s">
        <v>54</v>
      </c>
      <c r="B89" s="44" t="s">
        <v>70</v>
      </c>
      <c r="C89" s="44" t="s">
        <v>70</v>
      </c>
      <c r="D89" s="44" t="s">
        <v>70</v>
      </c>
      <c r="E89" s="44" t="s">
        <v>70</v>
      </c>
      <c r="F89" s="44">
        <v>12</v>
      </c>
      <c r="G89" s="44">
        <v>12</v>
      </c>
      <c r="H89" s="44">
        <v>12</v>
      </c>
      <c r="I89" s="44">
        <v>12</v>
      </c>
      <c r="J89" s="44" t="s">
        <v>70</v>
      </c>
      <c r="K89" s="44" t="s">
        <v>70</v>
      </c>
      <c r="L89" s="44" t="s">
        <v>70</v>
      </c>
      <c r="M89" s="44" t="s">
        <v>70</v>
      </c>
    </row>
    <row r="90" spans="1:13" x14ac:dyDescent="0.3">
      <c r="A90" s="45" t="s">
        <v>102</v>
      </c>
      <c r="B90" s="46" t="e">
        <v>#VALUE!</v>
      </c>
      <c r="C90" s="46" t="e">
        <v>#VALUE!</v>
      </c>
      <c r="D90" s="46" t="e">
        <v>#VALUE!</v>
      </c>
      <c r="E90" s="46" t="e">
        <v>#VALUE!</v>
      </c>
      <c r="F90" s="46" t="e">
        <v>#VALUE!</v>
      </c>
      <c r="G90" s="46" t="e">
        <v>#VALUE!</v>
      </c>
      <c r="H90" s="46">
        <v>-0.14285714285714285</v>
      </c>
      <c r="I90" s="46">
        <v>-0.14285714285714285</v>
      </c>
      <c r="J90" s="46" t="e">
        <v>#VALUE!</v>
      </c>
      <c r="K90" s="46" t="e">
        <v>#VALUE!</v>
      </c>
      <c r="L90" s="46" t="e">
        <v>#VALUE!</v>
      </c>
      <c r="M90" s="46" t="e">
        <v>#VALUE!</v>
      </c>
    </row>
    <row r="91" spans="1:13" x14ac:dyDescent="0.3">
      <c r="A91" s="20" t="s">
        <v>55</v>
      </c>
      <c r="B91" s="44" t="s">
        <v>70</v>
      </c>
      <c r="C91" s="44" t="s">
        <v>70</v>
      </c>
      <c r="D91" s="44" t="s">
        <v>70</v>
      </c>
      <c r="E91" s="44" t="s">
        <v>70</v>
      </c>
      <c r="F91" s="44">
        <v>25</v>
      </c>
      <c r="G91" s="44">
        <v>26</v>
      </c>
      <c r="H91" s="44">
        <v>27</v>
      </c>
      <c r="I91" s="44">
        <v>27</v>
      </c>
      <c r="J91" s="44" t="s">
        <v>70</v>
      </c>
      <c r="K91" s="44" t="s">
        <v>70</v>
      </c>
      <c r="L91" s="44" t="s">
        <v>70</v>
      </c>
      <c r="M91" s="44" t="s">
        <v>70</v>
      </c>
    </row>
    <row r="92" spans="1:13" x14ac:dyDescent="0.3">
      <c r="A92" s="45" t="s">
        <v>102</v>
      </c>
      <c r="B92" s="46" t="e">
        <v>#VALUE!</v>
      </c>
      <c r="C92" s="46" t="e">
        <v>#VALUE!</v>
      </c>
      <c r="D92" s="46" t="e">
        <v>#VALUE!</v>
      </c>
      <c r="E92" s="46" t="e">
        <v>#VALUE!</v>
      </c>
      <c r="F92" s="46" t="e">
        <v>#VALUE!</v>
      </c>
      <c r="G92" s="46" t="e">
        <v>#VALUE!</v>
      </c>
      <c r="H92" s="46">
        <v>0</v>
      </c>
      <c r="I92" s="46">
        <v>0</v>
      </c>
      <c r="J92" s="46" t="e">
        <v>#VALUE!</v>
      </c>
      <c r="K92" s="46" t="e">
        <v>#VALUE!</v>
      </c>
      <c r="L92" s="46" t="e">
        <v>#VALUE!</v>
      </c>
      <c r="M92" s="46" t="e">
        <v>#VALUE!</v>
      </c>
    </row>
    <row r="93" spans="1:13" x14ac:dyDescent="0.3">
      <c r="A93" s="16" t="s">
        <v>56</v>
      </c>
      <c r="B93" s="41" t="s">
        <v>70</v>
      </c>
      <c r="C93" s="41" t="s">
        <v>70</v>
      </c>
      <c r="D93" s="41" t="s">
        <v>70</v>
      </c>
      <c r="E93" s="41" t="s">
        <v>70</v>
      </c>
      <c r="F93" s="41">
        <v>84</v>
      </c>
      <c r="G93" s="41">
        <v>92</v>
      </c>
      <c r="H93" s="41">
        <v>91</v>
      </c>
      <c r="I93" s="41">
        <v>92</v>
      </c>
      <c r="J93" s="41" t="s">
        <v>70</v>
      </c>
      <c r="K93" s="41" t="s">
        <v>70</v>
      </c>
      <c r="L93" s="41" t="s">
        <v>70</v>
      </c>
      <c r="M93" s="41" t="s">
        <v>70</v>
      </c>
    </row>
    <row r="94" spans="1:13" x14ac:dyDescent="0.3">
      <c r="A94" s="42" t="s">
        <v>102</v>
      </c>
      <c r="B94" s="43" t="e">
        <v>#VALUE!</v>
      </c>
      <c r="C94" s="43" t="e">
        <v>#VALUE!</v>
      </c>
      <c r="D94" s="43" t="e">
        <v>#VALUE!</v>
      </c>
      <c r="E94" s="43" t="e">
        <v>#VALUE!</v>
      </c>
      <c r="F94" s="43" t="e">
        <v>#VALUE!</v>
      </c>
      <c r="G94" s="43" t="e">
        <v>#VALUE!</v>
      </c>
      <c r="H94" s="43">
        <v>-2.1505376344086023E-2</v>
      </c>
      <c r="I94" s="43">
        <v>-1.0752688172043012E-2</v>
      </c>
      <c r="J94" s="43" t="e">
        <v>#VALUE!</v>
      </c>
      <c r="K94" s="43" t="e">
        <v>#VALUE!</v>
      </c>
      <c r="L94" s="43" t="e">
        <v>#VALUE!</v>
      </c>
      <c r="M94" s="43" t="e">
        <v>#VALUE!</v>
      </c>
    </row>
    <row r="95" spans="1:13" x14ac:dyDescent="0.3">
      <c r="A95" s="20" t="s">
        <v>57</v>
      </c>
      <c r="B95" s="44" t="s">
        <v>70</v>
      </c>
      <c r="C95" s="44" t="s">
        <v>70</v>
      </c>
      <c r="D95" s="44" t="s">
        <v>70</v>
      </c>
      <c r="E95" s="44" t="s">
        <v>70</v>
      </c>
      <c r="F95" s="44">
        <v>17</v>
      </c>
      <c r="G95" s="44">
        <v>19</v>
      </c>
      <c r="H95" s="44">
        <v>19</v>
      </c>
      <c r="I95" s="44">
        <v>19</v>
      </c>
      <c r="J95" s="44" t="s">
        <v>70</v>
      </c>
      <c r="K95" s="44" t="s">
        <v>70</v>
      </c>
      <c r="L95" s="44" t="s">
        <v>70</v>
      </c>
      <c r="M95" s="44" t="s">
        <v>70</v>
      </c>
    </row>
    <row r="96" spans="1:13" x14ac:dyDescent="0.3">
      <c r="A96" s="45" t="s">
        <v>102</v>
      </c>
      <c r="B96" s="46" t="e">
        <v>#VALUE!</v>
      </c>
      <c r="C96" s="46" t="e">
        <v>#VALUE!</v>
      </c>
      <c r="D96" s="46" t="e">
        <v>#VALUE!</v>
      </c>
      <c r="E96" s="46" t="e">
        <v>#VALUE!</v>
      </c>
      <c r="F96" s="46" t="e">
        <v>#VALUE!</v>
      </c>
      <c r="G96" s="46" t="e">
        <v>#VALUE!</v>
      </c>
      <c r="H96" s="46">
        <v>-0.05</v>
      </c>
      <c r="I96" s="46">
        <v>-0.05</v>
      </c>
      <c r="J96" s="46" t="e">
        <v>#VALUE!</v>
      </c>
      <c r="K96" s="46" t="e">
        <v>#VALUE!</v>
      </c>
      <c r="L96" s="46" t="e">
        <v>#VALUE!</v>
      </c>
      <c r="M96" s="46" t="e">
        <v>#VALUE!</v>
      </c>
    </row>
    <row r="97" spans="1:13" x14ac:dyDescent="0.3">
      <c r="A97" s="20" t="s">
        <v>58</v>
      </c>
      <c r="B97" s="44" t="s">
        <v>70</v>
      </c>
      <c r="C97" s="44" t="s">
        <v>70</v>
      </c>
      <c r="D97" s="44" t="s">
        <v>70</v>
      </c>
      <c r="E97" s="44" t="s">
        <v>70</v>
      </c>
      <c r="F97" s="44">
        <v>27</v>
      </c>
      <c r="G97" s="44">
        <v>26</v>
      </c>
      <c r="H97" s="44">
        <v>25</v>
      </c>
      <c r="I97" s="44">
        <v>25</v>
      </c>
      <c r="J97" s="44" t="s">
        <v>70</v>
      </c>
      <c r="K97" s="44" t="s">
        <v>70</v>
      </c>
      <c r="L97" s="44" t="s">
        <v>70</v>
      </c>
      <c r="M97" s="44" t="s">
        <v>70</v>
      </c>
    </row>
    <row r="98" spans="1:13" x14ac:dyDescent="0.3">
      <c r="A98" s="45" t="s">
        <v>102</v>
      </c>
      <c r="B98" s="46" t="e">
        <v>#VALUE!</v>
      </c>
      <c r="C98" s="46" t="e">
        <v>#VALUE!</v>
      </c>
      <c r="D98" s="46" t="e">
        <v>#VALUE!</v>
      </c>
      <c r="E98" s="46" t="e">
        <v>#VALUE!</v>
      </c>
      <c r="F98" s="46" t="e">
        <v>#VALUE!</v>
      </c>
      <c r="G98" s="46" t="e">
        <v>#VALUE!</v>
      </c>
      <c r="H98" s="46">
        <v>-3.8461538461538464E-2</v>
      </c>
      <c r="I98" s="46">
        <v>-3.8461538461538464E-2</v>
      </c>
      <c r="J98" s="46" t="e">
        <v>#VALUE!</v>
      </c>
      <c r="K98" s="46" t="e">
        <v>#VALUE!</v>
      </c>
      <c r="L98" s="46" t="e">
        <v>#VALUE!</v>
      </c>
      <c r="M98" s="46" t="e">
        <v>#VALUE!</v>
      </c>
    </row>
    <row r="99" spans="1:13" x14ac:dyDescent="0.3">
      <c r="A99" s="20" t="s">
        <v>59</v>
      </c>
      <c r="B99" s="44" t="s">
        <v>70</v>
      </c>
      <c r="C99" s="44" t="s">
        <v>70</v>
      </c>
      <c r="D99" s="44" t="s">
        <v>70</v>
      </c>
      <c r="E99" s="44" t="s">
        <v>70</v>
      </c>
      <c r="F99" s="44">
        <v>23</v>
      </c>
      <c r="G99" s="44">
        <v>26</v>
      </c>
      <c r="H99" s="44">
        <v>25</v>
      </c>
      <c r="I99" s="44">
        <v>26</v>
      </c>
      <c r="J99" s="44" t="s">
        <v>70</v>
      </c>
      <c r="K99" s="44" t="s">
        <v>70</v>
      </c>
      <c r="L99" s="44" t="s">
        <v>70</v>
      </c>
      <c r="M99" s="44" t="s">
        <v>70</v>
      </c>
    </row>
    <row r="100" spans="1:13" x14ac:dyDescent="0.3">
      <c r="A100" s="45" t="s">
        <v>102</v>
      </c>
      <c r="B100" s="46" t="e">
        <v>#VALUE!</v>
      </c>
      <c r="C100" s="46" t="e">
        <v>#VALUE!</v>
      </c>
      <c r="D100" s="46" t="e">
        <v>#VALUE!</v>
      </c>
      <c r="E100" s="46" t="e">
        <v>#VALUE!</v>
      </c>
      <c r="F100" s="46" t="e">
        <v>#VALUE!</v>
      </c>
      <c r="G100" s="46" t="e">
        <v>#VALUE!</v>
      </c>
      <c r="H100" s="46">
        <v>0</v>
      </c>
      <c r="I100" s="46">
        <v>0.04</v>
      </c>
      <c r="J100" s="46" t="e">
        <v>#VALUE!</v>
      </c>
      <c r="K100" s="46" t="e">
        <v>#VALUE!</v>
      </c>
      <c r="L100" s="46" t="e">
        <v>#VALUE!</v>
      </c>
      <c r="M100" s="46" t="e">
        <v>#VALUE!</v>
      </c>
    </row>
    <row r="101" spans="1:13" x14ac:dyDescent="0.3">
      <c r="A101" s="20" t="s">
        <v>60</v>
      </c>
      <c r="B101" s="44" t="s">
        <v>70</v>
      </c>
      <c r="C101" s="44" t="s">
        <v>70</v>
      </c>
      <c r="D101" s="44" t="s">
        <v>70</v>
      </c>
      <c r="E101" s="44" t="s">
        <v>70</v>
      </c>
      <c r="F101" s="44">
        <v>17</v>
      </c>
      <c r="G101" s="44">
        <v>21</v>
      </c>
      <c r="H101" s="44">
        <v>22</v>
      </c>
      <c r="I101" s="44">
        <v>22</v>
      </c>
      <c r="J101" s="44" t="s">
        <v>70</v>
      </c>
      <c r="K101" s="44" t="s">
        <v>70</v>
      </c>
      <c r="L101" s="44" t="s">
        <v>70</v>
      </c>
      <c r="M101" s="44" t="s">
        <v>70</v>
      </c>
    </row>
    <row r="102" spans="1:13" x14ac:dyDescent="0.3">
      <c r="A102" s="45" t="s">
        <v>102</v>
      </c>
      <c r="B102" s="46" t="e">
        <v>#VALUE!</v>
      </c>
      <c r="C102" s="46" t="e">
        <v>#VALUE!</v>
      </c>
      <c r="D102" s="46" t="e">
        <v>#VALUE!</v>
      </c>
      <c r="E102" s="46" t="e">
        <v>#VALUE!</v>
      </c>
      <c r="F102" s="46" t="e">
        <v>#VALUE!</v>
      </c>
      <c r="G102" s="46" t="e">
        <v>#VALUE!</v>
      </c>
      <c r="H102" s="46">
        <v>0</v>
      </c>
      <c r="I102" s="46">
        <v>0</v>
      </c>
      <c r="J102" s="46" t="e">
        <v>#VALUE!</v>
      </c>
      <c r="K102" s="46" t="e">
        <v>#VALUE!</v>
      </c>
      <c r="L102" s="46" t="e">
        <v>#VALUE!</v>
      </c>
      <c r="M102" s="46" t="e">
        <v>#VALUE!</v>
      </c>
    </row>
    <row r="103" spans="1:13" x14ac:dyDescent="0.3">
      <c r="A103" s="16" t="s">
        <v>61</v>
      </c>
      <c r="B103" s="41" t="s">
        <v>70</v>
      </c>
      <c r="C103" s="41" t="s">
        <v>70</v>
      </c>
      <c r="D103" s="41" t="s">
        <v>70</v>
      </c>
      <c r="E103" s="41" t="s">
        <v>70</v>
      </c>
      <c r="F103" s="41">
        <v>73</v>
      </c>
      <c r="G103" s="41">
        <v>74</v>
      </c>
      <c r="H103" s="41">
        <v>75</v>
      </c>
      <c r="I103" s="41">
        <v>76</v>
      </c>
      <c r="J103" s="41" t="s">
        <v>70</v>
      </c>
      <c r="K103" s="41" t="s">
        <v>70</v>
      </c>
      <c r="L103" s="41" t="s">
        <v>70</v>
      </c>
      <c r="M103" s="41" t="s">
        <v>70</v>
      </c>
    </row>
    <row r="104" spans="1:13" x14ac:dyDescent="0.3">
      <c r="A104" s="42" t="s">
        <v>102</v>
      </c>
      <c r="B104" s="43" t="e">
        <v>#VALUE!</v>
      </c>
      <c r="C104" s="43" t="e">
        <v>#VALUE!</v>
      </c>
      <c r="D104" s="43" t="e">
        <v>#VALUE!</v>
      </c>
      <c r="E104" s="43" t="e">
        <v>#VALUE!</v>
      </c>
      <c r="F104" s="43" t="e">
        <v>#VALUE!</v>
      </c>
      <c r="G104" s="43" t="e">
        <v>#VALUE!</v>
      </c>
      <c r="H104" s="43">
        <v>-3.8461538461538464E-2</v>
      </c>
      <c r="I104" s="43">
        <v>-3.7974683544303799E-2</v>
      </c>
      <c r="J104" s="43" t="e">
        <v>#VALUE!</v>
      </c>
      <c r="K104" s="43" t="e">
        <v>#VALUE!</v>
      </c>
      <c r="L104" s="43" t="e">
        <v>#VALUE!</v>
      </c>
      <c r="M104" s="43" t="e">
        <v>#VALUE!</v>
      </c>
    </row>
    <row r="105" spans="1:13" x14ac:dyDescent="0.3">
      <c r="A105" s="20" t="s">
        <v>103</v>
      </c>
      <c r="B105" s="44" t="s">
        <v>70</v>
      </c>
      <c r="C105" s="44" t="s">
        <v>70</v>
      </c>
      <c r="D105" s="44" t="s">
        <v>70</v>
      </c>
      <c r="E105" s="44" t="s">
        <v>70</v>
      </c>
      <c r="F105" s="44">
        <v>20</v>
      </c>
      <c r="G105" s="44">
        <v>21</v>
      </c>
      <c r="H105" s="44">
        <v>21</v>
      </c>
      <c r="I105" s="44">
        <v>22</v>
      </c>
      <c r="J105" s="44" t="s">
        <v>70</v>
      </c>
      <c r="K105" s="44" t="s">
        <v>70</v>
      </c>
      <c r="L105" s="44" t="s">
        <v>70</v>
      </c>
      <c r="M105" s="44" t="s">
        <v>70</v>
      </c>
    </row>
    <row r="106" spans="1:13" x14ac:dyDescent="0.3">
      <c r="A106" s="45" t="s">
        <v>102</v>
      </c>
      <c r="B106" s="46" t="e">
        <v>#VALUE!</v>
      </c>
      <c r="C106" s="46" t="e">
        <v>#VALUE!</v>
      </c>
      <c r="D106" s="46" t="e">
        <v>#VALUE!</v>
      </c>
      <c r="E106" s="46" t="e">
        <v>#VALUE!</v>
      </c>
      <c r="F106" s="46" t="e">
        <v>#VALUE!</v>
      </c>
      <c r="G106" s="46" t="e">
        <v>#VALUE!</v>
      </c>
      <c r="H106" s="46">
        <v>-4.5454545454545456E-2</v>
      </c>
      <c r="I106" s="46">
        <v>-4.3478260869565216E-2</v>
      </c>
      <c r="J106" s="46" t="e">
        <v>#VALUE!</v>
      </c>
      <c r="K106" s="46" t="e">
        <v>#VALUE!</v>
      </c>
      <c r="L106" s="46" t="e">
        <v>#VALUE!</v>
      </c>
      <c r="M106" s="46" t="e">
        <v>#VALUE!</v>
      </c>
    </row>
    <row r="107" spans="1:13" x14ac:dyDescent="0.3">
      <c r="A107" s="20" t="s">
        <v>63</v>
      </c>
      <c r="B107" s="44" t="s">
        <v>70</v>
      </c>
      <c r="C107" s="44" t="s">
        <v>70</v>
      </c>
      <c r="D107" s="44" t="s">
        <v>70</v>
      </c>
      <c r="E107" s="44" t="s">
        <v>70</v>
      </c>
      <c r="F107" s="44">
        <v>14</v>
      </c>
      <c r="G107" s="44">
        <v>14</v>
      </c>
      <c r="H107" s="44">
        <v>15</v>
      </c>
      <c r="I107" s="44">
        <v>15</v>
      </c>
      <c r="J107" s="44" t="s">
        <v>70</v>
      </c>
      <c r="K107" s="44" t="s">
        <v>70</v>
      </c>
      <c r="L107" s="44" t="s">
        <v>70</v>
      </c>
      <c r="M107" s="44" t="s">
        <v>70</v>
      </c>
    </row>
    <row r="108" spans="1:13" x14ac:dyDescent="0.3">
      <c r="A108" s="45" t="s">
        <v>102</v>
      </c>
      <c r="B108" s="46" t="e">
        <v>#VALUE!</v>
      </c>
      <c r="C108" s="46" t="e">
        <v>#VALUE!</v>
      </c>
      <c r="D108" s="46" t="e">
        <v>#VALUE!</v>
      </c>
      <c r="E108" s="46" t="e">
        <v>#VALUE!</v>
      </c>
      <c r="F108" s="46" t="e">
        <v>#VALUE!</v>
      </c>
      <c r="G108" s="46" t="e">
        <v>#VALUE!</v>
      </c>
      <c r="H108" s="46">
        <v>0</v>
      </c>
      <c r="I108" s="46">
        <v>0</v>
      </c>
      <c r="J108" s="46" t="e">
        <v>#VALUE!</v>
      </c>
      <c r="K108" s="46" t="e">
        <v>#VALUE!</v>
      </c>
      <c r="L108" s="46" t="e">
        <v>#VALUE!</v>
      </c>
      <c r="M108" s="46" t="e">
        <v>#VALUE!</v>
      </c>
    </row>
    <row r="109" spans="1:13" x14ac:dyDescent="0.3">
      <c r="A109" s="20" t="s">
        <v>64</v>
      </c>
      <c r="B109" s="44" t="s">
        <v>70</v>
      </c>
      <c r="C109" s="44" t="s">
        <v>70</v>
      </c>
      <c r="D109" s="44" t="s">
        <v>70</v>
      </c>
      <c r="E109" s="44" t="s">
        <v>70</v>
      </c>
      <c r="F109" s="44">
        <v>39</v>
      </c>
      <c r="G109" s="44">
        <v>39</v>
      </c>
      <c r="H109" s="44">
        <v>39</v>
      </c>
      <c r="I109" s="44">
        <v>39</v>
      </c>
      <c r="J109" s="44" t="s">
        <v>70</v>
      </c>
      <c r="K109" s="44" t="s">
        <v>70</v>
      </c>
      <c r="L109" s="44" t="s">
        <v>70</v>
      </c>
      <c r="M109" s="44" t="s">
        <v>70</v>
      </c>
    </row>
    <row r="110" spans="1:13" x14ac:dyDescent="0.3">
      <c r="A110" s="45" t="s">
        <v>102</v>
      </c>
      <c r="B110" s="46" t="e">
        <v>#VALUE!</v>
      </c>
      <c r="C110" s="46" t="e">
        <v>#VALUE!</v>
      </c>
      <c r="D110" s="46" t="e">
        <v>#VALUE!</v>
      </c>
      <c r="E110" s="46" t="e">
        <v>#VALUE!</v>
      </c>
      <c r="F110" s="46" t="e">
        <v>#VALUE!</v>
      </c>
      <c r="G110" s="46" t="e">
        <v>#VALUE!</v>
      </c>
      <c r="H110" s="46">
        <v>-4.878048780487805E-2</v>
      </c>
      <c r="I110" s="46">
        <v>-4.878048780487805E-2</v>
      </c>
      <c r="J110" s="46" t="e">
        <v>#VALUE!</v>
      </c>
      <c r="K110" s="46" t="e">
        <v>#VALUE!</v>
      </c>
      <c r="L110" s="46" t="e">
        <v>#VALUE!</v>
      </c>
      <c r="M110" s="46" t="e">
        <v>#VALUE!</v>
      </c>
    </row>
    <row r="111" spans="1:13" x14ac:dyDescent="0.3">
      <c r="A111" s="24" t="s">
        <v>65</v>
      </c>
    </row>
    <row r="112" spans="1:13" x14ac:dyDescent="0.3">
      <c r="A112" s="20" t="s">
        <v>66</v>
      </c>
      <c r="B112" s="44" t="s">
        <v>70</v>
      </c>
      <c r="C112" s="44" t="s">
        <v>70</v>
      </c>
      <c r="D112" s="44" t="s">
        <v>70</v>
      </c>
      <c r="E112" s="44" t="s">
        <v>70</v>
      </c>
      <c r="F112" s="44">
        <v>26</v>
      </c>
      <c r="G112" s="44">
        <v>26</v>
      </c>
      <c r="H112" s="44">
        <v>27</v>
      </c>
      <c r="I112" s="44">
        <v>27</v>
      </c>
      <c r="J112" s="44" t="s">
        <v>70</v>
      </c>
      <c r="K112" s="44" t="s">
        <v>70</v>
      </c>
      <c r="L112" s="44" t="s">
        <v>70</v>
      </c>
      <c r="M112" s="44" t="s">
        <v>70</v>
      </c>
    </row>
    <row r="113" spans="1:13" x14ac:dyDescent="0.3">
      <c r="A113" s="45" t="s">
        <v>102</v>
      </c>
      <c r="B113" s="46" t="e">
        <v>#VALUE!</v>
      </c>
      <c r="C113" s="46" t="e">
        <v>#VALUE!</v>
      </c>
      <c r="D113" s="46" t="e">
        <v>#VALUE!</v>
      </c>
      <c r="E113" s="46" t="e">
        <v>#VALUE!</v>
      </c>
      <c r="F113" s="46" t="e">
        <v>#VALUE!</v>
      </c>
      <c r="G113" s="46" t="e">
        <v>#VALUE!</v>
      </c>
      <c r="H113" s="46">
        <v>3.8461538461538464E-2</v>
      </c>
      <c r="I113" s="46">
        <v>0</v>
      </c>
      <c r="J113" s="46" t="e">
        <v>#VALUE!</v>
      </c>
      <c r="K113" s="46" t="e">
        <v>#VALUE!</v>
      </c>
      <c r="L113" s="46" t="e">
        <v>#VALUE!</v>
      </c>
      <c r="M113" s="46" t="e">
        <v>#VALUE!</v>
      </c>
    </row>
    <row r="114" spans="1:13" x14ac:dyDescent="0.3">
      <c r="A114" s="20" t="s">
        <v>67</v>
      </c>
      <c r="B114" s="44" t="s">
        <v>70</v>
      </c>
      <c r="C114" s="44" t="s">
        <v>70</v>
      </c>
      <c r="D114" s="44" t="s">
        <v>70</v>
      </c>
      <c r="E114" s="44" t="s">
        <v>70</v>
      </c>
      <c r="F114" s="44">
        <v>22</v>
      </c>
      <c r="G114" s="44">
        <v>26</v>
      </c>
      <c r="H114" s="44">
        <v>27</v>
      </c>
      <c r="I114" s="44">
        <v>26</v>
      </c>
      <c r="J114" s="44" t="s">
        <v>70</v>
      </c>
      <c r="K114" s="44" t="s">
        <v>70</v>
      </c>
      <c r="L114" s="44" t="s">
        <v>70</v>
      </c>
      <c r="M114" s="44" t="s">
        <v>70</v>
      </c>
    </row>
    <row r="115" spans="1:13" x14ac:dyDescent="0.3">
      <c r="A115" s="45" t="s">
        <v>102</v>
      </c>
      <c r="B115" s="46" t="e">
        <v>#VALUE!</v>
      </c>
      <c r="C115" s="46" t="e">
        <v>#VALUE!</v>
      </c>
      <c r="D115" s="46" t="e">
        <v>#VALUE!</v>
      </c>
      <c r="E115" s="46" t="e">
        <v>#VALUE!</v>
      </c>
      <c r="F115" s="46" t="e">
        <v>#VALUE!</v>
      </c>
      <c r="G115" s="46" t="e">
        <v>#VALUE!</v>
      </c>
      <c r="H115" s="46">
        <v>3.8461538461538464E-2</v>
      </c>
      <c r="I115" s="46">
        <v>0</v>
      </c>
      <c r="J115" s="46" t="e">
        <v>#VALUE!</v>
      </c>
      <c r="K115" s="46" t="e">
        <v>#VALUE!</v>
      </c>
      <c r="L115" s="46" t="e">
        <v>#VALUE!</v>
      </c>
      <c r="M115" s="46" t="e">
        <v>#VALUE!</v>
      </c>
    </row>
    <row r="116" spans="1:13" x14ac:dyDescent="0.3">
      <c r="A116" s="20" t="s">
        <v>68</v>
      </c>
      <c r="B116" s="44" t="s">
        <v>70</v>
      </c>
      <c r="C116" s="44" t="s">
        <v>70</v>
      </c>
      <c r="D116" s="44" t="s">
        <v>70</v>
      </c>
      <c r="E116" s="44" t="s">
        <v>70</v>
      </c>
      <c r="F116" s="44">
        <v>18</v>
      </c>
      <c r="G116" s="44">
        <v>19</v>
      </c>
      <c r="H116" s="44">
        <v>19</v>
      </c>
      <c r="I116" s="44">
        <v>19</v>
      </c>
      <c r="J116" s="44" t="s">
        <v>70</v>
      </c>
      <c r="K116" s="44" t="s">
        <v>70</v>
      </c>
      <c r="L116" s="44" t="s">
        <v>70</v>
      </c>
      <c r="M116" s="44" t="s">
        <v>70</v>
      </c>
    </row>
    <row r="117" spans="1:13" x14ac:dyDescent="0.3">
      <c r="A117" s="45" t="s">
        <v>102</v>
      </c>
      <c r="B117" s="46" t="e">
        <v>#VALUE!</v>
      </c>
      <c r="C117" s="46" t="e">
        <v>#VALUE!</v>
      </c>
      <c r="D117" s="46" t="e">
        <v>#VALUE!</v>
      </c>
      <c r="E117" s="46" t="e">
        <v>#VALUE!</v>
      </c>
      <c r="F117" s="46" t="e">
        <v>#VALUE!</v>
      </c>
      <c r="G117" s="46" t="e">
        <v>#VALUE!</v>
      </c>
      <c r="H117" s="46">
        <v>5.5555555555555552E-2</v>
      </c>
      <c r="I117" s="46">
        <v>5.5555555555555552E-2</v>
      </c>
      <c r="J117" s="46" t="e">
        <v>#VALUE!</v>
      </c>
      <c r="K117" s="46" t="e">
        <v>#VALUE!</v>
      </c>
      <c r="L117" s="46" t="e">
        <v>#VALUE!</v>
      </c>
      <c r="M117" s="46" t="e">
        <v>#VALUE!</v>
      </c>
    </row>
    <row r="118" spans="1:13" x14ac:dyDescent="0.3">
      <c r="A118" s="20" t="s">
        <v>69</v>
      </c>
      <c r="B118" s="44" t="s">
        <v>70</v>
      </c>
      <c r="C118" s="44" t="s">
        <v>70</v>
      </c>
      <c r="D118" s="44" t="s">
        <v>70</v>
      </c>
      <c r="E118" s="44" t="s">
        <v>70</v>
      </c>
      <c r="F118" s="44" t="s">
        <v>70</v>
      </c>
      <c r="G118" s="44" t="s">
        <v>70</v>
      </c>
      <c r="H118" s="44" t="s">
        <v>70</v>
      </c>
      <c r="I118" s="44" t="s">
        <v>70</v>
      </c>
      <c r="J118" s="44" t="s">
        <v>70</v>
      </c>
      <c r="K118" s="44" t="s">
        <v>70</v>
      </c>
      <c r="L118" s="44" t="s">
        <v>70</v>
      </c>
      <c r="M118" s="44" t="s">
        <v>70</v>
      </c>
    </row>
    <row r="119" spans="1:13" x14ac:dyDescent="0.3">
      <c r="A119" s="45" t="s">
        <v>102</v>
      </c>
      <c r="B119" s="46" t="e">
        <v>#VALUE!</v>
      </c>
      <c r="C119" s="46" t="e">
        <v>#VALUE!</v>
      </c>
      <c r="D119" s="46" t="e">
        <v>#VALUE!</v>
      </c>
      <c r="E119" s="46" t="e">
        <v>#VALUE!</v>
      </c>
      <c r="F119" s="46" t="e">
        <v>#VALUE!</v>
      </c>
      <c r="G119" s="46" t="e">
        <v>#VALUE!</v>
      </c>
      <c r="H119" s="46" t="e">
        <v>#VALUE!</v>
      </c>
      <c r="I119" s="46" t="e">
        <v>#VALUE!</v>
      </c>
      <c r="J119" s="46" t="e">
        <v>#VALUE!</v>
      </c>
      <c r="K119" s="46" t="e">
        <v>#VALUE!</v>
      </c>
      <c r="L119" s="46" t="e">
        <v>#VALUE!</v>
      </c>
      <c r="M119" s="46" t="e">
        <v>#VALUE!</v>
      </c>
    </row>
    <row r="120" spans="1:13" x14ac:dyDescent="0.3">
      <c r="A120" s="20" t="s">
        <v>71</v>
      </c>
      <c r="B120" s="44" t="s">
        <v>70</v>
      </c>
      <c r="C120" s="44" t="s">
        <v>70</v>
      </c>
      <c r="D120" s="44" t="s">
        <v>70</v>
      </c>
      <c r="E120" s="44" t="s">
        <v>70</v>
      </c>
      <c r="F120" s="44">
        <v>152</v>
      </c>
      <c r="G120" s="44">
        <v>159</v>
      </c>
      <c r="H120" s="44">
        <v>157</v>
      </c>
      <c r="I120" s="44">
        <v>159</v>
      </c>
      <c r="J120" s="44" t="s">
        <v>70</v>
      </c>
      <c r="K120" s="44" t="s">
        <v>70</v>
      </c>
      <c r="L120" s="44" t="s">
        <v>70</v>
      </c>
      <c r="M120" s="44" t="s">
        <v>70</v>
      </c>
    </row>
    <row r="121" spans="1:13" x14ac:dyDescent="0.3">
      <c r="A121" s="45" t="s">
        <v>102</v>
      </c>
      <c r="B121" s="46" t="e">
        <v>#VALUE!</v>
      </c>
      <c r="C121" s="46" t="e">
        <v>#VALUE!</v>
      </c>
      <c r="D121" s="46" t="e">
        <v>#VALUE!</v>
      </c>
      <c r="E121" s="46" t="e">
        <v>#VALUE!</v>
      </c>
      <c r="F121" s="46" t="e">
        <v>#VALUE!</v>
      </c>
      <c r="G121" s="46" t="e">
        <v>#VALUE!</v>
      </c>
      <c r="H121" s="46">
        <v>7.5342465753424653E-2</v>
      </c>
      <c r="I121" s="46">
        <v>7.4324324324324328E-2</v>
      </c>
      <c r="J121" s="46" t="e">
        <v>#VALUE!</v>
      </c>
      <c r="K121" s="46" t="e">
        <v>#VALUE!</v>
      </c>
      <c r="L121" s="46" t="e">
        <v>#VALUE!</v>
      </c>
      <c r="M121" s="46" t="e">
        <v>#VALUE!</v>
      </c>
    </row>
    <row r="122" spans="1:13" x14ac:dyDescent="0.3">
      <c r="A122" s="20" t="s">
        <v>72</v>
      </c>
      <c r="B122" s="44" t="s">
        <v>70</v>
      </c>
      <c r="C122" s="44" t="s">
        <v>70</v>
      </c>
      <c r="D122" s="44" t="s">
        <v>70</v>
      </c>
      <c r="E122" s="44" t="s">
        <v>70</v>
      </c>
      <c r="F122" s="44">
        <v>23</v>
      </c>
      <c r="G122" s="44">
        <v>24</v>
      </c>
      <c r="H122" s="44">
        <v>25</v>
      </c>
      <c r="I122" s="44">
        <v>25</v>
      </c>
      <c r="J122" s="44" t="s">
        <v>70</v>
      </c>
      <c r="K122" s="44" t="s">
        <v>70</v>
      </c>
      <c r="L122" s="44" t="s">
        <v>70</v>
      </c>
      <c r="M122" s="44" t="s">
        <v>70</v>
      </c>
    </row>
    <row r="123" spans="1:13" x14ac:dyDescent="0.3">
      <c r="A123" s="45" t="s">
        <v>102</v>
      </c>
      <c r="B123" s="46" t="e">
        <v>#VALUE!</v>
      </c>
      <c r="C123" s="46" t="e">
        <v>#VALUE!</v>
      </c>
      <c r="D123" s="46" t="e">
        <v>#VALUE!</v>
      </c>
      <c r="E123" s="46" t="e">
        <v>#VALUE!</v>
      </c>
      <c r="F123" s="46" t="e">
        <v>#VALUE!</v>
      </c>
      <c r="G123" s="46" t="e">
        <v>#VALUE!</v>
      </c>
      <c r="H123" s="46">
        <v>0</v>
      </c>
      <c r="I123" s="46">
        <v>0</v>
      </c>
      <c r="J123" s="46" t="e">
        <v>#VALUE!</v>
      </c>
      <c r="K123" s="46" t="e">
        <v>#VALUE!</v>
      </c>
      <c r="L123" s="46" t="e">
        <v>#VALUE!</v>
      </c>
      <c r="M123" s="46" t="e">
        <v>#VALUE!</v>
      </c>
    </row>
    <row r="124" spans="1:13" x14ac:dyDescent="0.3">
      <c r="A124" s="20" t="s">
        <v>73</v>
      </c>
      <c r="B124" s="44" t="s">
        <v>70</v>
      </c>
      <c r="C124" s="44" t="s">
        <v>70</v>
      </c>
      <c r="D124" s="44" t="s">
        <v>70</v>
      </c>
      <c r="E124" s="44" t="s">
        <v>70</v>
      </c>
      <c r="F124" s="44">
        <v>32</v>
      </c>
      <c r="G124" s="44">
        <v>36</v>
      </c>
      <c r="H124" s="44">
        <v>36</v>
      </c>
      <c r="I124" s="44">
        <v>36</v>
      </c>
      <c r="J124" s="44" t="s">
        <v>70</v>
      </c>
      <c r="K124" s="44" t="s">
        <v>70</v>
      </c>
      <c r="L124" s="44" t="s">
        <v>70</v>
      </c>
      <c r="M124" s="44" t="s">
        <v>70</v>
      </c>
    </row>
    <row r="125" spans="1:13" x14ac:dyDescent="0.3">
      <c r="A125" s="45" t="s">
        <v>102</v>
      </c>
      <c r="B125" s="46" t="e">
        <v>#VALUE!</v>
      </c>
      <c r="C125" s="46" t="e">
        <v>#VALUE!</v>
      </c>
      <c r="D125" s="46" t="e">
        <v>#VALUE!</v>
      </c>
      <c r="E125" s="46" t="e">
        <v>#VALUE!</v>
      </c>
      <c r="F125" s="46" t="e">
        <v>#VALUE!</v>
      </c>
      <c r="G125" s="46" t="e">
        <v>#VALUE!</v>
      </c>
      <c r="H125" s="46">
        <v>0</v>
      </c>
      <c r="I125" s="46">
        <v>0</v>
      </c>
      <c r="J125" s="46" t="e">
        <v>#VALUE!</v>
      </c>
      <c r="K125" s="46" t="e">
        <v>#VALUE!</v>
      </c>
      <c r="L125" s="46" t="e">
        <v>#VALUE!</v>
      </c>
      <c r="M125" s="46" t="e">
        <v>#VALUE!</v>
      </c>
    </row>
    <row r="126" spans="1:13" x14ac:dyDescent="0.3">
      <c r="A126" s="20" t="s">
        <v>74</v>
      </c>
      <c r="B126" s="44" t="s">
        <v>70</v>
      </c>
      <c r="C126" s="44" t="s">
        <v>70</v>
      </c>
      <c r="D126" s="44" t="s">
        <v>70</v>
      </c>
      <c r="E126" s="44" t="s">
        <v>70</v>
      </c>
      <c r="F126" s="44">
        <v>17</v>
      </c>
      <c r="G126" s="44">
        <v>21</v>
      </c>
      <c r="H126" s="44">
        <v>22</v>
      </c>
      <c r="I126" s="44">
        <v>22</v>
      </c>
      <c r="J126" s="44" t="s">
        <v>70</v>
      </c>
      <c r="K126" s="44" t="s">
        <v>70</v>
      </c>
      <c r="L126" s="44" t="s">
        <v>70</v>
      </c>
      <c r="M126" s="44" t="s">
        <v>70</v>
      </c>
    </row>
    <row r="127" spans="1:13" x14ac:dyDescent="0.3">
      <c r="A127" s="45" t="s">
        <v>102</v>
      </c>
      <c r="B127" s="46" t="e">
        <v>#VALUE!</v>
      </c>
      <c r="C127" s="46" t="e">
        <v>#VALUE!</v>
      </c>
      <c r="D127" s="46" t="e">
        <v>#VALUE!</v>
      </c>
      <c r="E127" s="46" t="e">
        <v>#VALUE!</v>
      </c>
      <c r="F127" s="46" t="e">
        <v>#VALUE!</v>
      </c>
      <c r="G127" s="46" t="e">
        <v>#VALUE!</v>
      </c>
      <c r="H127" s="46">
        <v>-4.3478260869565216E-2</v>
      </c>
      <c r="I127" s="46">
        <v>-4.3478260869565216E-2</v>
      </c>
      <c r="J127" s="46" t="e">
        <v>#VALUE!</v>
      </c>
      <c r="K127" s="46" t="e">
        <v>#VALUE!</v>
      </c>
      <c r="L127" s="46" t="e">
        <v>#VALUE!</v>
      </c>
      <c r="M127" s="46" t="e">
        <v>#VALUE!</v>
      </c>
    </row>
    <row r="128" spans="1:13" x14ac:dyDescent="0.3">
      <c r="A128" s="20" t="s">
        <v>75</v>
      </c>
      <c r="B128" s="44" t="s">
        <v>70</v>
      </c>
      <c r="C128" s="44" t="s">
        <v>70</v>
      </c>
      <c r="D128" s="44" t="s">
        <v>70</v>
      </c>
      <c r="E128" s="44" t="s">
        <v>70</v>
      </c>
      <c r="F128" s="44">
        <v>21</v>
      </c>
      <c r="G128" s="44">
        <v>23</v>
      </c>
      <c r="H128" s="44">
        <v>26</v>
      </c>
      <c r="I128" s="44">
        <v>27</v>
      </c>
      <c r="J128" s="44" t="s">
        <v>70</v>
      </c>
      <c r="K128" s="44" t="s">
        <v>70</v>
      </c>
      <c r="L128" s="44" t="s">
        <v>70</v>
      </c>
      <c r="M128" s="44" t="s">
        <v>70</v>
      </c>
    </row>
    <row r="129" spans="1:13" x14ac:dyDescent="0.3">
      <c r="A129" s="45" t="s">
        <v>102</v>
      </c>
      <c r="B129" s="46" t="e">
        <v>#VALUE!</v>
      </c>
      <c r="C129" s="46" t="e">
        <v>#VALUE!</v>
      </c>
      <c r="D129" s="46" t="e">
        <v>#VALUE!</v>
      </c>
      <c r="E129" s="46" t="e">
        <v>#VALUE!</v>
      </c>
      <c r="F129" s="46" t="e">
        <v>#VALUE!</v>
      </c>
      <c r="G129" s="46" t="e">
        <v>#VALUE!</v>
      </c>
      <c r="H129" s="46">
        <v>0</v>
      </c>
      <c r="I129" s="46">
        <v>3.8461538461538464E-2</v>
      </c>
      <c r="J129" s="46" t="e">
        <v>#VALUE!</v>
      </c>
      <c r="K129" s="46" t="e">
        <v>#VALUE!</v>
      </c>
      <c r="L129" s="46" t="e">
        <v>#VALUE!</v>
      </c>
      <c r="M129" s="46" t="e">
        <v>#VALUE!</v>
      </c>
    </row>
    <row r="130" spans="1:13" x14ac:dyDescent="0.3">
      <c r="A130" s="20" t="s">
        <v>76</v>
      </c>
      <c r="B130" s="44" t="s">
        <v>70</v>
      </c>
      <c r="C130" s="44" t="s">
        <v>70</v>
      </c>
      <c r="D130" s="44" t="s">
        <v>70</v>
      </c>
      <c r="E130" s="44" t="s">
        <v>70</v>
      </c>
      <c r="F130" s="44">
        <v>38</v>
      </c>
      <c r="G130" s="44">
        <v>40</v>
      </c>
      <c r="H130" s="44">
        <v>41</v>
      </c>
      <c r="I130" s="44">
        <v>41</v>
      </c>
      <c r="J130" s="44" t="s">
        <v>70</v>
      </c>
      <c r="K130" s="44" t="s">
        <v>70</v>
      </c>
      <c r="L130" s="44" t="s">
        <v>70</v>
      </c>
      <c r="M130" s="44" t="s">
        <v>70</v>
      </c>
    </row>
    <row r="131" spans="1:13" x14ac:dyDescent="0.3">
      <c r="A131" s="45" t="s">
        <v>102</v>
      </c>
      <c r="B131" s="46" t="e">
        <v>#VALUE!</v>
      </c>
      <c r="C131" s="46" t="e">
        <v>#VALUE!</v>
      </c>
      <c r="D131" s="46" t="e">
        <v>#VALUE!</v>
      </c>
      <c r="E131" s="46" t="e">
        <v>#VALUE!</v>
      </c>
      <c r="F131" s="46" t="e">
        <v>#VALUE!</v>
      </c>
      <c r="G131" s="46" t="e">
        <v>#VALUE!</v>
      </c>
      <c r="H131" s="46">
        <v>0</v>
      </c>
      <c r="I131" s="46">
        <v>0</v>
      </c>
      <c r="J131" s="46" t="e">
        <v>#VALUE!</v>
      </c>
      <c r="K131" s="46" t="e">
        <v>#VALUE!</v>
      </c>
      <c r="L131" s="46" t="e">
        <v>#VALUE!</v>
      </c>
      <c r="M131" s="46" t="e">
        <v>#VALUE!</v>
      </c>
    </row>
    <row r="132" spans="1:13" x14ac:dyDescent="0.3">
      <c r="A132" s="20" t="s">
        <v>77</v>
      </c>
      <c r="B132" s="44" t="s">
        <v>70</v>
      </c>
      <c r="C132" s="44" t="s">
        <v>70</v>
      </c>
      <c r="D132" s="44" t="s">
        <v>70</v>
      </c>
      <c r="E132" s="44" t="s">
        <v>70</v>
      </c>
      <c r="F132" s="44">
        <v>17</v>
      </c>
      <c r="G132" s="44">
        <v>18</v>
      </c>
      <c r="H132" s="44">
        <v>18</v>
      </c>
      <c r="I132" s="44">
        <v>18</v>
      </c>
      <c r="J132" s="44" t="s">
        <v>70</v>
      </c>
      <c r="K132" s="44" t="s">
        <v>70</v>
      </c>
      <c r="L132" s="44" t="s">
        <v>70</v>
      </c>
      <c r="M132" s="44" t="s">
        <v>70</v>
      </c>
    </row>
    <row r="133" spans="1:13" x14ac:dyDescent="0.3">
      <c r="A133" s="45" t="s">
        <v>102</v>
      </c>
      <c r="B133" s="46" t="e">
        <v>#VALUE!</v>
      </c>
      <c r="C133" s="46" t="e">
        <v>#VALUE!</v>
      </c>
      <c r="D133" s="46" t="e">
        <v>#VALUE!</v>
      </c>
      <c r="E133" s="46" t="e">
        <v>#VALUE!</v>
      </c>
      <c r="F133" s="46" t="e">
        <v>#VALUE!</v>
      </c>
      <c r="G133" s="46" t="e">
        <v>#VALUE!</v>
      </c>
      <c r="H133" s="46">
        <v>5.8823529411764705E-2</v>
      </c>
      <c r="I133" s="46">
        <v>5.8823529411764705E-2</v>
      </c>
      <c r="J133" s="46" t="e">
        <v>#VALUE!</v>
      </c>
      <c r="K133" s="46" t="e">
        <v>#VALUE!</v>
      </c>
      <c r="L133" s="46" t="e">
        <v>#VALUE!</v>
      </c>
      <c r="M133" s="46" t="e">
        <v>#VALUE!</v>
      </c>
    </row>
    <row r="134" spans="1:13" x14ac:dyDescent="0.3">
      <c r="A134" s="20" t="s">
        <v>78</v>
      </c>
      <c r="B134" s="44" t="s">
        <v>70</v>
      </c>
      <c r="C134" s="44" t="s">
        <v>70</v>
      </c>
      <c r="D134" s="44" t="s">
        <v>70</v>
      </c>
      <c r="E134" s="44" t="s">
        <v>70</v>
      </c>
      <c r="F134" s="44">
        <v>19</v>
      </c>
      <c r="G134" s="44">
        <v>20</v>
      </c>
      <c r="H134" s="44">
        <v>20</v>
      </c>
      <c r="I134" s="44">
        <v>20</v>
      </c>
      <c r="J134" s="44" t="s">
        <v>70</v>
      </c>
      <c r="K134" s="44" t="s">
        <v>70</v>
      </c>
      <c r="L134" s="44" t="s">
        <v>70</v>
      </c>
      <c r="M134" s="44" t="s">
        <v>70</v>
      </c>
    </row>
    <row r="135" spans="1:13" x14ac:dyDescent="0.3">
      <c r="A135" s="45" t="s">
        <v>102</v>
      </c>
      <c r="B135" s="46" t="e">
        <v>#VALUE!</v>
      </c>
      <c r="C135" s="46" t="e">
        <v>#VALUE!</v>
      </c>
      <c r="D135" s="46" t="e">
        <v>#VALUE!</v>
      </c>
      <c r="E135" s="46" t="e">
        <v>#VALUE!</v>
      </c>
      <c r="F135" s="46" t="e">
        <v>#VALUE!</v>
      </c>
      <c r="G135" s="46" t="e">
        <v>#VALUE!</v>
      </c>
      <c r="H135" s="46">
        <v>0</v>
      </c>
      <c r="I135" s="46">
        <v>0</v>
      </c>
      <c r="J135" s="46" t="e">
        <v>#VALUE!</v>
      </c>
      <c r="K135" s="46" t="e">
        <v>#VALUE!</v>
      </c>
      <c r="L135" s="46" t="e">
        <v>#VALUE!</v>
      </c>
      <c r="M135" s="46" t="e">
        <v>#VALUE!</v>
      </c>
    </row>
    <row r="136" spans="1:13" x14ac:dyDescent="0.3">
      <c r="A136" s="20" t="s">
        <v>79</v>
      </c>
      <c r="B136" s="44" t="s">
        <v>70</v>
      </c>
      <c r="C136" s="44" t="s">
        <v>70</v>
      </c>
      <c r="D136" s="44" t="s">
        <v>70</v>
      </c>
      <c r="E136" s="44" t="s">
        <v>70</v>
      </c>
      <c r="F136" s="44">
        <v>198</v>
      </c>
      <c r="G136" s="44">
        <v>207</v>
      </c>
      <c r="H136" s="44">
        <v>213</v>
      </c>
      <c r="I136" s="44">
        <v>214</v>
      </c>
      <c r="J136" s="44" t="s">
        <v>70</v>
      </c>
      <c r="K136" s="44" t="s">
        <v>70</v>
      </c>
      <c r="L136" s="44" t="s">
        <v>70</v>
      </c>
      <c r="M136" s="44" t="s">
        <v>70</v>
      </c>
    </row>
    <row r="137" spans="1:13" x14ac:dyDescent="0.3">
      <c r="A137" s="45" t="s">
        <v>102</v>
      </c>
      <c r="B137" s="46" t="e">
        <v>#VALUE!</v>
      </c>
      <c r="C137" s="46" t="e">
        <v>#VALUE!</v>
      </c>
      <c r="D137" s="46" t="e">
        <v>#VALUE!</v>
      </c>
      <c r="E137" s="46" t="e">
        <v>#VALUE!</v>
      </c>
      <c r="F137" s="46" t="e">
        <v>#VALUE!</v>
      </c>
      <c r="G137" s="46" t="e">
        <v>#VALUE!</v>
      </c>
      <c r="H137" s="46">
        <v>0</v>
      </c>
      <c r="I137" s="46">
        <v>0</v>
      </c>
      <c r="J137" s="46" t="e">
        <v>#VALUE!</v>
      </c>
      <c r="K137" s="46" t="e">
        <v>#VALUE!</v>
      </c>
      <c r="L137" s="46" t="e">
        <v>#VALUE!</v>
      </c>
      <c r="M137" s="46" t="e">
        <v>#VALUE!</v>
      </c>
    </row>
    <row r="138" spans="1:13" x14ac:dyDescent="0.3">
      <c r="A138" s="20" t="s">
        <v>80</v>
      </c>
      <c r="B138" s="44" t="s">
        <v>70</v>
      </c>
      <c r="C138" s="44" t="s">
        <v>70</v>
      </c>
      <c r="D138" s="44" t="s">
        <v>70</v>
      </c>
      <c r="E138" s="44" t="s">
        <v>70</v>
      </c>
      <c r="F138" s="44">
        <v>40</v>
      </c>
      <c r="G138" s="44">
        <v>40</v>
      </c>
      <c r="H138" s="44">
        <v>40</v>
      </c>
      <c r="I138" s="44">
        <v>38</v>
      </c>
      <c r="J138" s="44" t="s">
        <v>70</v>
      </c>
      <c r="K138" s="44" t="s">
        <v>70</v>
      </c>
      <c r="L138" s="44" t="s">
        <v>70</v>
      </c>
      <c r="M138" s="44" t="s">
        <v>70</v>
      </c>
    </row>
    <row r="139" spans="1:13" x14ac:dyDescent="0.3">
      <c r="A139" s="45" t="s">
        <v>102</v>
      </c>
      <c r="B139" s="46" t="e">
        <v>#VALUE!</v>
      </c>
      <c r="C139" s="46" t="e">
        <v>#VALUE!</v>
      </c>
      <c r="D139" s="46" t="e">
        <v>#VALUE!</v>
      </c>
      <c r="E139" s="46" t="e">
        <v>#VALUE!</v>
      </c>
      <c r="F139" s="46" t="e">
        <v>#VALUE!</v>
      </c>
      <c r="G139" s="46" t="e">
        <v>#VALUE!</v>
      </c>
      <c r="H139" s="46">
        <v>2.564102564102564E-2</v>
      </c>
      <c r="I139" s="46">
        <v>2.7027027027027029E-2</v>
      </c>
      <c r="J139" s="46" t="e">
        <v>#VALUE!</v>
      </c>
      <c r="K139" s="46" t="e">
        <v>#VALUE!</v>
      </c>
      <c r="L139" s="46" t="e">
        <v>#VALUE!</v>
      </c>
      <c r="M139" s="46" t="e">
        <v>#VALUE!</v>
      </c>
    </row>
    <row r="140" spans="1:13" x14ac:dyDescent="0.3">
      <c r="A140" s="20" t="s">
        <v>81</v>
      </c>
      <c r="B140" s="44" t="s">
        <v>70</v>
      </c>
      <c r="C140" s="44" t="s">
        <v>70</v>
      </c>
      <c r="D140" s="44" t="s">
        <v>70</v>
      </c>
      <c r="E140" s="44" t="s">
        <v>70</v>
      </c>
      <c r="F140" s="44">
        <v>16</v>
      </c>
      <c r="G140" s="44">
        <v>18</v>
      </c>
      <c r="H140" s="44">
        <v>18</v>
      </c>
      <c r="I140" s="44">
        <v>18</v>
      </c>
      <c r="J140" s="44" t="s">
        <v>70</v>
      </c>
      <c r="K140" s="44" t="s">
        <v>70</v>
      </c>
      <c r="L140" s="44" t="s">
        <v>70</v>
      </c>
      <c r="M140" s="44" t="s">
        <v>70</v>
      </c>
    </row>
    <row r="141" spans="1:13" x14ac:dyDescent="0.3">
      <c r="A141" s="45" t="s">
        <v>102</v>
      </c>
      <c r="B141" s="46" t="e">
        <v>#VALUE!</v>
      </c>
      <c r="C141" s="46" t="e">
        <v>#VALUE!</v>
      </c>
      <c r="D141" s="46" t="e">
        <v>#VALUE!</v>
      </c>
      <c r="E141" s="46" t="e">
        <v>#VALUE!</v>
      </c>
      <c r="F141" s="46" t="e">
        <v>#VALUE!</v>
      </c>
      <c r="G141" s="46" t="e">
        <v>#VALUE!</v>
      </c>
      <c r="H141" s="46">
        <v>0</v>
      </c>
      <c r="I141" s="46">
        <v>0</v>
      </c>
      <c r="J141" s="46" t="e">
        <v>#VALUE!</v>
      </c>
      <c r="K141" s="46" t="e">
        <v>#VALUE!</v>
      </c>
      <c r="L141" s="46" t="e">
        <v>#VALUE!</v>
      </c>
      <c r="M141" s="46" t="e">
        <v>#VALUE!</v>
      </c>
    </row>
    <row r="142" spans="1:13" x14ac:dyDescent="0.3">
      <c r="A142" s="20" t="s">
        <v>82</v>
      </c>
      <c r="B142" s="44" t="s">
        <v>70</v>
      </c>
      <c r="C142" s="44" t="s">
        <v>70</v>
      </c>
      <c r="D142" s="44" t="s">
        <v>70</v>
      </c>
      <c r="E142" s="44" t="s">
        <v>70</v>
      </c>
      <c r="F142" s="44" t="s">
        <v>70</v>
      </c>
      <c r="G142" s="44" t="s">
        <v>70</v>
      </c>
      <c r="H142" s="44" t="s">
        <v>70</v>
      </c>
      <c r="I142" s="44" t="s">
        <v>70</v>
      </c>
      <c r="J142" s="44" t="s">
        <v>70</v>
      </c>
      <c r="K142" s="44" t="s">
        <v>70</v>
      </c>
      <c r="L142" s="44" t="s">
        <v>70</v>
      </c>
      <c r="M142" s="44" t="s">
        <v>70</v>
      </c>
    </row>
    <row r="143" spans="1:13" x14ac:dyDescent="0.3">
      <c r="A143" s="45" t="s">
        <v>102</v>
      </c>
      <c r="B143" s="46" t="e">
        <v>#VALUE!</v>
      </c>
      <c r="C143" s="46" t="e">
        <v>#VALUE!</v>
      </c>
      <c r="D143" s="46" t="e">
        <v>#VALUE!</v>
      </c>
      <c r="E143" s="46" t="e">
        <v>#VALUE!</v>
      </c>
      <c r="F143" s="46" t="e">
        <v>#VALUE!</v>
      </c>
      <c r="G143" s="46" t="e">
        <v>#VALUE!</v>
      </c>
      <c r="H143" s="46" t="e">
        <v>#VALUE!</v>
      </c>
      <c r="I143" s="46" t="e">
        <v>#VALUE!</v>
      </c>
      <c r="J143" s="46" t="e">
        <v>#VALUE!</v>
      </c>
      <c r="K143" s="46" t="e">
        <v>#VALUE!</v>
      </c>
      <c r="L143" s="46" t="e">
        <v>#VALUE!</v>
      </c>
      <c r="M143" s="46" t="e">
        <v>#VALUE!</v>
      </c>
    </row>
  </sheetData>
  <conditionalFormatting sqref="B6:M6 B8:M8 B10:M10 B12:M12 B14:M14 B16:M16 B18:M18 B22:M22 B24:M24 B26:M26 B28:M28 B30:M30 B32:M32 B34:M34 B36:M36 B38:M38 B42:M42 B44:M44 B46:M46">
    <cfRule type="expression" dxfId="1755" priority="45" stopIfTrue="1">
      <formula>ISERROR(B6)</formula>
    </cfRule>
  </conditionalFormatting>
  <conditionalFormatting sqref="B20:M20">
    <cfRule type="expression" dxfId="1754" priority="44" stopIfTrue="1">
      <formula>ISERROR(B20)</formula>
    </cfRule>
  </conditionalFormatting>
  <conditionalFormatting sqref="B40:M40">
    <cfRule type="expression" dxfId="1753" priority="43" stopIfTrue="1">
      <formula>ISERROR(B40)</formula>
    </cfRule>
  </conditionalFormatting>
  <conditionalFormatting sqref="B80:M80">
    <cfRule type="expression" dxfId="1752" priority="26" stopIfTrue="1">
      <formula>ISERROR(B80)</formula>
    </cfRule>
  </conditionalFormatting>
  <conditionalFormatting sqref="B76:M76">
    <cfRule type="expression" dxfId="1751" priority="28" stopIfTrue="1">
      <formula>ISERROR(B76)</formula>
    </cfRule>
  </conditionalFormatting>
  <conditionalFormatting sqref="B78:M78">
    <cfRule type="expression" dxfId="1750" priority="27" stopIfTrue="1">
      <formula>ISERROR(B78)</formula>
    </cfRule>
  </conditionalFormatting>
  <conditionalFormatting sqref="B48:M48">
    <cfRule type="expression" dxfId="1749" priority="42" stopIfTrue="1">
      <formula>ISERROR(B48)</formula>
    </cfRule>
  </conditionalFormatting>
  <conditionalFormatting sqref="B50:M50">
    <cfRule type="expression" dxfId="1748" priority="41" stopIfTrue="1">
      <formula>ISERROR(B50)</formula>
    </cfRule>
  </conditionalFormatting>
  <conditionalFormatting sqref="B52:M52">
    <cfRule type="expression" dxfId="1747" priority="40" stopIfTrue="1">
      <formula>ISERROR(B52)</formula>
    </cfRule>
  </conditionalFormatting>
  <conditionalFormatting sqref="B54:M54">
    <cfRule type="expression" dxfId="1746" priority="39" stopIfTrue="1">
      <formula>ISERROR(B54)</formula>
    </cfRule>
  </conditionalFormatting>
  <conditionalFormatting sqref="B56:M56">
    <cfRule type="expression" dxfId="1745" priority="38" stopIfTrue="1">
      <formula>ISERROR(B56)</formula>
    </cfRule>
  </conditionalFormatting>
  <conditionalFormatting sqref="B58:M58">
    <cfRule type="expression" dxfId="1744" priority="37" stopIfTrue="1">
      <formula>ISERROR(B58)</formula>
    </cfRule>
  </conditionalFormatting>
  <conditionalFormatting sqref="B60:M60">
    <cfRule type="expression" dxfId="1743" priority="36" stopIfTrue="1">
      <formula>ISERROR(B60)</formula>
    </cfRule>
  </conditionalFormatting>
  <conditionalFormatting sqref="B62:M62">
    <cfRule type="expression" dxfId="1742" priority="35" stopIfTrue="1">
      <formula>ISERROR(B62)</formula>
    </cfRule>
  </conditionalFormatting>
  <conditionalFormatting sqref="B64:M64">
    <cfRule type="expression" dxfId="1741" priority="34" stopIfTrue="1">
      <formula>ISERROR(B64)</formula>
    </cfRule>
  </conditionalFormatting>
  <conditionalFormatting sqref="B66:M66">
    <cfRule type="expression" dxfId="1740" priority="33" stopIfTrue="1">
      <formula>ISERROR(B66)</formula>
    </cfRule>
  </conditionalFormatting>
  <conditionalFormatting sqref="B68:M68">
    <cfRule type="expression" dxfId="1739" priority="32" stopIfTrue="1">
      <formula>ISERROR(B68)</formula>
    </cfRule>
  </conditionalFormatting>
  <conditionalFormatting sqref="B70:M70">
    <cfRule type="expression" dxfId="1738" priority="31" stopIfTrue="1">
      <formula>ISERROR(B70)</formula>
    </cfRule>
  </conditionalFormatting>
  <conditionalFormatting sqref="B72:M72">
    <cfRule type="expression" dxfId="1737" priority="30" stopIfTrue="1">
      <formula>ISERROR(B72)</formula>
    </cfRule>
  </conditionalFormatting>
  <conditionalFormatting sqref="B74:M74">
    <cfRule type="expression" dxfId="1736" priority="29" stopIfTrue="1">
      <formula>ISERROR(B74)</formula>
    </cfRule>
  </conditionalFormatting>
  <conditionalFormatting sqref="B82:M82">
    <cfRule type="expression" dxfId="1735" priority="25" stopIfTrue="1">
      <formula>ISERROR(B82)</formula>
    </cfRule>
  </conditionalFormatting>
  <conditionalFormatting sqref="B84:M84">
    <cfRule type="expression" dxfId="1734" priority="24" stopIfTrue="1">
      <formula>ISERROR(B84)</formula>
    </cfRule>
  </conditionalFormatting>
  <conditionalFormatting sqref="B86:M86">
    <cfRule type="expression" dxfId="1733" priority="23" stopIfTrue="1">
      <formula>ISERROR(B86)</formula>
    </cfRule>
  </conditionalFormatting>
  <conditionalFormatting sqref="B90:M90 B88:M88">
    <cfRule type="expression" dxfId="1732" priority="22" stopIfTrue="1">
      <formula>ISERROR(B88)</formula>
    </cfRule>
  </conditionalFormatting>
  <conditionalFormatting sqref="B92:M92">
    <cfRule type="expression" dxfId="1731" priority="21" stopIfTrue="1">
      <formula>ISERROR(B92)</formula>
    </cfRule>
  </conditionalFormatting>
  <conditionalFormatting sqref="A9">
    <cfRule type="expression" dxfId="1730" priority="3" stopIfTrue="1">
      <formula>ISERROR(A9)</formula>
    </cfRule>
  </conditionalFormatting>
  <conditionalFormatting sqref="B94:M94 B96:M96 B98:M98 B100:M100 B102:M102 B104:M104 B106:M106 B108:M108 B110:M110">
    <cfRule type="expression" dxfId="1729" priority="20" stopIfTrue="1">
      <formula>ISERROR(B94)</formula>
    </cfRule>
  </conditionalFormatting>
  <conditionalFormatting sqref="A33">
    <cfRule type="expression" dxfId="1728" priority="2" stopIfTrue="1">
      <formula>ISERROR(A33)</formula>
    </cfRule>
  </conditionalFormatting>
  <conditionalFormatting sqref="A6 A8 A10 A46 A74 A12:A18 A20:A32 A34 A36 A38:A44 A48:A52 A54:A64 A66:A72 A76:A84 A86:A92 A94:A102 A104:A110 A112:A143">
    <cfRule type="expression" dxfId="1727" priority="19" stopIfTrue="1">
      <formula>ISERROR(A6)</formula>
    </cfRule>
  </conditionalFormatting>
  <conditionalFormatting sqref="A7 A35">
    <cfRule type="expression" dxfId="1726" priority="4" stopIfTrue="1">
      <formula>ISERROR(A7)</formula>
    </cfRule>
  </conditionalFormatting>
  <conditionalFormatting sqref="A47">
    <cfRule type="expression" dxfId="1725" priority="18" stopIfTrue="1">
      <formula>ISERROR(A47)</formula>
    </cfRule>
  </conditionalFormatting>
  <conditionalFormatting sqref="A53">
    <cfRule type="expression" dxfId="1724" priority="17" stopIfTrue="1">
      <formula>ISERROR(A53)</formula>
    </cfRule>
  </conditionalFormatting>
  <conditionalFormatting sqref="A65">
    <cfRule type="expression" dxfId="1723" priority="16" stopIfTrue="1">
      <formula>ISERROR(A65)</formula>
    </cfRule>
  </conditionalFormatting>
  <conditionalFormatting sqref="A73">
    <cfRule type="expression" dxfId="1722" priority="15" stopIfTrue="1">
      <formula>ISERROR(A73)</formula>
    </cfRule>
  </conditionalFormatting>
  <conditionalFormatting sqref="A75">
    <cfRule type="expression" dxfId="1721" priority="14" stopIfTrue="1">
      <formula>ISERROR(A75)</formula>
    </cfRule>
  </conditionalFormatting>
  <conditionalFormatting sqref="A111">
    <cfRule type="expression" dxfId="1720" priority="13" stopIfTrue="1">
      <formula>ISERROR(A111)</formula>
    </cfRule>
  </conditionalFormatting>
  <conditionalFormatting sqref="A11">
    <cfRule type="expression" dxfId="1719" priority="9" stopIfTrue="1">
      <formula>ISERROR(A11)</formula>
    </cfRule>
  </conditionalFormatting>
  <conditionalFormatting sqref="A37">
    <cfRule type="expression" dxfId="1718" priority="12" stopIfTrue="1">
      <formula>ISERROR(A37)</formula>
    </cfRule>
  </conditionalFormatting>
  <conditionalFormatting sqref="A45">
    <cfRule type="expression" dxfId="1717" priority="11" stopIfTrue="1">
      <formula>ISERROR(A45)</formula>
    </cfRule>
  </conditionalFormatting>
  <conditionalFormatting sqref="A103">
    <cfRule type="expression" dxfId="1716" priority="10" stopIfTrue="1">
      <formula>ISERROR(A103)</formula>
    </cfRule>
  </conditionalFormatting>
  <conditionalFormatting sqref="A19">
    <cfRule type="expression" dxfId="1715" priority="8" stopIfTrue="1">
      <formula>ISERROR(A19)</formula>
    </cfRule>
  </conditionalFormatting>
  <conditionalFormatting sqref="A85">
    <cfRule type="expression" dxfId="1714" priority="7" stopIfTrue="1">
      <formula>ISERROR(A85)</formula>
    </cfRule>
  </conditionalFormatting>
  <conditionalFormatting sqref="A93">
    <cfRule type="expression" dxfId="1713" priority="6" stopIfTrue="1">
      <formula>ISERROR(A93)</formula>
    </cfRule>
  </conditionalFormatting>
  <conditionalFormatting sqref="A5">
    <cfRule type="expression" dxfId="1712" priority="5" stopIfTrue="1">
      <formula>ISERROR(A5)</formula>
    </cfRule>
  </conditionalFormatting>
  <conditionalFormatting sqref="B113:M113 B115:M115 B117:M117 B119:M119 B121:M121 B123:M123 B125:M125 B127:M127 B129:M129 B131:M131 B133:M133 B135:M135 B137:M137 B139:M139 B141:M141 B143:M143">
    <cfRule type="expression" dxfId="1711"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0A9C3-44D8-438C-931B-31F1CD661011}">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253</v>
      </c>
      <c r="B1" s="178"/>
      <c r="C1" s="178"/>
      <c r="D1" s="178"/>
    </row>
    <row r="2" spans="1:4" ht="17.25" x14ac:dyDescent="0.35">
      <c r="A2" s="178" t="s">
        <v>254</v>
      </c>
      <c r="B2" s="178"/>
      <c r="C2" s="178"/>
      <c r="D2" s="178"/>
    </row>
    <row r="4" spans="1:4" s="180" customFormat="1" x14ac:dyDescent="0.3">
      <c r="A4" s="48" t="s">
        <v>9</v>
      </c>
      <c r="B4" s="31">
        <v>2020</v>
      </c>
      <c r="C4" s="31">
        <v>2021</v>
      </c>
      <c r="D4" s="74" t="s">
        <v>228</v>
      </c>
    </row>
    <row r="5" spans="1:4" ht="19.5" x14ac:dyDescent="0.3">
      <c r="A5" s="194" t="s">
        <v>8</v>
      </c>
      <c r="B5" s="192">
        <v>28745.533203125</v>
      </c>
      <c r="C5" s="192">
        <v>28158.14453125</v>
      </c>
      <c r="D5" s="195">
        <v>-2.0434085105478006E-2</v>
      </c>
    </row>
    <row r="6" spans="1:4" ht="17.25" x14ac:dyDescent="0.3">
      <c r="A6" s="186" t="s">
        <v>194</v>
      </c>
      <c r="B6" s="192">
        <v>27074.642578125</v>
      </c>
      <c r="C6" s="192">
        <v>25938.8671875</v>
      </c>
      <c r="D6" s="195">
        <v>-4.1949783357164296E-2</v>
      </c>
    </row>
    <row r="7" spans="1:4" ht="17.25" x14ac:dyDescent="0.3">
      <c r="A7" s="186" t="s">
        <v>195</v>
      </c>
      <c r="B7" s="192">
        <v>1670.890380859375</v>
      </c>
      <c r="C7" s="192">
        <v>2219.278076171875</v>
      </c>
      <c r="D7" s="195">
        <v>0.32820088115562218</v>
      </c>
    </row>
    <row r="8" spans="1:4" x14ac:dyDescent="0.3">
      <c r="A8" s="187" t="s">
        <v>196</v>
      </c>
      <c r="B8" s="192">
        <v>1561.207763671875</v>
      </c>
      <c r="C8" s="192">
        <v>1781.7540283203125</v>
      </c>
      <c r="D8" s="195">
        <v>0.14126644113639608</v>
      </c>
    </row>
    <row r="9" spans="1:4" x14ac:dyDescent="0.3">
      <c r="A9" s="188" t="s">
        <v>197</v>
      </c>
      <c r="B9" s="193">
        <v>193.36309814453125</v>
      </c>
      <c r="C9" s="193" t="s">
        <v>70</v>
      </c>
      <c r="D9" s="196" t="e">
        <v>#VALUE!</v>
      </c>
    </row>
    <row r="10" spans="1:4" x14ac:dyDescent="0.3">
      <c r="A10" s="188" t="s">
        <v>198</v>
      </c>
      <c r="B10" s="193">
        <v>504.886474609375</v>
      </c>
      <c r="C10" s="193">
        <v>561.85821533203125</v>
      </c>
      <c r="D10" s="196">
        <v>0.1128406950626567</v>
      </c>
    </row>
    <row r="11" spans="1:4" x14ac:dyDescent="0.3">
      <c r="A11" s="188" t="s">
        <v>199</v>
      </c>
      <c r="B11" s="193">
        <v>156.68035888671875</v>
      </c>
      <c r="C11" s="193" t="s">
        <v>70</v>
      </c>
      <c r="D11" s="196" t="e">
        <v>#VALUE!</v>
      </c>
    </row>
    <row r="12" spans="1:4" x14ac:dyDescent="0.3">
      <c r="A12" s="188" t="s">
        <v>200</v>
      </c>
      <c r="B12" s="193">
        <v>32.728843688964844</v>
      </c>
      <c r="C12" s="193" t="s">
        <v>70</v>
      </c>
      <c r="D12" s="196" t="e">
        <v>#VALUE!</v>
      </c>
    </row>
    <row r="13" spans="1:4" x14ac:dyDescent="0.3">
      <c r="A13" s="188" t="s">
        <v>201</v>
      </c>
      <c r="B13" s="193">
        <v>144.9669189453125</v>
      </c>
      <c r="C13" s="193" t="s">
        <v>70</v>
      </c>
      <c r="D13" s="196" t="e">
        <v>#VALUE!</v>
      </c>
    </row>
    <row r="14" spans="1:4" x14ac:dyDescent="0.3">
      <c r="A14" s="188" t="s">
        <v>202</v>
      </c>
      <c r="B14" s="193">
        <v>264.16439819335938</v>
      </c>
      <c r="C14" s="193" t="s">
        <v>70</v>
      </c>
      <c r="D14" s="196" t="e">
        <v>#VALUE!</v>
      </c>
    </row>
    <row r="15" spans="1:4" x14ac:dyDescent="0.3">
      <c r="A15" s="188" t="s">
        <v>203</v>
      </c>
      <c r="B15" s="193">
        <v>120.89180755615234</v>
      </c>
      <c r="C15" s="193" t="s">
        <v>70</v>
      </c>
      <c r="D15" s="196" t="e">
        <v>#VALUE!</v>
      </c>
    </row>
    <row r="16" spans="1:4" x14ac:dyDescent="0.3">
      <c r="A16" s="188" t="s">
        <v>204</v>
      </c>
      <c r="B16" s="193" t="s">
        <v>70</v>
      </c>
      <c r="C16" s="193" t="s">
        <v>70</v>
      </c>
      <c r="D16" s="196" t="e">
        <v>#VALUE!</v>
      </c>
    </row>
    <row r="17" spans="1:4" x14ac:dyDescent="0.3">
      <c r="A17" s="187" t="s">
        <v>205</v>
      </c>
      <c r="B17" s="192">
        <v>51.74932861328125</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86"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0702-5FC2-46B9-872A-C7323BDAACDE}">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256</v>
      </c>
      <c r="B1" s="178"/>
      <c r="C1" s="178"/>
      <c r="D1" s="178"/>
    </row>
    <row r="2" spans="1:4" ht="17.25" x14ac:dyDescent="0.35">
      <c r="A2" s="178" t="s">
        <v>257</v>
      </c>
      <c r="B2" s="178"/>
      <c r="C2" s="178"/>
      <c r="D2" s="178"/>
    </row>
    <row r="4" spans="1:4" s="180" customFormat="1" x14ac:dyDescent="0.3">
      <c r="A4" s="48" t="s">
        <v>9</v>
      </c>
      <c r="B4" s="31">
        <v>2020</v>
      </c>
      <c r="C4" s="31">
        <v>2021</v>
      </c>
      <c r="D4" s="74" t="s">
        <v>228</v>
      </c>
    </row>
    <row r="5" spans="1:4" ht="19.5" x14ac:dyDescent="0.3">
      <c r="A5" s="194" t="s">
        <v>8</v>
      </c>
      <c r="B5" s="192">
        <v>54284.7109375</v>
      </c>
      <c r="C5" s="192">
        <v>58078.796875</v>
      </c>
      <c r="D5" s="195">
        <v>6.9892348544846661E-2</v>
      </c>
    </row>
    <row r="6" spans="1:4" ht="17.25" x14ac:dyDescent="0.3">
      <c r="A6" s="186" t="s">
        <v>194</v>
      </c>
      <c r="B6" s="192">
        <v>46567.7109375</v>
      </c>
      <c r="C6" s="192">
        <v>48486.171875</v>
      </c>
      <c r="D6" s="195">
        <v>4.1197235141637673E-2</v>
      </c>
    </row>
    <row r="7" spans="1:4" ht="17.25" x14ac:dyDescent="0.3">
      <c r="A7" s="186" t="s">
        <v>195</v>
      </c>
      <c r="B7" s="192">
        <v>7717.00146484375</v>
      </c>
      <c r="C7" s="192">
        <v>9592.6240234375</v>
      </c>
      <c r="D7" s="195">
        <v>0.24305069360664255</v>
      </c>
    </row>
    <row r="8" spans="1:4" x14ac:dyDescent="0.3">
      <c r="A8" s="187" t="s">
        <v>196</v>
      </c>
      <c r="B8" s="192">
        <v>7563.0400390625</v>
      </c>
      <c r="C8" s="192">
        <v>8874.935546875</v>
      </c>
      <c r="D8" s="195">
        <v>0.17346139925700038</v>
      </c>
    </row>
    <row r="9" spans="1:4" x14ac:dyDescent="0.3">
      <c r="A9" s="188" t="s">
        <v>197</v>
      </c>
      <c r="B9" s="193">
        <v>851.59674072265625</v>
      </c>
      <c r="C9" s="193">
        <v>1192.0355224609375</v>
      </c>
      <c r="D9" s="196">
        <v>0.39976524739795083</v>
      </c>
    </row>
    <row r="10" spans="1:4" x14ac:dyDescent="0.3">
      <c r="A10" s="188" t="s">
        <v>198</v>
      </c>
      <c r="B10" s="193">
        <v>2415.00244140625</v>
      </c>
      <c r="C10" s="193">
        <v>2957.00439453125</v>
      </c>
      <c r="D10" s="196">
        <v>0.224431223684144</v>
      </c>
    </row>
    <row r="11" spans="1:4" x14ac:dyDescent="0.3">
      <c r="A11" s="188" t="s">
        <v>199</v>
      </c>
      <c r="B11" s="193">
        <v>424.4715576171875</v>
      </c>
      <c r="C11" s="193">
        <v>631.094970703125</v>
      </c>
      <c r="D11" s="196">
        <v>0.4867779934322059</v>
      </c>
    </row>
    <row r="12" spans="1:4" x14ac:dyDescent="0.3">
      <c r="A12" s="188" t="s">
        <v>200</v>
      </c>
      <c r="B12" s="193">
        <v>131.34706115722656</v>
      </c>
      <c r="C12" s="193" t="s">
        <v>70</v>
      </c>
      <c r="D12" s="196" t="e">
        <v>#VALUE!</v>
      </c>
    </row>
    <row r="13" spans="1:4" x14ac:dyDescent="0.3">
      <c r="A13" s="188" t="s">
        <v>201</v>
      </c>
      <c r="B13" s="193">
        <v>651.61676025390625</v>
      </c>
      <c r="C13" s="193">
        <v>717.63800048828125</v>
      </c>
      <c r="D13" s="196">
        <v>0.10131912538383672</v>
      </c>
    </row>
    <row r="14" spans="1:4" x14ac:dyDescent="0.3">
      <c r="A14" s="188" t="s">
        <v>202</v>
      </c>
      <c r="B14" s="193">
        <v>2033.0587158203125</v>
      </c>
      <c r="C14" s="193">
        <v>1590.8055419921875</v>
      </c>
      <c r="D14" s="196">
        <v>-0.21753094014782631</v>
      </c>
    </row>
    <row r="15" spans="1:4" x14ac:dyDescent="0.3">
      <c r="A15" s="188" t="s">
        <v>203</v>
      </c>
      <c r="B15" s="193">
        <v>433.31808471679688</v>
      </c>
      <c r="C15" s="193">
        <v>623.73895263671875</v>
      </c>
      <c r="D15" s="196">
        <v>0.43944823591744386</v>
      </c>
    </row>
    <row r="16" spans="1:4" x14ac:dyDescent="0.3">
      <c r="A16" s="188" t="s">
        <v>204</v>
      </c>
      <c r="B16" s="193" t="s">
        <v>70</v>
      </c>
      <c r="C16" s="193" t="s">
        <v>70</v>
      </c>
      <c r="D16" s="196" t="e">
        <v>#VALUE!</v>
      </c>
    </row>
    <row r="17" spans="1:4" x14ac:dyDescent="0.3">
      <c r="A17" s="187" t="s">
        <v>205</v>
      </c>
      <c r="B17" s="192">
        <v>110.97781372070313</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85"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60A95-B5A7-4036-920F-33EEF0174028}">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259</v>
      </c>
      <c r="B1" s="178"/>
      <c r="C1" s="178"/>
      <c r="D1" s="178"/>
    </row>
    <row r="2" spans="1:4" ht="17.25" x14ac:dyDescent="0.35">
      <c r="A2" s="178" t="s">
        <v>260</v>
      </c>
      <c r="B2" s="178"/>
      <c r="C2" s="178"/>
      <c r="D2" s="178"/>
    </row>
    <row r="4" spans="1:4" s="180" customFormat="1" x14ac:dyDescent="0.3">
      <c r="A4" s="48" t="s">
        <v>9</v>
      </c>
      <c r="B4" s="31">
        <v>2020</v>
      </c>
      <c r="C4" s="31">
        <v>2021</v>
      </c>
      <c r="D4" s="74" t="s">
        <v>228</v>
      </c>
    </row>
    <row r="5" spans="1:4" ht="19.5" x14ac:dyDescent="0.3">
      <c r="A5" s="194" t="s">
        <v>8</v>
      </c>
      <c r="B5" s="192">
        <v>47881.23046875</v>
      </c>
      <c r="C5" s="192">
        <v>46257.53125</v>
      </c>
      <c r="D5" s="195">
        <v>-3.3910975195378862E-2</v>
      </c>
    </row>
    <row r="6" spans="1:4" ht="17.25" x14ac:dyDescent="0.3">
      <c r="A6" s="186" t="s">
        <v>194</v>
      </c>
      <c r="B6" s="192">
        <v>45022.25</v>
      </c>
      <c r="C6" s="192">
        <v>42635.52734375</v>
      </c>
      <c r="D6" s="195">
        <v>-5.3012069726635164E-2</v>
      </c>
    </row>
    <row r="7" spans="1:4" ht="17.25" x14ac:dyDescent="0.3">
      <c r="A7" s="186" t="s">
        <v>195</v>
      </c>
      <c r="B7" s="192">
        <v>2858.982666015625</v>
      </c>
      <c r="C7" s="192">
        <v>3622.004150390625</v>
      </c>
      <c r="D7" s="195">
        <v>0.26688566301745809</v>
      </c>
    </row>
    <row r="8" spans="1:4" x14ac:dyDescent="0.3">
      <c r="A8" s="187" t="s">
        <v>196</v>
      </c>
      <c r="B8" s="192">
        <v>2757.876220703125</v>
      </c>
      <c r="C8" s="192">
        <v>3434.7890625</v>
      </c>
      <c r="D8" s="195">
        <v>0.24544714397091213</v>
      </c>
    </row>
    <row r="9" spans="1:4" x14ac:dyDescent="0.3">
      <c r="A9" s="188" t="s">
        <v>197</v>
      </c>
      <c r="B9" s="193">
        <v>608.81695556640625</v>
      </c>
      <c r="C9" s="193">
        <v>818.311767578125</v>
      </c>
      <c r="D9" s="196">
        <v>0.34410147433692534</v>
      </c>
    </row>
    <row r="10" spans="1:4" x14ac:dyDescent="0.3">
      <c r="A10" s="188" t="s">
        <v>198</v>
      </c>
      <c r="B10" s="193">
        <v>944.4384765625</v>
      </c>
      <c r="C10" s="193">
        <v>1263.65234375</v>
      </c>
      <c r="D10" s="196">
        <v>0.33799328924987465</v>
      </c>
    </row>
    <row r="11" spans="1:4" x14ac:dyDescent="0.3">
      <c r="A11" s="188" t="s">
        <v>199</v>
      </c>
      <c r="B11" s="193">
        <v>167.97242736816406</v>
      </c>
      <c r="C11" s="193" t="s">
        <v>70</v>
      </c>
      <c r="D11" s="196" t="e">
        <v>#VALUE!</v>
      </c>
    </row>
    <row r="12" spans="1:4" x14ac:dyDescent="0.3">
      <c r="A12" s="188" t="s">
        <v>200</v>
      </c>
      <c r="B12" s="193">
        <v>41.054767608642578</v>
      </c>
      <c r="C12" s="193" t="s">
        <v>70</v>
      </c>
      <c r="D12" s="196" t="e">
        <v>#VALUE!</v>
      </c>
    </row>
    <row r="13" spans="1:4" x14ac:dyDescent="0.3">
      <c r="A13" s="188" t="s">
        <v>201</v>
      </c>
      <c r="B13" s="193">
        <v>248.49725341796875</v>
      </c>
      <c r="C13" s="193" t="s">
        <v>70</v>
      </c>
      <c r="D13" s="196" t="e">
        <v>#VALUE!</v>
      </c>
    </row>
    <row r="14" spans="1:4" x14ac:dyDescent="0.3">
      <c r="A14" s="188" t="s">
        <v>202</v>
      </c>
      <c r="B14" s="193">
        <v>318.4002685546875</v>
      </c>
      <c r="C14" s="193" t="s">
        <v>70</v>
      </c>
      <c r="D14" s="196" t="e">
        <v>#VALUE!</v>
      </c>
    </row>
    <row r="15" spans="1:4" x14ac:dyDescent="0.3">
      <c r="A15" s="188" t="s">
        <v>203</v>
      </c>
      <c r="B15" s="193">
        <v>200.16049194335938</v>
      </c>
      <c r="C15" s="193" t="s">
        <v>70</v>
      </c>
      <c r="D15" s="196" t="e">
        <v>#VALUE!</v>
      </c>
    </row>
    <row r="16" spans="1:4" x14ac:dyDescent="0.3">
      <c r="A16" s="188" t="s">
        <v>204</v>
      </c>
      <c r="B16" s="193" t="s">
        <v>70</v>
      </c>
      <c r="C16" s="193" t="s">
        <v>70</v>
      </c>
      <c r="D16" s="196" t="e">
        <v>#VALUE!</v>
      </c>
    </row>
    <row r="17" spans="1:4" x14ac:dyDescent="0.3">
      <c r="A17" s="187" t="s">
        <v>205</v>
      </c>
      <c r="B17" s="192">
        <v>69.729911804199219</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84"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6032D-91D2-4EA8-8A1C-CA0B51E4036A}">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262</v>
      </c>
      <c r="B1" s="178"/>
      <c r="C1" s="178"/>
      <c r="D1" s="178"/>
    </row>
    <row r="2" spans="1:4" ht="17.25" x14ac:dyDescent="0.35">
      <c r="A2" s="178" t="s">
        <v>263</v>
      </c>
      <c r="B2" s="178"/>
      <c r="C2" s="178"/>
      <c r="D2" s="178"/>
    </row>
    <row r="4" spans="1:4" s="180" customFormat="1" x14ac:dyDescent="0.3">
      <c r="A4" s="48" t="s">
        <v>9</v>
      </c>
      <c r="B4" s="31">
        <v>2020</v>
      </c>
      <c r="C4" s="31">
        <v>2021</v>
      </c>
      <c r="D4" s="74" t="s">
        <v>228</v>
      </c>
    </row>
    <row r="5" spans="1:4" ht="19.5" x14ac:dyDescent="0.3">
      <c r="A5" s="194" t="s">
        <v>8</v>
      </c>
      <c r="B5" s="192">
        <v>56158.203125</v>
      </c>
      <c r="C5" s="192">
        <v>55296.07421875</v>
      </c>
      <c r="D5" s="195">
        <v>-1.5351789378499636E-2</v>
      </c>
    </row>
    <row r="6" spans="1:4" ht="17.25" x14ac:dyDescent="0.3">
      <c r="A6" s="186" t="s">
        <v>194</v>
      </c>
      <c r="B6" s="192">
        <v>55222.73828125</v>
      </c>
      <c r="C6" s="192">
        <v>53614.04296875</v>
      </c>
      <c r="D6" s="195">
        <v>-2.9131031212304204E-2</v>
      </c>
    </row>
    <row r="7" spans="1:4" ht="17.25" x14ac:dyDescent="0.3">
      <c r="A7" s="186" t="s">
        <v>195</v>
      </c>
      <c r="B7" s="192">
        <v>935.46514892578125</v>
      </c>
      <c r="C7" s="192">
        <v>1682.03369140625</v>
      </c>
      <c r="D7" s="195">
        <v>0.79807200015711188</v>
      </c>
    </row>
    <row r="8" spans="1:4" x14ac:dyDescent="0.3">
      <c r="A8" s="187" t="s">
        <v>196</v>
      </c>
      <c r="B8" s="192">
        <v>904.2581787109375</v>
      </c>
      <c r="C8" s="192">
        <v>1548.7130126953125</v>
      </c>
      <c r="D8" s="195">
        <v>0.7126889744067072</v>
      </c>
    </row>
    <row r="9" spans="1:4" x14ac:dyDescent="0.3">
      <c r="A9" s="188" t="s">
        <v>197</v>
      </c>
      <c r="B9" s="193">
        <v>131.48182678222656</v>
      </c>
      <c r="C9" s="193" t="s">
        <v>70</v>
      </c>
      <c r="D9" s="196" t="e">
        <v>#VALUE!</v>
      </c>
    </row>
    <row r="10" spans="1:4" x14ac:dyDescent="0.3">
      <c r="A10" s="188" t="s">
        <v>198</v>
      </c>
      <c r="B10" s="193">
        <v>272.59564208984375</v>
      </c>
      <c r="C10" s="193" t="s">
        <v>70</v>
      </c>
      <c r="D10" s="196" t="e">
        <v>#VALUE!</v>
      </c>
    </row>
    <row r="11" spans="1:4" x14ac:dyDescent="0.3">
      <c r="A11" s="188" t="s">
        <v>199</v>
      </c>
      <c r="B11" s="193">
        <v>73.21453857421875</v>
      </c>
      <c r="C11" s="193" t="s">
        <v>70</v>
      </c>
      <c r="D11" s="196" t="e">
        <v>#VALUE!</v>
      </c>
    </row>
    <row r="12" spans="1:4" x14ac:dyDescent="0.3">
      <c r="A12" s="188" t="s">
        <v>200</v>
      </c>
      <c r="B12" s="193">
        <v>24.158649444580078</v>
      </c>
      <c r="C12" s="193" t="s">
        <v>70</v>
      </c>
      <c r="D12" s="196" t="e">
        <v>#VALUE!</v>
      </c>
    </row>
    <row r="13" spans="1:4" x14ac:dyDescent="0.3">
      <c r="A13" s="188" t="s">
        <v>201</v>
      </c>
      <c r="B13" s="193">
        <v>115.51305389404297</v>
      </c>
      <c r="C13" s="193" t="s">
        <v>70</v>
      </c>
      <c r="D13" s="196" t="e">
        <v>#VALUE!</v>
      </c>
    </row>
    <row r="14" spans="1:4" x14ac:dyDescent="0.3">
      <c r="A14" s="188" t="s">
        <v>202</v>
      </c>
      <c r="B14" s="193">
        <v>153.68707275390625</v>
      </c>
      <c r="C14" s="193" t="s">
        <v>70</v>
      </c>
      <c r="D14" s="196" t="e">
        <v>#VALUE!</v>
      </c>
    </row>
    <row r="15" spans="1:4" x14ac:dyDescent="0.3">
      <c r="A15" s="188" t="s">
        <v>203</v>
      </c>
      <c r="B15" s="193">
        <v>58.375343322753906</v>
      </c>
      <c r="C15" s="193" t="s">
        <v>70</v>
      </c>
      <c r="D15" s="196" t="e">
        <v>#VALUE!</v>
      </c>
    </row>
    <row r="16" spans="1:4" x14ac:dyDescent="0.3">
      <c r="A16" s="188" t="s">
        <v>204</v>
      </c>
      <c r="B16" s="193" t="s">
        <v>70</v>
      </c>
      <c r="C16" s="193" t="s">
        <v>70</v>
      </c>
      <c r="D16" s="196" t="e">
        <v>#VALUE!</v>
      </c>
    </row>
    <row r="17" spans="1:4" x14ac:dyDescent="0.3">
      <c r="A17" s="187" t="s">
        <v>205</v>
      </c>
      <c r="B17" s="192">
        <v>20.804283142089844</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83"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ECB31-760B-4A7C-9716-1E8D901603DC}">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265</v>
      </c>
      <c r="B1" s="178"/>
      <c r="C1" s="178"/>
      <c r="D1" s="178"/>
    </row>
    <row r="2" spans="1:4" ht="17.25" x14ac:dyDescent="0.35">
      <c r="A2" s="178" t="s">
        <v>266</v>
      </c>
      <c r="B2" s="178"/>
      <c r="C2" s="178"/>
      <c r="D2" s="178"/>
    </row>
    <row r="4" spans="1:4" s="180" customFormat="1" x14ac:dyDescent="0.3">
      <c r="A4" s="48" t="s">
        <v>9</v>
      </c>
      <c r="B4" s="31">
        <v>2020</v>
      </c>
      <c r="C4" s="31">
        <v>2021</v>
      </c>
      <c r="D4" s="74" t="s">
        <v>228</v>
      </c>
    </row>
    <row r="5" spans="1:4" ht="19.5" x14ac:dyDescent="0.3">
      <c r="A5" s="194" t="s">
        <v>8</v>
      </c>
      <c r="B5" s="192">
        <v>28578.7421875</v>
      </c>
      <c r="C5" s="192">
        <v>31620.46875</v>
      </c>
      <c r="D5" s="195">
        <v>0.10643318528659441</v>
      </c>
    </row>
    <row r="6" spans="1:4" ht="17.25" x14ac:dyDescent="0.3">
      <c r="A6" s="186" t="s">
        <v>194</v>
      </c>
      <c r="B6" s="192">
        <v>26542.142578125</v>
      </c>
      <c r="C6" s="192">
        <v>29364.591796875</v>
      </c>
      <c r="D6" s="195">
        <v>0.10633840920876345</v>
      </c>
    </row>
    <row r="7" spans="1:4" ht="17.25" x14ac:dyDescent="0.3">
      <c r="A7" s="186" t="s">
        <v>195</v>
      </c>
      <c r="B7" s="192">
        <v>2036.599365234375</v>
      </c>
      <c r="C7" s="192">
        <v>2255.87646484375</v>
      </c>
      <c r="D7" s="195">
        <v>0.10766825491185412</v>
      </c>
    </row>
    <row r="8" spans="1:4" x14ac:dyDescent="0.3">
      <c r="A8" s="187" t="s">
        <v>196</v>
      </c>
      <c r="B8" s="192">
        <v>1913.7979736328125</v>
      </c>
      <c r="C8" s="192">
        <v>2077.169921875</v>
      </c>
      <c r="D8" s="195">
        <v>8.5365305268910563E-2</v>
      </c>
    </row>
    <row r="9" spans="1:4" x14ac:dyDescent="0.3">
      <c r="A9" s="188" t="s">
        <v>197</v>
      </c>
      <c r="B9" s="193">
        <v>241.00373840332031</v>
      </c>
      <c r="C9" s="193" t="s">
        <v>70</v>
      </c>
      <c r="D9" s="196" t="e">
        <v>#VALUE!</v>
      </c>
    </row>
    <row r="10" spans="1:4" x14ac:dyDescent="0.3">
      <c r="A10" s="188" t="s">
        <v>198</v>
      </c>
      <c r="B10" s="193">
        <v>385.45596313476563</v>
      </c>
      <c r="C10" s="193" t="s">
        <v>70</v>
      </c>
      <c r="D10" s="196" t="e">
        <v>#VALUE!</v>
      </c>
    </row>
    <row r="11" spans="1:4" x14ac:dyDescent="0.3">
      <c r="A11" s="188" t="s">
        <v>199</v>
      </c>
      <c r="B11" s="193">
        <v>365.76852416992188</v>
      </c>
      <c r="C11" s="193" t="s">
        <v>70</v>
      </c>
      <c r="D11" s="196" t="e">
        <v>#VALUE!</v>
      </c>
    </row>
    <row r="12" spans="1:4" x14ac:dyDescent="0.3">
      <c r="A12" s="188" t="s">
        <v>200</v>
      </c>
      <c r="B12" s="193">
        <v>35.99078369140625</v>
      </c>
      <c r="C12" s="193" t="s">
        <v>70</v>
      </c>
      <c r="D12" s="196" t="e">
        <v>#VALUE!</v>
      </c>
    </row>
    <row r="13" spans="1:4" x14ac:dyDescent="0.3">
      <c r="A13" s="188" t="s">
        <v>201</v>
      </c>
      <c r="B13" s="193">
        <v>263.673828125</v>
      </c>
      <c r="C13" s="193" t="s">
        <v>70</v>
      </c>
      <c r="D13" s="196" t="e">
        <v>#VALUE!</v>
      </c>
    </row>
    <row r="14" spans="1:4" x14ac:dyDescent="0.3">
      <c r="A14" s="188" t="s">
        <v>202</v>
      </c>
      <c r="B14" s="193">
        <v>340.48870849609375</v>
      </c>
      <c r="C14" s="193" t="s">
        <v>70</v>
      </c>
      <c r="D14" s="196" t="e">
        <v>#VALUE!</v>
      </c>
    </row>
    <row r="15" spans="1:4" x14ac:dyDescent="0.3">
      <c r="A15" s="188" t="s">
        <v>203</v>
      </c>
      <c r="B15" s="193">
        <v>73.129158020019531</v>
      </c>
      <c r="C15" s="193" t="s">
        <v>70</v>
      </c>
      <c r="D15" s="196" t="e">
        <v>#VALUE!</v>
      </c>
    </row>
    <row r="16" spans="1:4" x14ac:dyDescent="0.3">
      <c r="A16" s="188" t="s">
        <v>204</v>
      </c>
      <c r="B16" s="193" t="s">
        <v>70</v>
      </c>
      <c r="C16" s="193" t="s">
        <v>70</v>
      </c>
      <c r="D16" s="196" t="e">
        <v>#VALUE!</v>
      </c>
    </row>
    <row r="17" spans="1:4" x14ac:dyDescent="0.3">
      <c r="A17" s="187" t="s">
        <v>205</v>
      </c>
      <c r="B17" s="192">
        <v>94.487266540527344</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82"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BE9B7-C24F-410D-A7F9-1B1187D923A2}">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268</v>
      </c>
      <c r="B1" s="178"/>
      <c r="C1" s="178"/>
      <c r="D1" s="178"/>
    </row>
    <row r="2" spans="1:4" ht="17.25" x14ac:dyDescent="0.35">
      <c r="A2" s="178" t="s">
        <v>269</v>
      </c>
      <c r="B2" s="178"/>
      <c r="C2" s="178"/>
      <c r="D2" s="178"/>
    </row>
    <row r="4" spans="1:4" s="180" customFormat="1" x14ac:dyDescent="0.3">
      <c r="A4" s="48" t="s">
        <v>9</v>
      </c>
      <c r="B4" s="31">
        <v>2020</v>
      </c>
      <c r="C4" s="31">
        <v>2021</v>
      </c>
      <c r="D4" s="74" t="s">
        <v>228</v>
      </c>
    </row>
    <row r="5" spans="1:4" ht="19.5" x14ac:dyDescent="0.3">
      <c r="A5" s="194" t="s">
        <v>8</v>
      </c>
      <c r="B5" s="192">
        <v>6055.97705078125</v>
      </c>
      <c r="C5" s="192">
        <v>5477.99609375</v>
      </c>
      <c r="D5" s="195">
        <v>-9.5439753517013032E-2</v>
      </c>
    </row>
    <row r="6" spans="1:4" ht="17.25" x14ac:dyDescent="0.3">
      <c r="A6" s="186" t="s">
        <v>194</v>
      </c>
      <c r="B6" s="192" t="s">
        <v>70</v>
      </c>
      <c r="C6" s="192">
        <v>5114.8212890625</v>
      </c>
      <c r="D6" s="195" t="e">
        <v>#VALUE!</v>
      </c>
    </row>
    <row r="7" spans="1:4" ht="17.25" x14ac:dyDescent="0.3">
      <c r="A7" s="186" t="s">
        <v>195</v>
      </c>
      <c r="B7" s="192" t="s">
        <v>70</v>
      </c>
      <c r="C7" s="192">
        <v>363.17477416992188</v>
      </c>
      <c r="D7" s="195" t="e">
        <v>#VALUE!</v>
      </c>
    </row>
    <row r="8" spans="1:4" x14ac:dyDescent="0.3">
      <c r="A8" s="187" t="s">
        <v>196</v>
      </c>
      <c r="B8" s="192" t="s">
        <v>70</v>
      </c>
      <c r="C8" s="192" t="s">
        <v>70</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81"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E3F5B-FF0C-4D65-BF5A-1585CE6C0BB4}">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271</v>
      </c>
      <c r="B1" s="178"/>
      <c r="C1" s="178"/>
      <c r="D1" s="178"/>
    </row>
    <row r="2" spans="1:4" ht="17.25" x14ac:dyDescent="0.35">
      <c r="A2" s="178" t="s">
        <v>272</v>
      </c>
      <c r="B2" s="178"/>
      <c r="C2" s="178"/>
      <c r="D2" s="178"/>
    </row>
    <row r="4" spans="1:4" s="180" customFormat="1" x14ac:dyDescent="0.3">
      <c r="A4" s="48" t="s">
        <v>9</v>
      </c>
      <c r="B4" s="31">
        <v>2020</v>
      </c>
      <c r="C4" s="31">
        <v>2021</v>
      </c>
      <c r="D4" s="74" t="s">
        <v>228</v>
      </c>
    </row>
    <row r="5" spans="1:4" ht="19.5" x14ac:dyDescent="0.3">
      <c r="A5" s="194" t="s">
        <v>8</v>
      </c>
      <c r="B5" s="192">
        <v>6817.74853515625</v>
      </c>
      <c r="C5" s="192" t="s">
        <v>70</v>
      </c>
      <c r="D5" s="195" t="e">
        <v>#VALUE!</v>
      </c>
    </row>
    <row r="6" spans="1:4" ht="17.25" x14ac:dyDescent="0.3">
      <c r="A6" s="186" t="s">
        <v>194</v>
      </c>
      <c r="B6" s="192">
        <v>6125.1826171875</v>
      </c>
      <c r="C6" s="192" t="s">
        <v>70</v>
      </c>
      <c r="D6" s="195" t="e">
        <v>#VALUE!</v>
      </c>
    </row>
    <row r="7" spans="1:4" ht="17.25" x14ac:dyDescent="0.3">
      <c r="A7" s="186" t="s">
        <v>195</v>
      </c>
      <c r="B7" s="192">
        <v>692.56610107421875</v>
      </c>
      <c r="C7" s="192" t="s">
        <v>70</v>
      </c>
      <c r="D7" s="195" t="e">
        <v>#VALUE!</v>
      </c>
    </row>
    <row r="8" spans="1:4" x14ac:dyDescent="0.3">
      <c r="A8" s="187" t="s">
        <v>196</v>
      </c>
      <c r="B8" s="192">
        <v>661.16241455078125</v>
      </c>
      <c r="C8" s="192" t="s">
        <v>70</v>
      </c>
      <c r="D8" s="195" t="e">
        <v>#VALUE!</v>
      </c>
    </row>
    <row r="9" spans="1:4" x14ac:dyDescent="0.3">
      <c r="A9" s="188" t="s">
        <v>197</v>
      </c>
      <c r="B9" s="193">
        <v>70.997505187988281</v>
      </c>
      <c r="C9" s="193" t="s">
        <v>70</v>
      </c>
      <c r="D9" s="196" t="e">
        <v>#VALUE!</v>
      </c>
    </row>
    <row r="10" spans="1:4" x14ac:dyDescent="0.3">
      <c r="A10" s="188" t="s">
        <v>198</v>
      </c>
      <c r="B10" s="193">
        <v>150.6422119140625</v>
      </c>
      <c r="C10" s="193" t="s">
        <v>70</v>
      </c>
      <c r="D10" s="196" t="e">
        <v>#VALUE!</v>
      </c>
    </row>
    <row r="11" spans="1:4" x14ac:dyDescent="0.3">
      <c r="A11" s="188" t="s">
        <v>199</v>
      </c>
      <c r="B11" s="193">
        <v>31.400339126586914</v>
      </c>
      <c r="C11" s="193" t="s">
        <v>70</v>
      </c>
      <c r="D11" s="196" t="e">
        <v>#VALUE!</v>
      </c>
    </row>
    <row r="12" spans="1:4" x14ac:dyDescent="0.3">
      <c r="A12" s="188" t="s">
        <v>200</v>
      </c>
      <c r="B12" s="193">
        <v>12.755644798278809</v>
      </c>
      <c r="C12" s="193" t="s">
        <v>70</v>
      </c>
      <c r="D12" s="196" t="e">
        <v>#VALUE!</v>
      </c>
    </row>
    <row r="13" spans="1:4" x14ac:dyDescent="0.3">
      <c r="A13" s="188" t="s">
        <v>201</v>
      </c>
      <c r="B13" s="193">
        <v>86.616836547851563</v>
      </c>
      <c r="C13" s="193" t="s">
        <v>70</v>
      </c>
      <c r="D13" s="196" t="e">
        <v>#VALUE!</v>
      </c>
    </row>
    <row r="14" spans="1:4" x14ac:dyDescent="0.3">
      <c r="A14" s="188" t="s">
        <v>202</v>
      </c>
      <c r="B14" s="193">
        <v>214.77580261230469</v>
      </c>
      <c r="C14" s="193" t="s">
        <v>70</v>
      </c>
      <c r="D14" s="196" t="e">
        <v>#VALUE!</v>
      </c>
    </row>
    <row r="15" spans="1:4" x14ac:dyDescent="0.3">
      <c r="A15" s="188" t="s">
        <v>203</v>
      </c>
      <c r="B15" s="193">
        <v>14.15241527557373</v>
      </c>
      <c r="C15" s="193" t="s">
        <v>70</v>
      </c>
      <c r="D15" s="196" t="e">
        <v>#VALUE!</v>
      </c>
    </row>
    <row r="16" spans="1:4" x14ac:dyDescent="0.3">
      <c r="A16" s="188" t="s">
        <v>204</v>
      </c>
      <c r="B16" s="193" t="s">
        <v>70</v>
      </c>
      <c r="C16" s="193" t="s">
        <v>70</v>
      </c>
      <c r="D16" s="196" t="e">
        <v>#VALUE!</v>
      </c>
    </row>
    <row r="17" spans="1:4" x14ac:dyDescent="0.3">
      <c r="A17" s="187" t="s">
        <v>205</v>
      </c>
      <c r="B17" s="192">
        <v>24.131313323974609</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80"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1F0F6-E7A3-4181-BBF6-39A1604D3AB4}">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274</v>
      </c>
      <c r="B1" s="178"/>
      <c r="C1" s="178"/>
      <c r="D1" s="178"/>
    </row>
    <row r="2" spans="1:4" ht="17.25" x14ac:dyDescent="0.35">
      <c r="A2" s="178" t="s">
        <v>275</v>
      </c>
      <c r="B2" s="178"/>
      <c r="C2" s="178"/>
      <c r="D2" s="178"/>
    </row>
    <row r="4" spans="1:4" s="180" customFormat="1" x14ac:dyDescent="0.3">
      <c r="A4" s="48" t="s">
        <v>9</v>
      </c>
      <c r="B4" s="31">
        <v>2020</v>
      </c>
      <c r="C4" s="31">
        <v>2021</v>
      </c>
      <c r="D4" s="74" t="s">
        <v>228</v>
      </c>
    </row>
    <row r="5" spans="1:4" ht="19.5" x14ac:dyDescent="0.3">
      <c r="A5" s="194" t="s">
        <v>8</v>
      </c>
      <c r="B5" s="192">
        <v>83219.0078125</v>
      </c>
      <c r="C5" s="192">
        <v>83825.015625</v>
      </c>
      <c r="D5" s="195">
        <v>7.2820840866715305E-3</v>
      </c>
    </row>
    <row r="6" spans="1:4" ht="17.25" x14ac:dyDescent="0.3">
      <c r="A6" s="186" t="s">
        <v>194</v>
      </c>
      <c r="B6" s="192">
        <v>77892.7890625</v>
      </c>
      <c r="C6" s="192">
        <v>75252.09375</v>
      </c>
      <c r="D6" s="195">
        <v>-3.3901665921618827E-2</v>
      </c>
    </row>
    <row r="7" spans="1:4" ht="17.25" x14ac:dyDescent="0.3">
      <c r="A7" s="186" t="s">
        <v>195</v>
      </c>
      <c r="B7" s="192">
        <v>5326.21435546875</v>
      </c>
      <c r="C7" s="192">
        <v>8572.921875</v>
      </c>
      <c r="D7" s="195">
        <v>0.60957132080079668</v>
      </c>
    </row>
    <row r="8" spans="1:4" x14ac:dyDescent="0.3">
      <c r="A8" s="187" t="s">
        <v>196</v>
      </c>
      <c r="B8" s="192">
        <v>4873.61962890625</v>
      </c>
      <c r="C8" s="192">
        <v>7958.607421875</v>
      </c>
      <c r="D8" s="195">
        <v>0.63299724391111145</v>
      </c>
    </row>
    <row r="9" spans="1:4" x14ac:dyDescent="0.3">
      <c r="A9" s="188" t="s">
        <v>197</v>
      </c>
      <c r="B9" s="193">
        <v>919.9041748046875</v>
      </c>
      <c r="C9" s="193">
        <v>1234.4822998046875</v>
      </c>
      <c r="D9" s="196">
        <v>0.34196836324478114</v>
      </c>
    </row>
    <row r="10" spans="1:4" x14ac:dyDescent="0.3">
      <c r="A10" s="188" t="s">
        <v>198</v>
      </c>
      <c r="B10" s="193">
        <v>876.902587890625</v>
      </c>
      <c r="C10" s="193">
        <v>1049.671875</v>
      </c>
      <c r="D10" s="196">
        <v>0.19702221146931351</v>
      </c>
    </row>
    <row r="11" spans="1:4" x14ac:dyDescent="0.3">
      <c r="A11" s="188" t="s">
        <v>199</v>
      </c>
      <c r="B11" s="193">
        <v>507.09347534179688</v>
      </c>
      <c r="C11" s="193">
        <v>946.8084716796875</v>
      </c>
      <c r="D11" s="196">
        <v>0.86712808923741125</v>
      </c>
    </row>
    <row r="12" spans="1:4" x14ac:dyDescent="0.3">
      <c r="A12" s="188" t="s">
        <v>200</v>
      </c>
      <c r="B12" s="193">
        <v>211.33064270019531</v>
      </c>
      <c r="C12" s="193">
        <v>571.65057373046875</v>
      </c>
      <c r="D12" s="196">
        <v>1.7050056083984098</v>
      </c>
    </row>
    <row r="13" spans="1:4" x14ac:dyDescent="0.3">
      <c r="A13" s="188" t="s">
        <v>201</v>
      </c>
      <c r="B13" s="193">
        <v>436.783447265625</v>
      </c>
      <c r="C13" s="193">
        <v>929.435302734375</v>
      </c>
      <c r="D13" s="196">
        <v>1.1279087120926294</v>
      </c>
    </row>
    <row r="14" spans="1:4" x14ac:dyDescent="0.3">
      <c r="A14" s="188" t="s">
        <v>202</v>
      </c>
      <c r="B14" s="193">
        <v>544.9056396484375</v>
      </c>
      <c r="C14" s="193">
        <v>633.798828125</v>
      </c>
      <c r="D14" s="196">
        <v>0.16313501275911671</v>
      </c>
    </row>
    <row r="15" spans="1:4" x14ac:dyDescent="0.3">
      <c r="A15" s="188" t="s">
        <v>203</v>
      </c>
      <c r="B15" s="193">
        <v>780.0802001953125</v>
      </c>
      <c r="C15" s="193">
        <v>1152.8355712890625</v>
      </c>
      <c r="D15" s="196">
        <v>0.47784236928513429</v>
      </c>
    </row>
    <row r="16" spans="1:4" x14ac:dyDescent="0.3">
      <c r="A16" s="188" t="s">
        <v>204</v>
      </c>
      <c r="B16" s="193" t="s">
        <v>70</v>
      </c>
      <c r="C16" s="193" t="s">
        <v>70</v>
      </c>
      <c r="D16" s="196" t="e">
        <v>#VALUE!</v>
      </c>
    </row>
    <row r="17" spans="1:4" x14ac:dyDescent="0.3">
      <c r="A17" s="187" t="s">
        <v>205</v>
      </c>
      <c r="B17" s="192">
        <v>401.0218505859375</v>
      </c>
      <c r="C17" s="192">
        <v>516.68902587890625</v>
      </c>
      <c r="D17" s="195">
        <v>0.28843110449958315</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79"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F4F-3713-4B04-A406-9B0ED0C7BB1E}">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277</v>
      </c>
      <c r="B1" s="178"/>
      <c r="C1" s="178"/>
      <c r="D1" s="178"/>
    </row>
    <row r="2" spans="1:4" ht="17.25" x14ac:dyDescent="0.35">
      <c r="A2" s="178" t="s">
        <v>278</v>
      </c>
      <c r="B2" s="178"/>
      <c r="C2" s="178"/>
      <c r="D2" s="178"/>
    </row>
    <row r="4" spans="1:4" s="180" customFormat="1" x14ac:dyDescent="0.3">
      <c r="A4" s="48" t="s">
        <v>9</v>
      </c>
      <c r="B4" s="31">
        <v>2020</v>
      </c>
      <c r="C4" s="31">
        <v>2021</v>
      </c>
      <c r="D4" s="74" t="s">
        <v>228</v>
      </c>
    </row>
    <row r="5" spans="1:4" ht="19.5" x14ac:dyDescent="0.3">
      <c r="A5" s="194" t="s">
        <v>8</v>
      </c>
      <c r="B5" s="192">
        <v>23016.65234375</v>
      </c>
      <c r="C5" s="192">
        <v>22299.66015625</v>
      </c>
      <c r="D5" s="195">
        <v>-3.1151019565827255E-2</v>
      </c>
    </row>
    <row r="6" spans="1:4" ht="17.25" x14ac:dyDescent="0.3">
      <c r="A6" s="186" t="s">
        <v>194</v>
      </c>
      <c r="B6" s="192">
        <v>21518.38671875</v>
      </c>
      <c r="C6" s="192">
        <v>19714.705078125</v>
      </c>
      <c r="D6" s="195">
        <v>-8.3820486368216721E-2</v>
      </c>
    </row>
    <row r="7" spans="1:4" ht="17.25" x14ac:dyDescent="0.3">
      <c r="A7" s="186" t="s">
        <v>195</v>
      </c>
      <c r="B7" s="192">
        <v>1498.2659912109375</v>
      </c>
      <c r="C7" s="192">
        <v>2584.954833984375</v>
      </c>
      <c r="D7" s="195">
        <v>0.72529767687988922</v>
      </c>
    </row>
    <row r="8" spans="1:4" x14ac:dyDescent="0.3">
      <c r="A8" s="187" t="s">
        <v>196</v>
      </c>
      <c r="B8" s="192">
        <v>1471.0479736328125</v>
      </c>
      <c r="C8" s="192">
        <v>2445.662841796875</v>
      </c>
      <c r="D8" s="195">
        <v>0.66253098854227821</v>
      </c>
    </row>
    <row r="9" spans="1:4" x14ac:dyDescent="0.3">
      <c r="A9" s="188" t="s">
        <v>197</v>
      </c>
      <c r="B9" s="193">
        <v>278.15884399414063</v>
      </c>
      <c r="C9" s="193" t="s">
        <v>70</v>
      </c>
      <c r="D9" s="196" t="e">
        <v>#VALUE!</v>
      </c>
    </row>
    <row r="10" spans="1:4" x14ac:dyDescent="0.3">
      <c r="A10" s="188" t="s">
        <v>198</v>
      </c>
      <c r="B10" s="193">
        <v>210.73965454101563</v>
      </c>
      <c r="C10" s="193" t="s">
        <v>70</v>
      </c>
      <c r="D10" s="196" t="e">
        <v>#VALUE!</v>
      </c>
    </row>
    <row r="11" spans="1:4" x14ac:dyDescent="0.3">
      <c r="A11" s="188" t="s">
        <v>199</v>
      </c>
      <c r="B11" s="193">
        <v>66.12579345703125</v>
      </c>
      <c r="C11" s="193" t="s">
        <v>70</v>
      </c>
      <c r="D11" s="196" t="e">
        <v>#VALUE!</v>
      </c>
    </row>
    <row r="12" spans="1:4" x14ac:dyDescent="0.3">
      <c r="A12" s="188" t="s">
        <v>200</v>
      </c>
      <c r="B12" s="193">
        <v>72.345367431640625</v>
      </c>
      <c r="C12" s="193" t="s">
        <v>70</v>
      </c>
      <c r="D12" s="196" t="e">
        <v>#VALUE!</v>
      </c>
    </row>
    <row r="13" spans="1:4" x14ac:dyDescent="0.3">
      <c r="A13" s="188" t="s">
        <v>201</v>
      </c>
      <c r="B13" s="193">
        <v>157.54896545410156</v>
      </c>
      <c r="C13" s="193" t="s">
        <v>70</v>
      </c>
      <c r="D13" s="196" t="e">
        <v>#VALUE!</v>
      </c>
    </row>
    <row r="14" spans="1:4" x14ac:dyDescent="0.3">
      <c r="A14" s="188" t="s">
        <v>202</v>
      </c>
      <c r="B14" s="193">
        <v>184.07687377929688</v>
      </c>
      <c r="C14" s="193" t="s">
        <v>70</v>
      </c>
      <c r="D14" s="196" t="e">
        <v>#VALUE!</v>
      </c>
    </row>
    <row r="15" spans="1:4" x14ac:dyDescent="0.3">
      <c r="A15" s="188" t="s">
        <v>203</v>
      </c>
      <c r="B15" s="193">
        <v>282.64749145507813</v>
      </c>
      <c r="C15" s="193" t="s">
        <v>70</v>
      </c>
      <c r="D15" s="196" t="e">
        <v>#VALUE!</v>
      </c>
    </row>
    <row r="16" spans="1:4" x14ac:dyDescent="0.3">
      <c r="A16" s="188" t="s">
        <v>204</v>
      </c>
      <c r="B16" s="193" t="s">
        <v>70</v>
      </c>
      <c r="C16" s="193" t="s">
        <v>70</v>
      </c>
      <c r="D16" s="196" t="e">
        <v>#VALUE!</v>
      </c>
    </row>
    <row r="17" spans="1:4" x14ac:dyDescent="0.3">
      <c r="A17" s="187" t="s">
        <v>205</v>
      </c>
      <c r="B17" s="192">
        <v>6.0506258010864258</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78"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C6723-BF43-4E32-86C1-607F73DA91F6}">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280</v>
      </c>
      <c r="B1" s="178"/>
      <c r="C1" s="178"/>
      <c r="D1" s="178"/>
    </row>
    <row r="2" spans="1:4" ht="17.25" x14ac:dyDescent="0.35">
      <c r="A2" s="178" t="s">
        <v>281</v>
      </c>
      <c r="B2" s="178"/>
      <c r="C2" s="178"/>
      <c r="D2" s="178"/>
    </row>
    <row r="4" spans="1:4" s="180" customFormat="1" x14ac:dyDescent="0.3">
      <c r="A4" s="48" t="s">
        <v>9</v>
      </c>
      <c r="B4" s="31">
        <v>2020</v>
      </c>
      <c r="C4" s="31">
        <v>2021</v>
      </c>
      <c r="D4" s="74" t="s">
        <v>228</v>
      </c>
    </row>
    <row r="5" spans="1:4" ht="19.5" x14ac:dyDescent="0.3">
      <c r="A5" s="194" t="s">
        <v>8</v>
      </c>
      <c r="B5" s="192">
        <v>11932.318359375</v>
      </c>
      <c r="C5" s="192">
        <v>11690.1875</v>
      </c>
      <c r="D5" s="195">
        <v>-2.0292021389520024E-2</v>
      </c>
    </row>
    <row r="6" spans="1:4" ht="17.25" x14ac:dyDescent="0.3">
      <c r="A6" s="186" t="s">
        <v>194</v>
      </c>
      <c r="B6" s="192">
        <v>11325.322265625</v>
      </c>
      <c r="C6" s="192">
        <v>10655.05078125</v>
      </c>
      <c r="D6" s="195">
        <v>-5.9183435901813637E-2</v>
      </c>
    </row>
    <row r="7" spans="1:4" ht="17.25" x14ac:dyDescent="0.3">
      <c r="A7" s="186" t="s">
        <v>195</v>
      </c>
      <c r="B7" s="192">
        <v>606.99591064453125</v>
      </c>
      <c r="C7" s="192">
        <v>1035.1361083984375</v>
      </c>
      <c r="D7" s="195">
        <v>0.70534280420322892</v>
      </c>
    </row>
    <row r="8" spans="1:4" x14ac:dyDescent="0.3">
      <c r="A8" s="187" t="s">
        <v>196</v>
      </c>
      <c r="B8" s="192">
        <v>596.7296142578125</v>
      </c>
      <c r="C8" s="192">
        <v>986.7193603515625</v>
      </c>
      <c r="D8" s="195">
        <v>0.65354515139792924</v>
      </c>
    </row>
    <row r="9" spans="1:4" x14ac:dyDescent="0.3">
      <c r="A9" s="188" t="s">
        <v>197</v>
      </c>
      <c r="B9" s="193">
        <v>110.43813323974609</v>
      </c>
      <c r="C9" s="193" t="s">
        <v>70</v>
      </c>
      <c r="D9" s="196" t="e">
        <v>#VALUE!</v>
      </c>
    </row>
    <row r="10" spans="1:4" x14ac:dyDescent="0.3">
      <c r="A10" s="188" t="s">
        <v>198</v>
      </c>
      <c r="B10" s="193">
        <v>152.28561401367188</v>
      </c>
      <c r="C10" s="193" t="s">
        <v>70</v>
      </c>
      <c r="D10" s="196" t="e">
        <v>#VALUE!</v>
      </c>
    </row>
    <row r="11" spans="1:4" x14ac:dyDescent="0.3">
      <c r="A11" s="188" t="s">
        <v>199</v>
      </c>
      <c r="B11" s="193">
        <v>19.590070724487305</v>
      </c>
      <c r="C11" s="193" t="s">
        <v>70</v>
      </c>
      <c r="D11" s="196" t="e">
        <v>#VALUE!</v>
      </c>
    </row>
    <row r="12" spans="1:4" x14ac:dyDescent="0.3">
      <c r="A12" s="188" t="s">
        <v>200</v>
      </c>
      <c r="B12" s="193">
        <v>22.844860076904297</v>
      </c>
      <c r="C12" s="193" t="s">
        <v>70</v>
      </c>
      <c r="D12" s="196" t="e">
        <v>#VALUE!</v>
      </c>
    </row>
    <row r="13" spans="1:4" x14ac:dyDescent="0.3">
      <c r="A13" s="188" t="s">
        <v>201</v>
      </c>
      <c r="B13" s="193">
        <v>50.047069549560547</v>
      </c>
      <c r="C13" s="193" t="s">
        <v>70</v>
      </c>
      <c r="D13" s="196" t="e">
        <v>#VALUE!</v>
      </c>
    </row>
    <row r="14" spans="1:4" x14ac:dyDescent="0.3">
      <c r="A14" s="188" t="s">
        <v>202</v>
      </c>
      <c r="B14" s="193">
        <v>131.22880554199219</v>
      </c>
      <c r="C14" s="193" t="s">
        <v>70</v>
      </c>
      <c r="D14" s="196" t="e">
        <v>#VALUE!</v>
      </c>
    </row>
    <row r="15" spans="1:4" x14ac:dyDescent="0.3">
      <c r="A15" s="188" t="s">
        <v>203</v>
      </c>
      <c r="B15" s="193">
        <v>73.331947326660156</v>
      </c>
      <c r="C15" s="193" t="s">
        <v>70</v>
      </c>
      <c r="D15" s="196" t="e">
        <v>#VALUE!</v>
      </c>
    </row>
    <row r="16" spans="1:4" x14ac:dyDescent="0.3">
      <c r="A16" s="188" t="s">
        <v>204</v>
      </c>
      <c r="B16" s="193" t="s">
        <v>70</v>
      </c>
      <c r="C16" s="193" t="s">
        <v>70</v>
      </c>
      <c r="D16" s="196" t="e">
        <v>#VALUE!</v>
      </c>
    </row>
    <row r="17" spans="1:4" x14ac:dyDescent="0.3">
      <c r="A17" s="187" t="s">
        <v>205</v>
      </c>
      <c r="B17" s="192">
        <v>1.1774150133132935</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77"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5AA59-A881-4F5F-B0B1-9D2B936E8202}">
  <dimension ref="A1:M143"/>
  <sheetViews>
    <sheetView workbookViewId="0">
      <selection sqref="A1:XFD1048576"/>
    </sheetView>
  </sheetViews>
  <sheetFormatPr baseColWidth="10" defaultColWidth="11.42578125" defaultRowHeight="15" x14ac:dyDescent="0.3"/>
  <cols>
    <col min="1" max="1" width="42.140625" style="30" customWidth="1"/>
    <col min="2" max="13" width="11.5703125" style="30" customWidth="1"/>
    <col min="14" max="16384" width="11.42578125" style="30"/>
  </cols>
  <sheetData>
    <row r="1" spans="1:13" ht="17.25" x14ac:dyDescent="0.35">
      <c r="A1" s="29" t="s">
        <v>107</v>
      </c>
      <c r="B1" s="29"/>
      <c r="C1" s="29"/>
      <c r="D1" s="29"/>
      <c r="E1" s="29"/>
      <c r="F1" s="29"/>
      <c r="G1" s="29"/>
      <c r="H1" s="29"/>
      <c r="I1" s="29"/>
      <c r="J1" s="29"/>
      <c r="K1" s="29"/>
      <c r="L1" s="29"/>
      <c r="M1" s="29"/>
    </row>
    <row r="2" spans="1:13" ht="17.25" x14ac:dyDescent="0.35">
      <c r="A2" s="29" t="s">
        <v>105</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36" customFormat="1" ht="19.5" x14ac:dyDescent="0.3">
      <c r="A5" s="34" t="s">
        <v>12</v>
      </c>
      <c r="B5" s="35" t="s">
        <v>70</v>
      </c>
      <c r="C5" s="35" t="s">
        <v>70</v>
      </c>
      <c r="D5" s="35" t="s">
        <v>70</v>
      </c>
      <c r="E5" s="35" t="s">
        <v>70</v>
      </c>
      <c r="F5" s="35">
        <v>1376164</v>
      </c>
      <c r="G5" s="35">
        <v>1516540</v>
      </c>
      <c r="H5" s="35">
        <v>1625660</v>
      </c>
      <c r="I5" s="35">
        <v>1627301</v>
      </c>
      <c r="J5" s="35" t="s">
        <v>70</v>
      </c>
      <c r="K5" s="35" t="s">
        <v>70</v>
      </c>
      <c r="L5" s="35" t="s">
        <v>70</v>
      </c>
      <c r="M5" s="35" t="s">
        <v>70</v>
      </c>
    </row>
    <row r="6" spans="1:13" ht="19.5" x14ac:dyDescent="0.3">
      <c r="A6" s="37" t="s">
        <v>102</v>
      </c>
      <c r="B6" s="38" t="e">
        <v>#VALUE!</v>
      </c>
      <c r="C6" s="38" t="e">
        <v>#VALUE!</v>
      </c>
      <c r="D6" s="38" t="e">
        <v>#VALUE!</v>
      </c>
      <c r="E6" s="38" t="e">
        <v>#VALUE!</v>
      </c>
      <c r="F6" s="38" t="e">
        <v>#VALUE!</v>
      </c>
      <c r="G6" s="38" t="e">
        <v>#VALUE!</v>
      </c>
      <c r="H6" s="38">
        <v>4.5544060312082357E-2</v>
      </c>
      <c r="I6" s="38">
        <v>3.3076455736703744E-2</v>
      </c>
      <c r="J6" s="38" t="e">
        <v>#VALUE!</v>
      </c>
      <c r="K6" s="38" t="e">
        <v>#VALUE!</v>
      </c>
      <c r="L6" s="38" t="e">
        <v>#VALUE!</v>
      </c>
      <c r="M6" s="38" t="e">
        <v>#VALUE!</v>
      </c>
    </row>
    <row r="7" spans="1:13" s="36" customFormat="1" x14ac:dyDescent="0.3">
      <c r="A7" s="39" t="s">
        <v>13</v>
      </c>
      <c r="B7" s="35" t="s">
        <v>70</v>
      </c>
      <c r="C7" s="35" t="s">
        <v>70</v>
      </c>
      <c r="D7" s="35" t="s">
        <v>70</v>
      </c>
      <c r="E7" s="35" t="s">
        <v>70</v>
      </c>
      <c r="F7" s="35">
        <v>401849</v>
      </c>
      <c r="G7" s="35">
        <v>444885</v>
      </c>
      <c r="H7" s="35">
        <v>476589</v>
      </c>
      <c r="I7" s="35">
        <v>478432</v>
      </c>
      <c r="J7" s="35" t="s">
        <v>70</v>
      </c>
      <c r="K7" s="35" t="s">
        <v>70</v>
      </c>
      <c r="L7" s="35" t="s">
        <v>70</v>
      </c>
      <c r="M7" s="35" t="s">
        <v>70</v>
      </c>
    </row>
    <row r="8" spans="1:13" x14ac:dyDescent="0.3">
      <c r="A8" s="40" t="s">
        <v>102</v>
      </c>
      <c r="B8" s="38" t="e">
        <v>#VALUE!</v>
      </c>
      <c r="C8" s="38" t="e">
        <v>#VALUE!</v>
      </c>
      <c r="D8" s="38" t="e">
        <v>#VALUE!</v>
      </c>
      <c r="E8" s="38" t="e">
        <v>#VALUE!</v>
      </c>
      <c r="F8" s="38" t="e">
        <v>#VALUE!</v>
      </c>
      <c r="G8" s="38" t="e">
        <v>#VALUE!</v>
      </c>
      <c r="H8" s="38">
        <v>2.9263193813048146E-2</v>
      </c>
      <c r="I8" s="38">
        <v>1.6372616708269158E-2</v>
      </c>
      <c r="J8" s="38" t="e">
        <v>#VALUE!</v>
      </c>
      <c r="K8" s="38" t="e">
        <v>#VALUE!</v>
      </c>
      <c r="L8" s="38" t="e">
        <v>#VALUE!</v>
      </c>
      <c r="M8" s="38" t="e">
        <v>#VALUE!</v>
      </c>
    </row>
    <row r="9" spans="1:13" s="36" customFormat="1" x14ac:dyDescent="0.3">
      <c r="A9" s="39" t="s">
        <v>14</v>
      </c>
      <c r="B9" s="35" t="s">
        <v>70</v>
      </c>
      <c r="C9" s="35" t="s">
        <v>70</v>
      </c>
      <c r="D9" s="35" t="s">
        <v>70</v>
      </c>
      <c r="E9" s="35" t="s">
        <v>70</v>
      </c>
      <c r="F9" s="35">
        <v>974315</v>
      </c>
      <c r="G9" s="35">
        <v>1071655</v>
      </c>
      <c r="H9" s="35">
        <v>1149071</v>
      </c>
      <c r="I9" s="35">
        <v>1148869</v>
      </c>
      <c r="J9" s="35" t="s">
        <v>70</v>
      </c>
      <c r="K9" s="35" t="s">
        <v>70</v>
      </c>
      <c r="L9" s="35" t="s">
        <v>70</v>
      </c>
      <c r="M9" s="35" t="s">
        <v>70</v>
      </c>
    </row>
    <row r="10" spans="1:13" x14ac:dyDescent="0.3">
      <c r="A10" s="40" t="s">
        <v>102</v>
      </c>
      <c r="B10" s="38" t="e">
        <v>#VALUE!</v>
      </c>
      <c r="C10" s="38" t="e">
        <v>#VALUE!</v>
      </c>
      <c r="D10" s="38" t="e">
        <v>#VALUE!</v>
      </c>
      <c r="E10" s="38" t="e">
        <v>#VALUE!</v>
      </c>
      <c r="F10" s="38" t="e">
        <v>#VALUE!</v>
      </c>
      <c r="G10" s="38" t="e">
        <v>#VALUE!</v>
      </c>
      <c r="H10" s="38">
        <v>5.2448830241975004E-2</v>
      </c>
      <c r="I10" s="38">
        <v>4.0195604423463115E-2</v>
      </c>
      <c r="J10" s="38" t="e">
        <v>#VALUE!</v>
      </c>
      <c r="K10" s="38" t="e">
        <v>#VALUE!</v>
      </c>
      <c r="L10" s="38" t="e">
        <v>#VALUE!</v>
      </c>
      <c r="M10" s="38" t="e">
        <v>#VALUE!</v>
      </c>
    </row>
    <row r="11" spans="1:13" s="36" customFormat="1" x14ac:dyDescent="0.3">
      <c r="A11" s="16" t="s">
        <v>15</v>
      </c>
      <c r="B11" s="41" t="s">
        <v>70</v>
      </c>
      <c r="C11" s="41" t="s">
        <v>70</v>
      </c>
      <c r="D11" s="41" t="s">
        <v>70</v>
      </c>
      <c r="E11" s="41" t="s">
        <v>70</v>
      </c>
      <c r="F11" s="41">
        <v>53358</v>
      </c>
      <c r="G11" s="41">
        <v>52485</v>
      </c>
      <c r="H11" s="41">
        <v>55277</v>
      </c>
      <c r="I11" s="41">
        <v>54310</v>
      </c>
      <c r="J11" s="41" t="s">
        <v>70</v>
      </c>
      <c r="K11" s="41" t="s">
        <v>70</v>
      </c>
      <c r="L11" s="41" t="s">
        <v>70</v>
      </c>
      <c r="M11" s="41" t="s">
        <v>70</v>
      </c>
    </row>
    <row r="12" spans="1:13" x14ac:dyDescent="0.3">
      <c r="A12" s="42" t="s">
        <v>102</v>
      </c>
      <c r="B12" s="43" t="e">
        <v>#VALUE!</v>
      </c>
      <c r="C12" s="43" t="e">
        <v>#VALUE!</v>
      </c>
      <c r="D12" s="43" t="e">
        <v>#VALUE!</v>
      </c>
      <c r="E12" s="43" t="e">
        <v>#VALUE!</v>
      </c>
      <c r="F12" s="43" t="e">
        <v>#VALUE!</v>
      </c>
      <c r="G12" s="43" t="e">
        <v>#VALUE!</v>
      </c>
      <c r="H12" s="43">
        <v>8.8723111465198814E-4</v>
      </c>
      <c r="I12" s="43">
        <v>-1.1017026313393427E-2</v>
      </c>
      <c r="J12" s="43" t="e">
        <v>#VALUE!</v>
      </c>
      <c r="K12" s="43" t="e">
        <v>#VALUE!</v>
      </c>
      <c r="L12" s="43" t="e">
        <v>#VALUE!</v>
      </c>
      <c r="M12" s="43" t="e">
        <v>#VALUE!</v>
      </c>
    </row>
    <row r="13" spans="1:13" s="36" customFormat="1" x14ac:dyDescent="0.3">
      <c r="A13" s="25" t="s">
        <v>16</v>
      </c>
      <c r="B13" s="44" t="s">
        <v>70</v>
      </c>
      <c r="C13" s="44" t="s">
        <v>70</v>
      </c>
      <c r="D13" s="44" t="s">
        <v>70</v>
      </c>
      <c r="E13" s="44" t="s">
        <v>70</v>
      </c>
      <c r="F13" s="44">
        <v>30390</v>
      </c>
      <c r="G13" s="44">
        <v>29876</v>
      </c>
      <c r="H13" s="44">
        <v>30976</v>
      </c>
      <c r="I13" s="44">
        <v>30303</v>
      </c>
      <c r="J13" s="44" t="s">
        <v>70</v>
      </c>
      <c r="K13" s="44" t="s">
        <v>70</v>
      </c>
      <c r="L13" s="44" t="s">
        <v>70</v>
      </c>
      <c r="M13" s="44" t="s">
        <v>70</v>
      </c>
    </row>
    <row r="14" spans="1:13" x14ac:dyDescent="0.3">
      <c r="A14" s="45" t="s">
        <v>102</v>
      </c>
      <c r="B14" s="46" t="e">
        <v>#VALUE!</v>
      </c>
      <c r="C14" s="46" t="e">
        <v>#VALUE!</v>
      </c>
      <c r="D14" s="46" t="e">
        <v>#VALUE!</v>
      </c>
      <c r="E14" s="46" t="e">
        <v>#VALUE!</v>
      </c>
      <c r="F14" s="46" t="e">
        <v>#VALUE!</v>
      </c>
      <c r="G14" s="46" t="e">
        <v>#VALUE!</v>
      </c>
      <c r="H14" s="46">
        <v>4.5727257986054809E-3</v>
      </c>
      <c r="I14" s="46">
        <v>-1.2802971071149336E-2</v>
      </c>
      <c r="J14" s="46" t="e">
        <v>#VALUE!</v>
      </c>
      <c r="K14" s="46" t="e">
        <v>#VALUE!</v>
      </c>
      <c r="L14" s="46" t="e">
        <v>#VALUE!</v>
      </c>
      <c r="M14" s="46" t="e">
        <v>#VALUE!</v>
      </c>
    </row>
    <row r="15" spans="1:13" s="36" customFormat="1" x14ac:dyDescent="0.3">
      <c r="A15" s="25" t="s">
        <v>17</v>
      </c>
      <c r="B15" s="44" t="s">
        <v>70</v>
      </c>
      <c r="C15" s="44" t="s">
        <v>70</v>
      </c>
      <c r="D15" s="44" t="s">
        <v>70</v>
      </c>
      <c r="E15" s="44" t="s">
        <v>70</v>
      </c>
      <c r="F15" s="44">
        <v>16102</v>
      </c>
      <c r="G15" s="44">
        <v>16119</v>
      </c>
      <c r="H15" s="44">
        <v>17509</v>
      </c>
      <c r="I15" s="44">
        <v>16695</v>
      </c>
      <c r="J15" s="44" t="s">
        <v>70</v>
      </c>
      <c r="K15" s="44" t="s">
        <v>70</v>
      </c>
      <c r="L15" s="44" t="s">
        <v>70</v>
      </c>
      <c r="M15" s="44" t="s">
        <v>70</v>
      </c>
    </row>
    <row r="16" spans="1:13" x14ac:dyDescent="0.3">
      <c r="A16" s="45" t="s">
        <v>102</v>
      </c>
      <c r="B16" s="46" t="e">
        <v>#VALUE!</v>
      </c>
      <c r="C16" s="46" t="e">
        <v>#VALUE!</v>
      </c>
      <c r="D16" s="46" t="e">
        <v>#VALUE!</v>
      </c>
      <c r="E16" s="46" t="e">
        <v>#VALUE!</v>
      </c>
      <c r="F16" s="46" t="e">
        <v>#VALUE!</v>
      </c>
      <c r="G16" s="46" t="e">
        <v>#VALUE!</v>
      </c>
      <c r="H16" s="46">
        <v>6.7231500670486402E-2</v>
      </c>
      <c r="I16" s="46">
        <v>1.3107591480065538E-2</v>
      </c>
      <c r="J16" s="46" t="e">
        <v>#VALUE!</v>
      </c>
      <c r="K16" s="46" t="e">
        <v>#VALUE!</v>
      </c>
      <c r="L16" s="46" t="e">
        <v>#VALUE!</v>
      </c>
      <c r="M16" s="46" t="e">
        <v>#VALUE!</v>
      </c>
    </row>
    <row r="17" spans="1:13" s="36" customFormat="1" x14ac:dyDescent="0.3">
      <c r="A17" s="25" t="s">
        <v>18</v>
      </c>
      <c r="B17" s="44" t="s">
        <v>70</v>
      </c>
      <c r="C17" s="44" t="s">
        <v>70</v>
      </c>
      <c r="D17" s="44" t="s">
        <v>70</v>
      </c>
      <c r="E17" s="44" t="s">
        <v>70</v>
      </c>
      <c r="F17" s="44">
        <v>6866</v>
      </c>
      <c r="G17" s="44">
        <v>6490</v>
      </c>
      <c r="H17" s="44">
        <v>6792</v>
      </c>
      <c r="I17" s="44">
        <v>7312</v>
      </c>
      <c r="J17" s="44" t="s">
        <v>70</v>
      </c>
      <c r="K17" s="44" t="s">
        <v>70</v>
      </c>
      <c r="L17" s="44" t="s">
        <v>70</v>
      </c>
      <c r="M17" s="44" t="s">
        <v>70</v>
      </c>
    </row>
    <row r="18" spans="1:13" x14ac:dyDescent="0.3">
      <c r="A18" s="45" t="s">
        <v>102</v>
      </c>
      <c r="B18" s="46" t="e">
        <v>#VALUE!</v>
      </c>
      <c r="C18" s="46" t="e">
        <v>#VALUE!</v>
      </c>
      <c r="D18" s="46" t="e">
        <v>#VALUE!</v>
      </c>
      <c r="E18" s="46" t="e">
        <v>#VALUE!</v>
      </c>
      <c r="F18" s="46" t="e">
        <v>#VALUE!</v>
      </c>
      <c r="G18" s="46" t="e">
        <v>#VALUE!</v>
      </c>
      <c r="H18" s="46">
        <v>-0.14961812946037312</v>
      </c>
      <c r="I18" s="46">
        <v>-5.529715762273902E-2</v>
      </c>
      <c r="J18" s="46" t="e">
        <v>#VALUE!</v>
      </c>
      <c r="K18" s="46" t="e">
        <v>#VALUE!</v>
      </c>
      <c r="L18" s="46" t="e">
        <v>#VALUE!</v>
      </c>
      <c r="M18" s="46" t="e">
        <v>#VALUE!</v>
      </c>
    </row>
    <row r="19" spans="1:13" s="36" customFormat="1" x14ac:dyDescent="0.3">
      <c r="A19" s="16" t="s">
        <v>19</v>
      </c>
      <c r="B19" s="41" t="s">
        <v>70</v>
      </c>
      <c r="C19" s="41" t="s">
        <v>70</v>
      </c>
      <c r="D19" s="41" t="s">
        <v>70</v>
      </c>
      <c r="E19" s="41" t="s">
        <v>70</v>
      </c>
      <c r="F19" s="41">
        <v>194385</v>
      </c>
      <c r="G19" s="41">
        <v>211683</v>
      </c>
      <c r="H19" s="41">
        <v>223424</v>
      </c>
      <c r="I19" s="41">
        <v>224264</v>
      </c>
      <c r="J19" s="41" t="s">
        <v>70</v>
      </c>
      <c r="K19" s="41" t="s">
        <v>70</v>
      </c>
      <c r="L19" s="41" t="s">
        <v>70</v>
      </c>
      <c r="M19" s="41" t="s">
        <v>70</v>
      </c>
    </row>
    <row r="20" spans="1:13" x14ac:dyDescent="0.3">
      <c r="A20" s="42" t="s">
        <v>102</v>
      </c>
      <c r="B20" s="43" t="e">
        <v>#VALUE!</v>
      </c>
      <c r="C20" s="43" t="e">
        <v>#VALUE!</v>
      </c>
      <c r="D20" s="43" t="e">
        <v>#VALUE!</v>
      </c>
      <c r="E20" s="43" t="e">
        <v>#VALUE!</v>
      </c>
      <c r="F20" s="43" t="e">
        <v>#VALUE!</v>
      </c>
      <c r="G20" s="43" t="e">
        <v>#VALUE!</v>
      </c>
      <c r="H20" s="43">
        <v>5.3728119515816944E-3</v>
      </c>
      <c r="I20" s="43">
        <v>-8.8961759259668458E-3</v>
      </c>
      <c r="J20" s="43" t="e">
        <v>#VALUE!</v>
      </c>
      <c r="K20" s="43" t="e">
        <v>#VALUE!</v>
      </c>
      <c r="L20" s="43" t="e">
        <v>#VALUE!</v>
      </c>
      <c r="M20" s="43" t="e">
        <v>#VALUE!</v>
      </c>
    </row>
    <row r="21" spans="1:13" s="36" customFormat="1" x14ac:dyDescent="0.3">
      <c r="A21" s="20" t="s">
        <v>20</v>
      </c>
      <c r="B21" s="44" t="s">
        <v>70</v>
      </c>
      <c r="C21" s="44" t="s">
        <v>70</v>
      </c>
      <c r="D21" s="44" t="s">
        <v>70</v>
      </c>
      <c r="E21" s="44" t="s">
        <v>70</v>
      </c>
      <c r="F21" s="44">
        <v>77479</v>
      </c>
      <c r="G21" s="44">
        <v>83462</v>
      </c>
      <c r="H21" s="44">
        <v>87132</v>
      </c>
      <c r="I21" s="44">
        <v>88158</v>
      </c>
      <c r="J21" s="44" t="s">
        <v>70</v>
      </c>
      <c r="K21" s="44" t="s">
        <v>70</v>
      </c>
      <c r="L21" s="44" t="s">
        <v>70</v>
      </c>
      <c r="M21" s="44" t="s">
        <v>70</v>
      </c>
    </row>
    <row r="22" spans="1:13" x14ac:dyDescent="0.3">
      <c r="A22" s="45" t="s">
        <v>102</v>
      </c>
      <c r="B22" s="46" t="e">
        <v>#VALUE!</v>
      </c>
      <c r="C22" s="46" t="e">
        <v>#VALUE!</v>
      </c>
      <c r="D22" s="46" t="e">
        <v>#VALUE!</v>
      </c>
      <c r="E22" s="46" t="e">
        <v>#VALUE!</v>
      </c>
      <c r="F22" s="46" t="e">
        <v>#VALUE!</v>
      </c>
      <c r="G22" s="46" t="e">
        <v>#VALUE!</v>
      </c>
      <c r="H22" s="46">
        <v>4.2810125067320924E-2</v>
      </c>
      <c r="I22" s="46">
        <v>1.6441451828621501E-2</v>
      </c>
      <c r="J22" s="46" t="e">
        <v>#VALUE!</v>
      </c>
      <c r="K22" s="46" t="e">
        <v>#VALUE!</v>
      </c>
      <c r="L22" s="46" t="e">
        <v>#VALUE!</v>
      </c>
      <c r="M22" s="46" t="e">
        <v>#VALUE!</v>
      </c>
    </row>
    <row r="23" spans="1:13" s="36" customFormat="1" x14ac:dyDescent="0.3">
      <c r="A23" s="20" t="s">
        <v>21</v>
      </c>
      <c r="B23" s="44" t="s">
        <v>70</v>
      </c>
      <c r="C23" s="44" t="s">
        <v>70</v>
      </c>
      <c r="D23" s="44" t="s">
        <v>70</v>
      </c>
      <c r="E23" s="44" t="s">
        <v>70</v>
      </c>
      <c r="F23" s="44">
        <v>15435</v>
      </c>
      <c r="G23" s="44">
        <v>16132</v>
      </c>
      <c r="H23" s="44">
        <v>17397</v>
      </c>
      <c r="I23" s="44">
        <v>17444</v>
      </c>
      <c r="J23" s="44" t="s">
        <v>70</v>
      </c>
      <c r="K23" s="44" t="s">
        <v>70</v>
      </c>
      <c r="L23" s="44" t="s">
        <v>70</v>
      </c>
      <c r="M23" s="44" t="s">
        <v>70</v>
      </c>
    </row>
    <row r="24" spans="1:13" x14ac:dyDescent="0.3">
      <c r="A24" s="45" t="s">
        <v>102</v>
      </c>
      <c r="B24" s="46" t="e">
        <v>#VALUE!</v>
      </c>
      <c r="C24" s="46" t="e">
        <v>#VALUE!</v>
      </c>
      <c r="D24" s="46" t="e">
        <v>#VALUE!</v>
      </c>
      <c r="E24" s="46" t="e">
        <v>#VALUE!</v>
      </c>
      <c r="F24" s="46" t="e">
        <v>#VALUE!</v>
      </c>
      <c r="G24" s="46" t="e">
        <v>#VALUE!</v>
      </c>
      <c r="H24" s="46">
        <v>-1.8837065027353224E-2</v>
      </c>
      <c r="I24" s="46">
        <v>-1.7460853892080658E-2</v>
      </c>
      <c r="J24" s="46" t="e">
        <v>#VALUE!</v>
      </c>
      <c r="K24" s="46" t="e">
        <v>#VALUE!</v>
      </c>
      <c r="L24" s="46" t="e">
        <v>#VALUE!</v>
      </c>
      <c r="M24" s="46" t="e">
        <v>#VALUE!</v>
      </c>
    </row>
    <row r="25" spans="1:13" s="36" customFormat="1" x14ac:dyDescent="0.3">
      <c r="A25" s="20" t="s">
        <v>22</v>
      </c>
      <c r="B25" s="44" t="s">
        <v>70</v>
      </c>
      <c r="C25" s="44" t="s">
        <v>70</v>
      </c>
      <c r="D25" s="44" t="s">
        <v>70</v>
      </c>
      <c r="E25" s="44" t="s">
        <v>70</v>
      </c>
      <c r="F25" s="44">
        <v>25047</v>
      </c>
      <c r="G25" s="44">
        <v>27750</v>
      </c>
      <c r="H25" s="44">
        <v>28737</v>
      </c>
      <c r="I25" s="44">
        <v>28737</v>
      </c>
      <c r="J25" s="44" t="s">
        <v>70</v>
      </c>
      <c r="K25" s="44" t="s">
        <v>70</v>
      </c>
      <c r="L25" s="44" t="s">
        <v>70</v>
      </c>
      <c r="M25" s="44" t="s">
        <v>70</v>
      </c>
    </row>
    <row r="26" spans="1:13" x14ac:dyDescent="0.3">
      <c r="A26" s="45" t="s">
        <v>102</v>
      </c>
      <c r="B26" s="46" t="e">
        <v>#VALUE!</v>
      </c>
      <c r="C26" s="46" t="e">
        <v>#VALUE!</v>
      </c>
      <c r="D26" s="46" t="e">
        <v>#VALUE!</v>
      </c>
      <c r="E26" s="46" t="e">
        <v>#VALUE!</v>
      </c>
      <c r="F26" s="46" t="e">
        <v>#VALUE!</v>
      </c>
      <c r="G26" s="46" t="e">
        <v>#VALUE!</v>
      </c>
      <c r="H26" s="46">
        <v>1.012337867763366E-2</v>
      </c>
      <c r="I26" s="46">
        <v>0</v>
      </c>
      <c r="J26" s="46" t="e">
        <v>#VALUE!</v>
      </c>
      <c r="K26" s="46" t="e">
        <v>#VALUE!</v>
      </c>
      <c r="L26" s="46" t="e">
        <v>#VALUE!</v>
      </c>
      <c r="M26" s="46" t="e">
        <v>#VALUE!</v>
      </c>
    </row>
    <row r="27" spans="1:13" s="36" customFormat="1" x14ac:dyDescent="0.3">
      <c r="A27" s="20" t="s">
        <v>23</v>
      </c>
      <c r="B27" s="44" t="s">
        <v>70</v>
      </c>
      <c r="C27" s="44" t="s">
        <v>70</v>
      </c>
      <c r="D27" s="44" t="s">
        <v>70</v>
      </c>
      <c r="E27" s="44" t="s">
        <v>70</v>
      </c>
      <c r="F27" s="44">
        <v>18974</v>
      </c>
      <c r="G27" s="44">
        <v>22054</v>
      </c>
      <c r="H27" s="44">
        <v>23901</v>
      </c>
      <c r="I27" s="44">
        <v>23901</v>
      </c>
      <c r="J27" s="44" t="s">
        <v>70</v>
      </c>
      <c r="K27" s="44" t="s">
        <v>70</v>
      </c>
      <c r="L27" s="44" t="s">
        <v>70</v>
      </c>
      <c r="M27" s="44" t="s">
        <v>70</v>
      </c>
    </row>
    <row r="28" spans="1:13" x14ac:dyDescent="0.3">
      <c r="A28" s="45" t="s">
        <v>102</v>
      </c>
      <c r="B28" s="46" t="e">
        <v>#VALUE!</v>
      </c>
      <c r="C28" s="46" t="e">
        <v>#VALUE!</v>
      </c>
      <c r="D28" s="46" t="e">
        <v>#VALUE!</v>
      </c>
      <c r="E28" s="46" t="e">
        <v>#VALUE!</v>
      </c>
      <c r="F28" s="46" t="e">
        <v>#VALUE!</v>
      </c>
      <c r="G28" s="46" t="e">
        <v>#VALUE!</v>
      </c>
      <c r="H28" s="46">
        <v>-5.11988011988012E-3</v>
      </c>
      <c r="I28" s="46">
        <v>-1.7834394904458598E-2</v>
      </c>
      <c r="J28" s="46" t="e">
        <v>#VALUE!</v>
      </c>
      <c r="K28" s="46" t="e">
        <v>#VALUE!</v>
      </c>
      <c r="L28" s="46" t="e">
        <v>#VALUE!</v>
      </c>
      <c r="M28" s="46" t="e">
        <v>#VALUE!</v>
      </c>
    </row>
    <row r="29" spans="1:13" s="36" customFormat="1" x14ac:dyDescent="0.3">
      <c r="A29" s="20" t="s">
        <v>24</v>
      </c>
      <c r="B29" s="44" t="s">
        <v>70</v>
      </c>
      <c r="C29" s="44" t="s">
        <v>70</v>
      </c>
      <c r="D29" s="44" t="s">
        <v>70</v>
      </c>
      <c r="E29" s="44" t="s">
        <v>70</v>
      </c>
      <c r="F29" s="44">
        <v>29078</v>
      </c>
      <c r="G29" s="44">
        <v>31014</v>
      </c>
      <c r="H29" s="44">
        <v>33448</v>
      </c>
      <c r="I29" s="44">
        <v>33409</v>
      </c>
      <c r="J29" s="44" t="s">
        <v>70</v>
      </c>
      <c r="K29" s="44" t="s">
        <v>70</v>
      </c>
      <c r="L29" s="44" t="s">
        <v>70</v>
      </c>
      <c r="M29" s="44" t="s">
        <v>70</v>
      </c>
    </row>
    <row r="30" spans="1:13" x14ac:dyDescent="0.3">
      <c r="A30" s="45" t="s">
        <v>102</v>
      </c>
      <c r="B30" s="46" t="e">
        <v>#VALUE!</v>
      </c>
      <c r="C30" s="46" t="e">
        <v>#VALUE!</v>
      </c>
      <c r="D30" s="46" t="e">
        <v>#VALUE!</v>
      </c>
      <c r="E30" s="46" t="e">
        <v>#VALUE!</v>
      </c>
      <c r="F30" s="46" t="e">
        <v>#VALUE!</v>
      </c>
      <c r="G30" s="46" t="e">
        <v>#VALUE!</v>
      </c>
      <c r="H30" s="46">
        <v>-1.3711556040456463E-2</v>
      </c>
      <c r="I30" s="46">
        <v>-1.4629110750626751E-2</v>
      </c>
      <c r="J30" s="46" t="e">
        <v>#VALUE!</v>
      </c>
      <c r="K30" s="46" t="e">
        <v>#VALUE!</v>
      </c>
      <c r="L30" s="46" t="e">
        <v>#VALUE!</v>
      </c>
      <c r="M30" s="46" t="e">
        <v>#VALUE!</v>
      </c>
    </row>
    <row r="31" spans="1:13" s="36" customFormat="1" x14ac:dyDescent="0.3">
      <c r="A31" s="20" t="s">
        <v>25</v>
      </c>
      <c r="B31" s="44" t="s">
        <v>70</v>
      </c>
      <c r="C31" s="44" t="s">
        <v>70</v>
      </c>
      <c r="D31" s="44" t="s">
        <v>70</v>
      </c>
      <c r="E31" s="44" t="s">
        <v>70</v>
      </c>
      <c r="F31" s="44">
        <v>19375</v>
      </c>
      <c r="G31" s="44">
        <v>21060</v>
      </c>
      <c r="H31" s="44">
        <v>21886</v>
      </c>
      <c r="I31" s="44">
        <v>21886</v>
      </c>
      <c r="J31" s="44" t="s">
        <v>70</v>
      </c>
      <c r="K31" s="44" t="s">
        <v>70</v>
      </c>
      <c r="L31" s="44" t="s">
        <v>70</v>
      </c>
      <c r="M31" s="44" t="s">
        <v>70</v>
      </c>
    </row>
    <row r="32" spans="1:13" x14ac:dyDescent="0.3">
      <c r="A32" s="45" t="s">
        <v>102</v>
      </c>
      <c r="B32" s="46" t="e">
        <v>#VALUE!</v>
      </c>
      <c r="C32" s="46" t="e">
        <v>#VALUE!</v>
      </c>
      <c r="D32" s="46" t="e">
        <v>#VALUE!</v>
      </c>
      <c r="E32" s="46" t="e">
        <v>#VALUE!</v>
      </c>
      <c r="F32" s="46" t="e">
        <v>#VALUE!</v>
      </c>
      <c r="G32" s="46" t="e">
        <v>#VALUE!</v>
      </c>
      <c r="H32" s="46">
        <v>1.6299048061295566E-2</v>
      </c>
      <c r="I32" s="46">
        <v>1.4184397163120568E-3</v>
      </c>
      <c r="J32" s="46" t="e">
        <v>#VALUE!</v>
      </c>
      <c r="K32" s="46" t="e">
        <v>#VALUE!</v>
      </c>
      <c r="L32" s="46" t="e">
        <v>#VALUE!</v>
      </c>
      <c r="M32" s="46" t="e">
        <v>#VALUE!</v>
      </c>
    </row>
    <row r="33" spans="1:13" s="36" customFormat="1" x14ac:dyDescent="0.3">
      <c r="A33" s="20" t="s">
        <v>26</v>
      </c>
      <c r="B33" s="44" t="s">
        <v>70</v>
      </c>
      <c r="C33" s="44" t="s">
        <v>70</v>
      </c>
      <c r="D33" s="44" t="s">
        <v>70</v>
      </c>
      <c r="E33" s="44" t="s">
        <v>70</v>
      </c>
      <c r="F33" s="44">
        <v>3963</v>
      </c>
      <c r="G33" s="44">
        <v>5175</v>
      </c>
      <c r="H33" s="44">
        <v>5433</v>
      </c>
      <c r="I33" s="44">
        <v>5277</v>
      </c>
      <c r="J33" s="44" t="s">
        <v>70</v>
      </c>
      <c r="K33" s="44" t="s">
        <v>70</v>
      </c>
      <c r="L33" s="44" t="s">
        <v>70</v>
      </c>
      <c r="M33" s="44" t="s">
        <v>70</v>
      </c>
    </row>
    <row r="34" spans="1:13" x14ac:dyDescent="0.3">
      <c r="A34" s="45" t="s">
        <v>102</v>
      </c>
      <c r="B34" s="46" t="e">
        <v>#VALUE!</v>
      </c>
      <c r="C34" s="46" t="e">
        <v>#VALUE!</v>
      </c>
      <c r="D34" s="46" t="e">
        <v>#VALUE!</v>
      </c>
      <c r="E34" s="46" t="e">
        <v>#VALUE!</v>
      </c>
      <c r="F34" s="46" t="e">
        <v>#VALUE!</v>
      </c>
      <c r="G34" s="46" t="e">
        <v>#VALUE!</v>
      </c>
      <c r="H34" s="46">
        <v>-0.1319699632529158</v>
      </c>
      <c r="I34" s="46">
        <v>-0.15351299326275264</v>
      </c>
      <c r="J34" s="46" t="e">
        <v>#VALUE!</v>
      </c>
      <c r="K34" s="46" t="e">
        <v>#VALUE!</v>
      </c>
      <c r="L34" s="46" t="e">
        <v>#VALUE!</v>
      </c>
      <c r="M34" s="46" t="e">
        <v>#VALUE!</v>
      </c>
    </row>
    <row r="35" spans="1:13" s="36" customFormat="1" x14ac:dyDescent="0.3">
      <c r="A35" s="20" t="s">
        <v>27</v>
      </c>
      <c r="B35" s="44" t="s">
        <v>70</v>
      </c>
      <c r="C35" s="44" t="s">
        <v>70</v>
      </c>
      <c r="D35" s="44" t="s">
        <v>70</v>
      </c>
      <c r="E35" s="44" t="s">
        <v>70</v>
      </c>
      <c r="F35" s="44">
        <v>5034</v>
      </c>
      <c r="G35" s="44">
        <v>5036</v>
      </c>
      <c r="H35" s="44">
        <v>5490</v>
      </c>
      <c r="I35" s="44">
        <v>5452</v>
      </c>
      <c r="J35" s="44" t="s">
        <v>70</v>
      </c>
      <c r="K35" s="44" t="s">
        <v>70</v>
      </c>
      <c r="L35" s="44" t="s">
        <v>70</v>
      </c>
      <c r="M35" s="44" t="s">
        <v>70</v>
      </c>
    </row>
    <row r="36" spans="1:13" x14ac:dyDescent="0.3">
      <c r="A36" s="45" t="s">
        <v>102</v>
      </c>
      <c r="B36" s="46" t="e">
        <v>#VALUE!</v>
      </c>
      <c r="C36" s="46" t="e">
        <v>#VALUE!</v>
      </c>
      <c r="D36" s="46" t="e">
        <v>#VALUE!</v>
      </c>
      <c r="E36" s="46" t="e">
        <v>#VALUE!</v>
      </c>
      <c r="F36" s="46" t="e">
        <v>#VALUE!</v>
      </c>
      <c r="G36" s="46" t="e">
        <v>#VALUE!</v>
      </c>
      <c r="H36" s="46">
        <v>-0.18835008870490832</v>
      </c>
      <c r="I36" s="46">
        <v>-0.18929368029739777</v>
      </c>
      <c r="J36" s="46" t="e">
        <v>#VALUE!</v>
      </c>
      <c r="K36" s="46" t="e">
        <v>#VALUE!</v>
      </c>
      <c r="L36" s="46" t="e">
        <v>#VALUE!</v>
      </c>
      <c r="M36" s="46" t="e">
        <v>#VALUE!</v>
      </c>
    </row>
    <row r="37" spans="1:13" s="36" customFormat="1" x14ac:dyDescent="0.3">
      <c r="A37" s="16" t="s">
        <v>28</v>
      </c>
      <c r="B37" s="41" t="s">
        <v>70</v>
      </c>
      <c r="C37" s="41" t="s">
        <v>70</v>
      </c>
      <c r="D37" s="41" t="s">
        <v>70</v>
      </c>
      <c r="E37" s="41" t="s">
        <v>70</v>
      </c>
      <c r="F37" s="41">
        <v>56357</v>
      </c>
      <c r="G37" s="41">
        <v>60230</v>
      </c>
      <c r="H37" s="41">
        <v>61897</v>
      </c>
      <c r="I37" s="41">
        <v>61745</v>
      </c>
      <c r="J37" s="41" t="s">
        <v>70</v>
      </c>
      <c r="K37" s="41" t="s">
        <v>70</v>
      </c>
      <c r="L37" s="41" t="s">
        <v>70</v>
      </c>
      <c r="M37" s="41" t="s">
        <v>70</v>
      </c>
    </row>
    <row r="38" spans="1:13" x14ac:dyDescent="0.3">
      <c r="A38" s="42" t="s">
        <v>102</v>
      </c>
      <c r="B38" s="43" t="e">
        <v>#VALUE!</v>
      </c>
      <c r="C38" s="43" t="e">
        <v>#VALUE!</v>
      </c>
      <c r="D38" s="43" t="e">
        <v>#VALUE!</v>
      </c>
      <c r="E38" s="43" t="e">
        <v>#VALUE!</v>
      </c>
      <c r="F38" s="43" t="e">
        <v>#VALUE!</v>
      </c>
      <c r="G38" s="43" t="e">
        <v>#VALUE!</v>
      </c>
      <c r="H38" s="43">
        <v>-1.3263402891804429E-2</v>
      </c>
      <c r="I38" s="43">
        <v>-1.7550280040733196E-2</v>
      </c>
      <c r="J38" s="43" t="e">
        <v>#VALUE!</v>
      </c>
      <c r="K38" s="43" t="e">
        <v>#VALUE!</v>
      </c>
      <c r="L38" s="43" t="e">
        <v>#VALUE!</v>
      </c>
      <c r="M38" s="43" t="e">
        <v>#VALUE!</v>
      </c>
    </row>
    <row r="39" spans="1:13" s="36" customFormat="1" x14ac:dyDescent="0.3">
      <c r="A39" s="20" t="s">
        <v>29</v>
      </c>
      <c r="B39" s="44" t="s">
        <v>70</v>
      </c>
      <c r="C39" s="44" t="s">
        <v>70</v>
      </c>
      <c r="D39" s="44" t="s">
        <v>70</v>
      </c>
      <c r="E39" s="44" t="s">
        <v>70</v>
      </c>
      <c r="F39" s="44">
        <v>17022</v>
      </c>
      <c r="G39" s="44">
        <v>18341</v>
      </c>
      <c r="H39" s="44">
        <v>18601</v>
      </c>
      <c r="I39" s="44">
        <v>19370</v>
      </c>
      <c r="J39" s="44" t="s">
        <v>70</v>
      </c>
      <c r="K39" s="44" t="s">
        <v>70</v>
      </c>
      <c r="L39" s="44" t="s">
        <v>70</v>
      </c>
      <c r="M39" s="44" t="s">
        <v>70</v>
      </c>
    </row>
    <row r="40" spans="1:13" x14ac:dyDescent="0.3">
      <c r="A40" s="45" t="s">
        <v>102</v>
      </c>
      <c r="B40" s="46" t="e">
        <v>#VALUE!</v>
      </c>
      <c r="C40" s="46" t="e">
        <v>#VALUE!</v>
      </c>
      <c r="D40" s="46" t="e">
        <v>#VALUE!</v>
      </c>
      <c r="E40" s="46" t="e">
        <v>#VALUE!</v>
      </c>
      <c r="F40" s="46" t="e">
        <v>#VALUE!</v>
      </c>
      <c r="G40" s="46" t="e">
        <v>#VALUE!</v>
      </c>
      <c r="H40" s="46">
        <v>-7.5818552193570823E-2</v>
      </c>
      <c r="I40" s="46">
        <v>-4.4824695497805614E-2</v>
      </c>
      <c r="J40" s="46" t="e">
        <v>#VALUE!</v>
      </c>
      <c r="K40" s="46" t="e">
        <v>#VALUE!</v>
      </c>
      <c r="L40" s="46" t="e">
        <v>#VALUE!</v>
      </c>
      <c r="M40" s="46" t="e">
        <v>#VALUE!</v>
      </c>
    </row>
    <row r="41" spans="1:13" s="36" customFormat="1" x14ac:dyDescent="0.3">
      <c r="A41" s="20" t="s">
        <v>30</v>
      </c>
      <c r="B41" s="44" t="s">
        <v>70</v>
      </c>
      <c r="C41" s="44" t="s">
        <v>70</v>
      </c>
      <c r="D41" s="44" t="s">
        <v>70</v>
      </c>
      <c r="E41" s="44" t="s">
        <v>70</v>
      </c>
      <c r="F41" s="44">
        <v>6166</v>
      </c>
      <c r="G41" s="44">
        <v>7378</v>
      </c>
      <c r="H41" s="44">
        <v>8471</v>
      </c>
      <c r="I41" s="44">
        <v>7999</v>
      </c>
      <c r="J41" s="44" t="s">
        <v>70</v>
      </c>
      <c r="K41" s="44" t="s">
        <v>70</v>
      </c>
      <c r="L41" s="44" t="s">
        <v>70</v>
      </c>
      <c r="M41" s="44" t="s">
        <v>70</v>
      </c>
    </row>
    <row r="42" spans="1:13" x14ac:dyDescent="0.3">
      <c r="A42" s="45" t="s">
        <v>102</v>
      </c>
      <c r="B42" s="46" t="e">
        <v>#VALUE!</v>
      </c>
      <c r="C42" s="46" t="e">
        <v>#VALUE!</v>
      </c>
      <c r="D42" s="46" t="e">
        <v>#VALUE!</v>
      </c>
      <c r="E42" s="46" t="e">
        <v>#VALUE!</v>
      </c>
      <c r="F42" s="46" t="e">
        <v>#VALUE!</v>
      </c>
      <c r="G42" s="46" t="e">
        <v>#VALUE!</v>
      </c>
      <c r="H42" s="46">
        <v>1.0635783502718035E-3</v>
      </c>
      <c r="I42" s="46">
        <v>3.5127336595157446E-3</v>
      </c>
      <c r="J42" s="46" t="e">
        <v>#VALUE!</v>
      </c>
      <c r="K42" s="46" t="e">
        <v>#VALUE!</v>
      </c>
      <c r="L42" s="46" t="e">
        <v>#VALUE!</v>
      </c>
      <c r="M42" s="46" t="e">
        <v>#VALUE!</v>
      </c>
    </row>
    <row r="43" spans="1:13" s="36" customFormat="1" x14ac:dyDescent="0.3">
      <c r="A43" s="20" t="s">
        <v>31</v>
      </c>
      <c r="B43" s="44" t="s">
        <v>70</v>
      </c>
      <c r="C43" s="44" t="s">
        <v>70</v>
      </c>
      <c r="D43" s="44" t="s">
        <v>70</v>
      </c>
      <c r="E43" s="44" t="s">
        <v>70</v>
      </c>
      <c r="F43" s="44">
        <v>33169</v>
      </c>
      <c r="G43" s="44">
        <v>34511</v>
      </c>
      <c r="H43" s="44">
        <v>34825</v>
      </c>
      <c r="I43" s="44">
        <v>34376</v>
      </c>
      <c r="J43" s="44" t="s">
        <v>70</v>
      </c>
      <c r="K43" s="44" t="s">
        <v>70</v>
      </c>
      <c r="L43" s="44" t="s">
        <v>70</v>
      </c>
      <c r="M43" s="44" t="s">
        <v>70</v>
      </c>
    </row>
    <row r="44" spans="1:13" x14ac:dyDescent="0.3">
      <c r="A44" s="45" t="s">
        <v>102</v>
      </c>
      <c r="B44" s="46" t="e">
        <v>#VALUE!</v>
      </c>
      <c r="C44" s="46" t="e">
        <v>#VALUE!</v>
      </c>
      <c r="D44" s="46" t="e">
        <v>#VALUE!</v>
      </c>
      <c r="E44" s="46" t="e">
        <v>#VALUE!</v>
      </c>
      <c r="F44" s="46" t="e">
        <v>#VALUE!</v>
      </c>
      <c r="G44" s="46" t="e">
        <v>#VALUE!</v>
      </c>
      <c r="H44" s="46">
        <v>2.0064440538957236E-2</v>
      </c>
      <c r="I44" s="46">
        <v>-6.4165558702815196E-3</v>
      </c>
      <c r="J44" s="46" t="e">
        <v>#VALUE!</v>
      </c>
      <c r="K44" s="46" t="e">
        <v>#VALUE!</v>
      </c>
      <c r="L44" s="46" t="e">
        <v>#VALUE!</v>
      </c>
      <c r="M44" s="46" t="e">
        <v>#VALUE!</v>
      </c>
    </row>
    <row r="45" spans="1:13" s="36" customFormat="1" x14ac:dyDescent="0.3">
      <c r="A45" s="16" t="s">
        <v>32</v>
      </c>
      <c r="B45" s="41" t="s">
        <v>70</v>
      </c>
      <c r="C45" s="41" t="s">
        <v>70</v>
      </c>
      <c r="D45" s="41" t="s">
        <v>70</v>
      </c>
      <c r="E45" s="41" t="s">
        <v>70</v>
      </c>
      <c r="F45" s="41">
        <v>15511</v>
      </c>
      <c r="G45" s="41">
        <v>15918</v>
      </c>
      <c r="H45" s="41">
        <v>16403</v>
      </c>
      <c r="I45" s="41">
        <v>16266</v>
      </c>
      <c r="J45" s="41" t="s">
        <v>70</v>
      </c>
      <c r="K45" s="41" t="s">
        <v>70</v>
      </c>
      <c r="L45" s="41" t="s">
        <v>70</v>
      </c>
      <c r="M45" s="41" t="s">
        <v>70</v>
      </c>
    </row>
    <row r="46" spans="1:13" s="36" customFormat="1" x14ac:dyDescent="0.3">
      <c r="A46" s="42" t="s">
        <v>102</v>
      </c>
      <c r="B46" s="43" t="e">
        <v>#VALUE!</v>
      </c>
      <c r="C46" s="43" t="e">
        <v>#VALUE!</v>
      </c>
      <c r="D46" s="43" t="e">
        <v>#VALUE!</v>
      </c>
      <c r="E46" s="43" t="e">
        <v>#VALUE!</v>
      </c>
      <c r="F46" s="43" t="e">
        <v>#VALUE!</v>
      </c>
      <c r="G46" s="43" t="e">
        <v>#VALUE!</v>
      </c>
      <c r="H46" s="43">
        <v>-1.4894000360338718E-2</v>
      </c>
      <c r="I46" s="43">
        <v>-8.1795088907705329E-2</v>
      </c>
      <c r="J46" s="43" t="e">
        <v>#VALUE!</v>
      </c>
      <c r="K46" s="43" t="e">
        <v>#VALUE!</v>
      </c>
      <c r="L46" s="43" t="e">
        <v>#VALUE!</v>
      </c>
      <c r="M46" s="43" t="e">
        <v>#VALUE!</v>
      </c>
    </row>
    <row r="47" spans="1:13" s="36" customFormat="1" x14ac:dyDescent="0.3">
      <c r="A47" s="16" t="s">
        <v>33</v>
      </c>
      <c r="B47" s="41" t="s">
        <v>70</v>
      </c>
      <c r="C47" s="41" t="s">
        <v>70</v>
      </c>
      <c r="D47" s="41" t="s">
        <v>70</v>
      </c>
      <c r="E47" s="41" t="s">
        <v>70</v>
      </c>
      <c r="F47" s="41">
        <v>101659</v>
      </c>
      <c r="G47" s="41">
        <v>116129</v>
      </c>
      <c r="H47" s="41">
        <v>124174</v>
      </c>
      <c r="I47" s="41">
        <v>123951</v>
      </c>
      <c r="J47" s="41" t="s">
        <v>70</v>
      </c>
      <c r="K47" s="41" t="s">
        <v>70</v>
      </c>
      <c r="L47" s="41" t="s">
        <v>70</v>
      </c>
      <c r="M47" s="41" t="s">
        <v>70</v>
      </c>
    </row>
    <row r="48" spans="1:13" x14ac:dyDescent="0.3">
      <c r="A48" s="42" t="s">
        <v>102</v>
      </c>
      <c r="B48" s="43" t="e">
        <v>#VALUE!</v>
      </c>
      <c r="C48" s="43" t="e">
        <v>#VALUE!</v>
      </c>
      <c r="D48" s="43" t="e">
        <v>#VALUE!</v>
      </c>
      <c r="E48" s="43" t="e">
        <v>#VALUE!</v>
      </c>
      <c r="F48" s="43" t="e">
        <v>#VALUE!</v>
      </c>
      <c r="G48" s="43" t="e">
        <v>#VALUE!</v>
      </c>
      <c r="H48" s="43">
        <v>1.2376076180537437E-2</v>
      </c>
      <c r="I48" s="43">
        <v>-4.4016417802552627E-3</v>
      </c>
      <c r="J48" s="43" t="e">
        <v>#VALUE!</v>
      </c>
      <c r="K48" s="43" t="e">
        <v>#VALUE!</v>
      </c>
      <c r="L48" s="43" t="e">
        <v>#VALUE!</v>
      </c>
      <c r="M48" s="43" t="e">
        <v>#VALUE!</v>
      </c>
    </row>
    <row r="49" spans="1:13" s="36" customFormat="1" x14ac:dyDescent="0.3">
      <c r="A49" s="20" t="s">
        <v>34</v>
      </c>
      <c r="B49" s="44" t="s">
        <v>70</v>
      </c>
      <c r="C49" s="44" t="s">
        <v>70</v>
      </c>
      <c r="D49" s="44" t="s">
        <v>70</v>
      </c>
      <c r="E49" s="44" t="s">
        <v>70</v>
      </c>
      <c r="F49" s="44">
        <v>46198</v>
      </c>
      <c r="G49" s="44">
        <v>55791</v>
      </c>
      <c r="H49" s="44">
        <v>61996</v>
      </c>
      <c r="I49" s="44">
        <v>62392</v>
      </c>
      <c r="J49" s="44" t="s">
        <v>70</v>
      </c>
      <c r="K49" s="44" t="s">
        <v>70</v>
      </c>
      <c r="L49" s="44" t="s">
        <v>70</v>
      </c>
      <c r="M49" s="44" t="s">
        <v>70</v>
      </c>
    </row>
    <row r="50" spans="1:13" s="36" customFormat="1" x14ac:dyDescent="0.3">
      <c r="A50" s="45" t="s">
        <v>102</v>
      </c>
      <c r="B50" s="46" t="e">
        <v>#VALUE!</v>
      </c>
      <c r="C50" s="46" t="e">
        <v>#VALUE!</v>
      </c>
      <c r="D50" s="46" t="e">
        <v>#VALUE!</v>
      </c>
      <c r="E50" s="46" t="e">
        <v>#VALUE!</v>
      </c>
      <c r="F50" s="46" t="e">
        <v>#VALUE!</v>
      </c>
      <c r="G50" s="46" t="e">
        <v>#VALUE!</v>
      </c>
      <c r="H50" s="46">
        <v>2.6253931468299949E-2</v>
      </c>
      <c r="I50" s="46">
        <v>2.4061976824344286E-2</v>
      </c>
      <c r="J50" s="46" t="e">
        <v>#VALUE!</v>
      </c>
      <c r="K50" s="46" t="e">
        <v>#VALUE!</v>
      </c>
      <c r="L50" s="46" t="e">
        <v>#VALUE!</v>
      </c>
      <c r="M50" s="46" t="e">
        <v>#VALUE!</v>
      </c>
    </row>
    <row r="51" spans="1:13" s="36" customFormat="1" x14ac:dyDescent="0.3">
      <c r="A51" s="20" t="s">
        <v>35</v>
      </c>
      <c r="B51" s="44" t="s">
        <v>70</v>
      </c>
      <c r="C51" s="44" t="s">
        <v>70</v>
      </c>
      <c r="D51" s="44" t="s">
        <v>70</v>
      </c>
      <c r="E51" s="44" t="s">
        <v>70</v>
      </c>
      <c r="F51" s="44">
        <v>55461</v>
      </c>
      <c r="G51" s="44">
        <v>60338</v>
      </c>
      <c r="H51" s="44">
        <v>62178</v>
      </c>
      <c r="I51" s="44">
        <v>61559</v>
      </c>
      <c r="J51" s="44" t="s">
        <v>70</v>
      </c>
      <c r="K51" s="44" t="s">
        <v>70</v>
      </c>
      <c r="L51" s="44" t="s">
        <v>70</v>
      </c>
      <c r="M51" s="44" t="s">
        <v>70</v>
      </c>
    </row>
    <row r="52" spans="1:13" s="36" customFormat="1" x14ac:dyDescent="0.3">
      <c r="A52" s="45" t="s">
        <v>102</v>
      </c>
      <c r="B52" s="46" t="e">
        <v>#VALUE!</v>
      </c>
      <c r="C52" s="46" t="e">
        <v>#VALUE!</v>
      </c>
      <c r="D52" s="46" t="e">
        <v>#VALUE!</v>
      </c>
      <c r="E52" s="46" t="e">
        <v>#VALUE!</v>
      </c>
      <c r="F52" s="46" t="e">
        <v>#VALUE!</v>
      </c>
      <c r="G52" s="46" t="e">
        <v>#VALUE!</v>
      </c>
      <c r="H52" s="46">
        <v>-1.0924396748385439E-3</v>
      </c>
      <c r="I52" s="46">
        <v>-3.168011577241911E-2</v>
      </c>
      <c r="J52" s="46" t="e">
        <v>#VALUE!</v>
      </c>
      <c r="K52" s="46" t="e">
        <v>#VALUE!</v>
      </c>
      <c r="L52" s="46" t="e">
        <v>#VALUE!</v>
      </c>
      <c r="M52" s="46" t="e">
        <v>#VALUE!</v>
      </c>
    </row>
    <row r="53" spans="1:13" x14ac:dyDescent="0.3">
      <c r="A53" s="16" t="s">
        <v>36</v>
      </c>
      <c r="B53" s="41" t="s">
        <v>70</v>
      </c>
      <c r="C53" s="41" t="s">
        <v>70</v>
      </c>
      <c r="D53" s="41" t="s">
        <v>70</v>
      </c>
      <c r="E53" s="41" t="s">
        <v>70</v>
      </c>
      <c r="F53" s="41">
        <v>371091</v>
      </c>
      <c r="G53" s="41">
        <v>410184</v>
      </c>
      <c r="H53" s="41">
        <v>429300</v>
      </c>
      <c r="I53" s="41">
        <v>432424</v>
      </c>
      <c r="J53" s="41" t="s">
        <v>70</v>
      </c>
      <c r="K53" s="41" t="s">
        <v>70</v>
      </c>
      <c r="L53" s="41" t="s">
        <v>70</v>
      </c>
      <c r="M53" s="41" t="s">
        <v>70</v>
      </c>
    </row>
    <row r="54" spans="1:13" s="36" customFormat="1" x14ac:dyDescent="0.3">
      <c r="A54" s="42" t="s">
        <v>102</v>
      </c>
      <c r="B54" s="43" t="e">
        <v>#VALUE!</v>
      </c>
      <c r="C54" s="43" t="e">
        <v>#VALUE!</v>
      </c>
      <c r="D54" s="43" t="e">
        <v>#VALUE!</v>
      </c>
      <c r="E54" s="43" t="e">
        <v>#VALUE!</v>
      </c>
      <c r="F54" s="43" t="e">
        <v>#VALUE!</v>
      </c>
      <c r="G54" s="43" t="e">
        <v>#VALUE!</v>
      </c>
      <c r="H54" s="43">
        <v>0.12951391172794843</v>
      </c>
      <c r="I54" s="43">
        <v>0.12187376766775285</v>
      </c>
      <c r="J54" s="43" t="e">
        <v>#VALUE!</v>
      </c>
      <c r="K54" s="43" t="e">
        <v>#VALUE!</v>
      </c>
      <c r="L54" s="43" t="e">
        <v>#VALUE!</v>
      </c>
      <c r="M54" s="43" t="e">
        <v>#VALUE!</v>
      </c>
    </row>
    <row r="55" spans="1:13" s="36" customFormat="1" x14ac:dyDescent="0.3">
      <c r="A55" s="20" t="s">
        <v>37</v>
      </c>
      <c r="B55" s="44" t="s">
        <v>70</v>
      </c>
      <c r="C55" s="44" t="s">
        <v>70</v>
      </c>
      <c r="D55" s="44" t="s">
        <v>70</v>
      </c>
      <c r="E55" s="44" t="s">
        <v>70</v>
      </c>
      <c r="F55" s="44">
        <v>10840</v>
      </c>
      <c r="G55" s="44">
        <v>12476</v>
      </c>
      <c r="H55" s="44">
        <v>14450</v>
      </c>
      <c r="I55" s="44">
        <v>14733</v>
      </c>
      <c r="J55" s="44" t="s">
        <v>70</v>
      </c>
      <c r="K55" s="44" t="s">
        <v>70</v>
      </c>
      <c r="L55" s="44" t="s">
        <v>70</v>
      </c>
      <c r="M55" s="44" t="s">
        <v>70</v>
      </c>
    </row>
    <row r="56" spans="1:13" s="36" customFormat="1" x14ac:dyDescent="0.3">
      <c r="A56" s="45" t="s">
        <v>102</v>
      </c>
      <c r="B56" s="46" t="e">
        <v>#VALUE!</v>
      </c>
      <c r="C56" s="46" t="e">
        <v>#VALUE!</v>
      </c>
      <c r="D56" s="46" t="e">
        <v>#VALUE!</v>
      </c>
      <c r="E56" s="46" t="e">
        <v>#VALUE!</v>
      </c>
      <c r="F56" s="46" t="e">
        <v>#VALUE!</v>
      </c>
      <c r="G56" s="46" t="e">
        <v>#VALUE!</v>
      </c>
      <c r="H56" s="46">
        <v>-3.4929539838375746E-2</v>
      </c>
      <c r="I56" s="46">
        <v>1.6770186335403725E-2</v>
      </c>
      <c r="J56" s="46" t="e">
        <v>#VALUE!</v>
      </c>
      <c r="K56" s="46" t="e">
        <v>#VALUE!</v>
      </c>
      <c r="L56" s="46" t="e">
        <v>#VALUE!</v>
      </c>
      <c r="M56" s="46" t="e">
        <v>#VALUE!</v>
      </c>
    </row>
    <row r="57" spans="1:13" x14ac:dyDescent="0.3">
      <c r="A57" s="20" t="s">
        <v>38</v>
      </c>
      <c r="B57" s="44" t="s">
        <v>70</v>
      </c>
      <c r="C57" s="44" t="s">
        <v>70</v>
      </c>
      <c r="D57" s="44" t="s">
        <v>70</v>
      </c>
      <c r="E57" s="44" t="s">
        <v>70</v>
      </c>
      <c r="F57" s="44">
        <v>45050</v>
      </c>
      <c r="G57" s="44">
        <v>51396</v>
      </c>
      <c r="H57" s="44">
        <v>54534</v>
      </c>
      <c r="I57" s="44">
        <v>54778</v>
      </c>
      <c r="J57" s="44" t="s">
        <v>70</v>
      </c>
      <c r="K57" s="44" t="s">
        <v>70</v>
      </c>
      <c r="L57" s="44" t="s">
        <v>70</v>
      </c>
      <c r="M57" s="44" t="s">
        <v>70</v>
      </c>
    </row>
    <row r="58" spans="1:13" s="36" customFormat="1" x14ac:dyDescent="0.3">
      <c r="A58" s="45" t="s">
        <v>102</v>
      </c>
      <c r="B58" s="46" t="e">
        <v>#VALUE!</v>
      </c>
      <c r="C58" s="46" t="e">
        <v>#VALUE!</v>
      </c>
      <c r="D58" s="46" t="e">
        <v>#VALUE!</v>
      </c>
      <c r="E58" s="46" t="e">
        <v>#VALUE!</v>
      </c>
      <c r="F58" s="46" t="e">
        <v>#VALUE!</v>
      </c>
      <c r="G58" s="46" t="e">
        <v>#VALUE!</v>
      </c>
      <c r="H58" s="46">
        <v>1.7463338184260605E-2</v>
      </c>
      <c r="I58" s="46">
        <v>2.2759946974364721E-2</v>
      </c>
      <c r="J58" s="46" t="e">
        <v>#VALUE!</v>
      </c>
      <c r="K58" s="46" t="e">
        <v>#VALUE!</v>
      </c>
      <c r="L58" s="46" t="e">
        <v>#VALUE!</v>
      </c>
      <c r="M58" s="46" t="e">
        <v>#VALUE!</v>
      </c>
    </row>
    <row r="59" spans="1:13" x14ac:dyDescent="0.3">
      <c r="A59" s="20" t="s">
        <v>39</v>
      </c>
      <c r="B59" s="44" t="s">
        <v>70</v>
      </c>
      <c r="C59" s="44" t="s">
        <v>70</v>
      </c>
      <c r="D59" s="44" t="s">
        <v>70</v>
      </c>
      <c r="E59" s="44" t="s">
        <v>70</v>
      </c>
      <c r="F59" s="44">
        <v>137108</v>
      </c>
      <c r="G59" s="44">
        <v>142078</v>
      </c>
      <c r="H59" s="44">
        <v>146507</v>
      </c>
      <c r="I59" s="44">
        <v>148187</v>
      </c>
      <c r="J59" s="44" t="s">
        <v>70</v>
      </c>
      <c r="K59" s="44" t="s">
        <v>70</v>
      </c>
      <c r="L59" s="44" t="s">
        <v>70</v>
      </c>
      <c r="M59" s="44" t="s">
        <v>70</v>
      </c>
    </row>
    <row r="60" spans="1:13" x14ac:dyDescent="0.3">
      <c r="A60" s="45" t="s">
        <v>102</v>
      </c>
      <c r="B60" s="46" t="e">
        <v>#VALUE!</v>
      </c>
      <c r="C60" s="46" t="e">
        <v>#VALUE!</v>
      </c>
      <c r="D60" s="46" t="e">
        <v>#VALUE!</v>
      </c>
      <c r="E60" s="46" t="e">
        <v>#VALUE!</v>
      </c>
      <c r="F60" s="46" t="e">
        <v>#VALUE!</v>
      </c>
      <c r="G60" s="46" t="e">
        <v>#VALUE!</v>
      </c>
      <c r="H60" s="46">
        <v>0.13916599926910247</v>
      </c>
      <c r="I60" s="46">
        <v>0.17468886246531906</v>
      </c>
      <c r="J60" s="46" t="e">
        <v>#VALUE!</v>
      </c>
      <c r="K60" s="46" t="e">
        <v>#VALUE!</v>
      </c>
      <c r="L60" s="46" t="e">
        <v>#VALUE!</v>
      </c>
      <c r="M60" s="46" t="e">
        <v>#VALUE!</v>
      </c>
    </row>
    <row r="61" spans="1:13" x14ac:dyDescent="0.3">
      <c r="A61" s="20" t="s">
        <v>40</v>
      </c>
      <c r="B61" s="44" t="s">
        <v>70</v>
      </c>
      <c r="C61" s="44" t="s">
        <v>70</v>
      </c>
      <c r="D61" s="44" t="s">
        <v>70</v>
      </c>
      <c r="E61" s="44" t="s">
        <v>70</v>
      </c>
      <c r="F61" s="44">
        <v>144762</v>
      </c>
      <c r="G61" s="44">
        <v>163669</v>
      </c>
      <c r="H61" s="44">
        <v>170268</v>
      </c>
      <c r="I61" s="44">
        <v>171783</v>
      </c>
      <c r="J61" s="44" t="s">
        <v>70</v>
      </c>
      <c r="K61" s="44" t="s">
        <v>70</v>
      </c>
      <c r="L61" s="44" t="s">
        <v>70</v>
      </c>
      <c r="M61" s="44" t="s">
        <v>70</v>
      </c>
    </row>
    <row r="62" spans="1:13" x14ac:dyDescent="0.3">
      <c r="A62" s="45" t="s">
        <v>102</v>
      </c>
      <c r="B62" s="46" t="e">
        <v>#VALUE!</v>
      </c>
      <c r="C62" s="46" t="e">
        <v>#VALUE!</v>
      </c>
      <c r="D62" s="46" t="e">
        <v>#VALUE!</v>
      </c>
      <c r="E62" s="46" t="e">
        <v>#VALUE!</v>
      </c>
      <c r="F62" s="46" t="e">
        <v>#VALUE!</v>
      </c>
      <c r="G62" s="46" t="e">
        <v>#VALUE!</v>
      </c>
      <c r="H62" s="46">
        <v>0.22651145703521749</v>
      </c>
      <c r="I62" s="46">
        <v>0.16231376104577994</v>
      </c>
      <c r="J62" s="46" t="e">
        <v>#VALUE!</v>
      </c>
      <c r="K62" s="46" t="e">
        <v>#VALUE!</v>
      </c>
      <c r="L62" s="46" t="e">
        <v>#VALUE!</v>
      </c>
      <c r="M62" s="46" t="e">
        <v>#VALUE!</v>
      </c>
    </row>
    <row r="63" spans="1:13" x14ac:dyDescent="0.3">
      <c r="A63" s="20" t="s">
        <v>41</v>
      </c>
      <c r="B63" s="44" t="s">
        <v>70</v>
      </c>
      <c r="C63" s="44" t="s">
        <v>70</v>
      </c>
      <c r="D63" s="44" t="s">
        <v>70</v>
      </c>
      <c r="E63" s="44" t="s">
        <v>70</v>
      </c>
      <c r="F63" s="44">
        <v>33331</v>
      </c>
      <c r="G63" s="44">
        <v>40565</v>
      </c>
      <c r="H63" s="44">
        <v>43541</v>
      </c>
      <c r="I63" s="44">
        <v>42943</v>
      </c>
      <c r="J63" s="44" t="s">
        <v>70</v>
      </c>
      <c r="K63" s="44" t="s">
        <v>70</v>
      </c>
      <c r="L63" s="44" t="s">
        <v>70</v>
      </c>
      <c r="M63" s="44" t="s">
        <v>70</v>
      </c>
    </row>
    <row r="64" spans="1:13" x14ac:dyDescent="0.3">
      <c r="A64" s="45" t="s">
        <v>102</v>
      </c>
      <c r="B64" s="46" t="e">
        <v>#VALUE!</v>
      </c>
      <c r="C64" s="46" t="e">
        <v>#VALUE!</v>
      </c>
      <c r="D64" s="46" t="e">
        <v>#VALUE!</v>
      </c>
      <c r="E64" s="46" t="e">
        <v>#VALUE!</v>
      </c>
      <c r="F64" s="46" t="e">
        <v>#VALUE!</v>
      </c>
      <c r="G64" s="46" t="e">
        <v>#VALUE!</v>
      </c>
      <c r="H64" s="46">
        <v>-1.2048466146306044E-2</v>
      </c>
      <c r="I64" s="46">
        <v>-1.1782303532389829E-2</v>
      </c>
      <c r="J64" s="46" t="e">
        <v>#VALUE!</v>
      </c>
      <c r="K64" s="46" t="e">
        <v>#VALUE!</v>
      </c>
      <c r="L64" s="46" t="e">
        <v>#VALUE!</v>
      </c>
      <c r="M64" s="46" t="e">
        <v>#VALUE!</v>
      </c>
    </row>
    <row r="65" spans="1:13" x14ac:dyDescent="0.3">
      <c r="A65" s="16" t="s">
        <v>42</v>
      </c>
      <c r="B65" s="41" t="s">
        <v>70</v>
      </c>
      <c r="C65" s="41" t="s">
        <v>70</v>
      </c>
      <c r="D65" s="41" t="s">
        <v>70</v>
      </c>
      <c r="E65" s="41" t="s">
        <v>70</v>
      </c>
      <c r="F65" s="41">
        <v>103764</v>
      </c>
      <c r="G65" s="41">
        <v>113290</v>
      </c>
      <c r="H65" s="41">
        <v>128664</v>
      </c>
      <c r="I65" s="41">
        <v>132205</v>
      </c>
      <c r="J65" s="41" t="s">
        <v>70</v>
      </c>
      <c r="K65" s="41" t="s">
        <v>70</v>
      </c>
      <c r="L65" s="41" t="s">
        <v>70</v>
      </c>
      <c r="M65" s="41" t="s">
        <v>70</v>
      </c>
    </row>
    <row r="66" spans="1:13" x14ac:dyDescent="0.3">
      <c r="A66" s="42" t="s">
        <v>102</v>
      </c>
      <c r="B66" s="43" t="e">
        <v>#VALUE!</v>
      </c>
      <c r="C66" s="43" t="e">
        <v>#VALUE!</v>
      </c>
      <c r="D66" s="43" t="e">
        <v>#VALUE!</v>
      </c>
      <c r="E66" s="43" t="e">
        <v>#VALUE!</v>
      </c>
      <c r="F66" s="43" t="e">
        <v>#VALUE!</v>
      </c>
      <c r="G66" s="43" t="e">
        <v>#VALUE!</v>
      </c>
      <c r="H66" s="43">
        <v>2.8012592083606323E-2</v>
      </c>
      <c r="I66" s="43">
        <v>4.3613830123144931E-2</v>
      </c>
      <c r="J66" s="43" t="e">
        <v>#VALUE!</v>
      </c>
      <c r="K66" s="43" t="e">
        <v>#VALUE!</v>
      </c>
      <c r="L66" s="43" t="e">
        <v>#VALUE!</v>
      </c>
      <c r="M66" s="43" t="e">
        <v>#VALUE!</v>
      </c>
    </row>
    <row r="67" spans="1:13" x14ac:dyDescent="0.3">
      <c r="A67" s="20" t="s">
        <v>43</v>
      </c>
      <c r="B67" s="44" t="s">
        <v>70</v>
      </c>
      <c r="C67" s="44" t="s">
        <v>70</v>
      </c>
      <c r="D67" s="44" t="s">
        <v>70</v>
      </c>
      <c r="E67" s="44" t="s">
        <v>70</v>
      </c>
      <c r="F67" s="44">
        <v>41935</v>
      </c>
      <c r="G67" s="44">
        <v>46508</v>
      </c>
      <c r="H67" s="44">
        <v>50959</v>
      </c>
      <c r="I67" s="44">
        <v>51067</v>
      </c>
      <c r="J67" s="44" t="s">
        <v>70</v>
      </c>
      <c r="K67" s="44" t="s">
        <v>70</v>
      </c>
      <c r="L67" s="44" t="s">
        <v>70</v>
      </c>
      <c r="M67" s="44" t="s">
        <v>70</v>
      </c>
    </row>
    <row r="68" spans="1:13" x14ac:dyDescent="0.3">
      <c r="A68" s="45" t="s">
        <v>102</v>
      </c>
      <c r="B68" s="46" t="e">
        <v>#VALUE!</v>
      </c>
      <c r="C68" s="46" t="e">
        <v>#VALUE!</v>
      </c>
      <c r="D68" s="46" t="e">
        <v>#VALUE!</v>
      </c>
      <c r="E68" s="46" t="e">
        <v>#VALUE!</v>
      </c>
      <c r="F68" s="46" t="e">
        <v>#VALUE!</v>
      </c>
      <c r="G68" s="46" t="e">
        <v>#VALUE!</v>
      </c>
      <c r="H68" s="46">
        <v>5.3241841142550067E-2</v>
      </c>
      <c r="I68" s="46">
        <v>5.0285878820287115E-2</v>
      </c>
      <c r="J68" s="46" t="e">
        <v>#VALUE!</v>
      </c>
      <c r="K68" s="46" t="e">
        <v>#VALUE!</v>
      </c>
      <c r="L68" s="46" t="e">
        <v>#VALUE!</v>
      </c>
      <c r="M68" s="46" t="e">
        <v>#VALUE!</v>
      </c>
    </row>
    <row r="69" spans="1:13" x14ac:dyDescent="0.3">
      <c r="A69" s="20" t="s">
        <v>44</v>
      </c>
      <c r="B69" s="44" t="s">
        <v>70</v>
      </c>
      <c r="C69" s="44" t="s">
        <v>70</v>
      </c>
      <c r="D69" s="44" t="s">
        <v>70</v>
      </c>
      <c r="E69" s="44" t="s">
        <v>70</v>
      </c>
      <c r="F69" s="44">
        <v>35583</v>
      </c>
      <c r="G69" s="44">
        <v>40630</v>
      </c>
      <c r="H69" s="44">
        <v>50804</v>
      </c>
      <c r="I69" s="44">
        <v>54923</v>
      </c>
      <c r="J69" s="44" t="s">
        <v>70</v>
      </c>
      <c r="K69" s="44" t="s">
        <v>70</v>
      </c>
      <c r="L69" s="44" t="s">
        <v>70</v>
      </c>
      <c r="M69" s="44" t="s">
        <v>70</v>
      </c>
    </row>
    <row r="70" spans="1:13" x14ac:dyDescent="0.3">
      <c r="A70" s="45" t="s">
        <v>102</v>
      </c>
      <c r="B70" s="46" t="e">
        <v>#VALUE!</v>
      </c>
      <c r="C70" s="46" t="e">
        <v>#VALUE!</v>
      </c>
      <c r="D70" s="46" t="e">
        <v>#VALUE!</v>
      </c>
      <c r="E70" s="46" t="e">
        <v>#VALUE!</v>
      </c>
      <c r="F70" s="46" t="e">
        <v>#VALUE!</v>
      </c>
      <c r="G70" s="46" t="e">
        <v>#VALUE!</v>
      </c>
      <c r="H70" s="46">
        <v>3.2244956011134362E-2</v>
      </c>
      <c r="I70" s="46">
        <v>7.7872632715140805E-2</v>
      </c>
      <c r="J70" s="46" t="e">
        <v>#VALUE!</v>
      </c>
      <c r="K70" s="46" t="e">
        <v>#VALUE!</v>
      </c>
      <c r="L70" s="46" t="e">
        <v>#VALUE!</v>
      </c>
      <c r="M70" s="46" t="e">
        <v>#VALUE!</v>
      </c>
    </row>
    <row r="71" spans="1:13" x14ac:dyDescent="0.3">
      <c r="A71" s="20" t="s">
        <v>45</v>
      </c>
      <c r="B71" s="44" t="s">
        <v>70</v>
      </c>
      <c r="C71" s="44" t="s">
        <v>70</v>
      </c>
      <c r="D71" s="44" t="s">
        <v>70</v>
      </c>
      <c r="E71" s="44" t="s">
        <v>70</v>
      </c>
      <c r="F71" s="44">
        <v>26246</v>
      </c>
      <c r="G71" s="44">
        <v>26152</v>
      </c>
      <c r="H71" s="44">
        <v>26901</v>
      </c>
      <c r="I71" s="44">
        <v>26215</v>
      </c>
      <c r="J71" s="44" t="s">
        <v>70</v>
      </c>
      <c r="K71" s="44" t="s">
        <v>70</v>
      </c>
      <c r="L71" s="44" t="s">
        <v>70</v>
      </c>
      <c r="M71" s="44" t="s">
        <v>70</v>
      </c>
    </row>
    <row r="72" spans="1:13" x14ac:dyDescent="0.3">
      <c r="A72" s="45" t="s">
        <v>102</v>
      </c>
      <c r="B72" s="46" t="e">
        <v>#VALUE!</v>
      </c>
      <c r="C72" s="46" t="e">
        <v>#VALUE!</v>
      </c>
      <c r="D72" s="46" t="e">
        <v>#VALUE!</v>
      </c>
      <c r="E72" s="46" t="e">
        <v>#VALUE!</v>
      </c>
      <c r="F72" s="46" t="e">
        <v>#VALUE!</v>
      </c>
      <c r="G72" s="46" t="e">
        <v>#VALUE!</v>
      </c>
      <c r="H72" s="46">
        <v>-2.3840627041149576E-2</v>
      </c>
      <c r="I72" s="46">
        <v>-3.2763900675202004E-2</v>
      </c>
      <c r="J72" s="46" t="e">
        <v>#VALUE!</v>
      </c>
      <c r="K72" s="46" t="e">
        <v>#VALUE!</v>
      </c>
      <c r="L72" s="46" t="e">
        <v>#VALUE!</v>
      </c>
      <c r="M72" s="46" t="e">
        <v>#VALUE!</v>
      </c>
    </row>
    <row r="73" spans="1:13" x14ac:dyDescent="0.3">
      <c r="A73" s="16" t="s">
        <v>46</v>
      </c>
      <c r="B73" s="41" t="s">
        <v>70</v>
      </c>
      <c r="C73" s="41" t="s">
        <v>70</v>
      </c>
      <c r="D73" s="41" t="s">
        <v>70</v>
      </c>
      <c r="E73" s="41" t="s">
        <v>70</v>
      </c>
      <c r="F73" s="41">
        <v>44020</v>
      </c>
      <c r="G73" s="41">
        <v>45494</v>
      </c>
      <c r="H73" s="41">
        <v>47057</v>
      </c>
      <c r="I73" s="41">
        <v>46353</v>
      </c>
      <c r="J73" s="41" t="s">
        <v>70</v>
      </c>
      <c r="K73" s="41" t="s">
        <v>70</v>
      </c>
      <c r="L73" s="41" t="s">
        <v>70</v>
      </c>
      <c r="M73" s="41" t="s">
        <v>70</v>
      </c>
    </row>
    <row r="74" spans="1:13" x14ac:dyDescent="0.3">
      <c r="A74" s="42" t="s">
        <v>102</v>
      </c>
      <c r="B74" s="43" t="e">
        <v>#VALUE!</v>
      </c>
      <c r="C74" s="43" t="e">
        <v>#VALUE!</v>
      </c>
      <c r="D74" s="43" t="e">
        <v>#VALUE!</v>
      </c>
      <c r="E74" s="43" t="e">
        <v>#VALUE!</v>
      </c>
      <c r="F74" s="43" t="e">
        <v>#VALUE!</v>
      </c>
      <c r="G74" s="43" t="e">
        <v>#VALUE!</v>
      </c>
      <c r="H74" s="43">
        <v>2.172292620594186E-3</v>
      </c>
      <c r="I74" s="43">
        <v>-1.2189664358018115E-2</v>
      </c>
      <c r="J74" s="43" t="e">
        <v>#VALUE!</v>
      </c>
      <c r="K74" s="43" t="e">
        <v>#VALUE!</v>
      </c>
      <c r="L74" s="43" t="e">
        <v>#VALUE!</v>
      </c>
      <c r="M74" s="43" t="e">
        <v>#VALUE!</v>
      </c>
    </row>
    <row r="75" spans="1:13" x14ac:dyDescent="0.3">
      <c r="A75" s="16" t="s">
        <v>47</v>
      </c>
      <c r="B75" s="41" t="s">
        <v>70</v>
      </c>
      <c r="C75" s="41" t="s">
        <v>70</v>
      </c>
      <c r="D75" s="41" t="s">
        <v>70</v>
      </c>
      <c r="E75" s="41" t="s">
        <v>70</v>
      </c>
      <c r="F75" s="41">
        <v>231161</v>
      </c>
      <c r="G75" s="41">
        <v>250793</v>
      </c>
      <c r="H75" s="41">
        <v>271010</v>
      </c>
      <c r="I75" s="41">
        <v>268254</v>
      </c>
      <c r="J75" s="41" t="s">
        <v>70</v>
      </c>
      <c r="K75" s="41" t="s">
        <v>70</v>
      </c>
      <c r="L75" s="41" t="s">
        <v>70</v>
      </c>
      <c r="M75" s="41" t="s">
        <v>70</v>
      </c>
    </row>
    <row r="76" spans="1:13" x14ac:dyDescent="0.3">
      <c r="A76" s="42" t="s">
        <v>102</v>
      </c>
      <c r="B76" s="43" t="e">
        <v>#VALUE!</v>
      </c>
      <c r="C76" s="43" t="e">
        <v>#VALUE!</v>
      </c>
      <c r="D76" s="43" t="e">
        <v>#VALUE!</v>
      </c>
      <c r="E76" s="43" t="e">
        <v>#VALUE!</v>
      </c>
      <c r="F76" s="43" t="e">
        <v>#VALUE!</v>
      </c>
      <c r="G76" s="43" t="e">
        <v>#VALUE!</v>
      </c>
      <c r="H76" s="43">
        <v>5.443156174616761E-2</v>
      </c>
      <c r="I76" s="43">
        <v>3.02483312722273E-2</v>
      </c>
      <c r="J76" s="43" t="e">
        <v>#VALUE!</v>
      </c>
      <c r="K76" s="43" t="e">
        <v>#VALUE!</v>
      </c>
      <c r="L76" s="43" t="e">
        <v>#VALUE!</v>
      </c>
      <c r="M76" s="43" t="e">
        <v>#VALUE!</v>
      </c>
    </row>
    <row r="77" spans="1:13" x14ac:dyDescent="0.3">
      <c r="A77" s="20" t="s">
        <v>48</v>
      </c>
      <c r="B77" s="44" t="s">
        <v>70</v>
      </c>
      <c r="C77" s="44" t="s">
        <v>70</v>
      </c>
      <c r="D77" s="44" t="s">
        <v>70</v>
      </c>
      <c r="E77" s="44" t="s">
        <v>70</v>
      </c>
      <c r="F77" s="44">
        <v>139919</v>
      </c>
      <c r="G77" s="44">
        <v>156341</v>
      </c>
      <c r="H77" s="44">
        <v>169485</v>
      </c>
      <c r="I77" s="44">
        <v>169797</v>
      </c>
      <c r="J77" s="44" t="s">
        <v>70</v>
      </c>
      <c r="K77" s="44" t="s">
        <v>70</v>
      </c>
      <c r="L77" s="44" t="s">
        <v>70</v>
      </c>
      <c r="M77" s="44" t="s">
        <v>70</v>
      </c>
    </row>
    <row r="78" spans="1:13" x14ac:dyDescent="0.3">
      <c r="A78" s="45" t="s">
        <v>102</v>
      </c>
      <c r="B78" s="46" t="e">
        <v>#VALUE!</v>
      </c>
      <c r="C78" s="46" t="e">
        <v>#VALUE!</v>
      </c>
      <c r="D78" s="46" t="e">
        <v>#VALUE!</v>
      </c>
      <c r="E78" s="46" t="e">
        <v>#VALUE!</v>
      </c>
      <c r="F78" s="46" t="e">
        <v>#VALUE!</v>
      </c>
      <c r="G78" s="46" t="e">
        <v>#VALUE!</v>
      </c>
      <c r="H78" s="46">
        <v>4.6953374020903854E-2</v>
      </c>
      <c r="I78" s="46">
        <v>2.2540860202102931E-2</v>
      </c>
      <c r="J78" s="46" t="e">
        <v>#VALUE!</v>
      </c>
      <c r="K78" s="46" t="e">
        <v>#VALUE!</v>
      </c>
      <c r="L78" s="46" t="e">
        <v>#VALUE!</v>
      </c>
      <c r="M78" s="46" t="e">
        <v>#VALUE!</v>
      </c>
    </row>
    <row r="79" spans="1:13" x14ac:dyDescent="0.3">
      <c r="A79" s="20" t="s">
        <v>49</v>
      </c>
      <c r="B79" s="44" t="s">
        <v>70</v>
      </c>
      <c r="C79" s="44" t="s">
        <v>70</v>
      </c>
      <c r="D79" s="44" t="s">
        <v>70</v>
      </c>
      <c r="E79" s="44" t="s">
        <v>70</v>
      </c>
      <c r="F79" s="44">
        <v>19510</v>
      </c>
      <c r="G79" s="44">
        <v>19969</v>
      </c>
      <c r="H79" s="44">
        <v>22876</v>
      </c>
      <c r="I79" s="44">
        <v>21623</v>
      </c>
      <c r="J79" s="44" t="s">
        <v>70</v>
      </c>
      <c r="K79" s="44" t="s">
        <v>70</v>
      </c>
      <c r="L79" s="44" t="s">
        <v>70</v>
      </c>
      <c r="M79" s="44" t="s">
        <v>70</v>
      </c>
    </row>
    <row r="80" spans="1:13" x14ac:dyDescent="0.3">
      <c r="A80" s="45" t="s">
        <v>102</v>
      </c>
      <c r="B80" s="46" t="e">
        <v>#VALUE!</v>
      </c>
      <c r="C80" s="46" t="e">
        <v>#VALUE!</v>
      </c>
      <c r="D80" s="46" t="e">
        <v>#VALUE!</v>
      </c>
      <c r="E80" s="46" t="e">
        <v>#VALUE!</v>
      </c>
      <c r="F80" s="46" t="e">
        <v>#VALUE!</v>
      </c>
      <c r="G80" s="46" t="e">
        <v>#VALUE!</v>
      </c>
      <c r="H80" s="46">
        <v>4.6142589289797413E-2</v>
      </c>
      <c r="I80" s="46">
        <v>5.0664683461931767E-3</v>
      </c>
      <c r="J80" s="46" t="e">
        <v>#VALUE!</v>
      </c>
      <c r="K80" s="46" t="e">
        <v>#VALUE!</v>
      </c>
      <c r="L80" s="46" t="e">
        <v>#VALUE!</v>
      </c>
      <c r="M80" s="46" t="e">
        <v>#VALUE!</v>
      </c>
    </row>
    <row r="81" spans="1:13" x14ac:dyDescent="0.3">
      <c r="A81" s="20" t="s">
        <v>50</v>
      </c>
      <c r="B81" s="44" t="s">
        <v>70</v>
      </c>
      <c r="C81" s="44" t="s">
        <v>70</v>
      </c>
      <c r="D81" s="44" t="s">
        <v>70</v>
      </c>
      <c r="E81" s="44" t="s">
        <v>70</v>
      </c>
      <c r="F81" s="44">
        <v>19367</v>
      </c>
      <c r="G81" s="44">
        <v>21627</v>
      </c>
      <c r="H81" s="44">
        <v>24200</v>
      </c>
      <c r="I81" s="44">
        <v>24225</v>
      </c>
      <c r="J81" s="44" t="s">
        <v>70</v>
      </c>
      <c r="K81" s="44" t="s">
        <v>70</v>
      </c>
      <c r="L81" s="44" t="s">
        <v>70</v>
      </c>
      <c r="M81" s="44" t="s">
        <v>70</v>
      </c>
    </row>
    <row r="82" spans="1:13" x14ac:dyDescent="0.3">
      <c r="A82" s="45" t="s">
        <v>102</v>
      </c>
      <c r="B82" s="46" t="e">
        <v>#VALUE!</v>
      </c>
      <c r="C82" s="46" t="e">
        <v>#VALUE!</v>
      </c>
      <c r="D82" s="46" t="e">
        <v>#VALUE!</v>
      </c>
      <c r="E82" s="46" t="e">
        <v>#VALUE!</v>
      </c>
      <c r="F82" s="46" t="e">
        <v>#VALUE!</v>
      </c>
      <c r="G82" s="46" t="e">
        <v>#VALUE!</v>
      </c>
      <c r="H82" s="46">
        <v>0.10070044573819703</v>
      </c>
      <c r="I82" s="46">
        <v>8.9498538340454237E-2</v>
      </c>
      <c r="J82" s="46" t="e">
        <v>#VALUE!</v>
      </c>
      <c r="K82" s="46" t="e">
        <v>#VALUE!</v>
      </c>
      <c r="L82" s="46" t="e">
        <v>#VALUE!</v>
      </c>
      <c r="M82" s="46" t="e">
        <v>#VALUE!</v>
      </c>
    </row>
    <row r="83" spans="1:13" x14ac:dyDescent="0.3">
      <c r="A83" s="20" t="s">
        <v>51</v>
      </c>
      <c r="B83" s="44" t="s">
        <v>70</v>
      </c>
      <c r="C83" s="44" t="s">
        <v>70</v>
      </c>
      <c r="D83" s="44" t="s">
        <v>70</v>
      </c>
      <c r="E83" s="44" t="s">
        <v>70</v>
      </c>
      <c r="F83" s="44">
        <v>52365</v>
      </c>
      <c r="G83" s="44">
        <v>52856</v>
      </c>
      <c r="H83" s="44">
        <v>54449</v>
      </c>
      <c r="I83" s="44">
        <v>52609</v>
      </c>
      <c r="J83" s="44" t="s">
        <v>70</v>
      </c>
      <c r="K83" s="44" t="s">
        <v>70</v>
      </c>
      <c r="L83" s="44" t="s">
        <v>70</v>
      </c>
      <c r="M83" s="44" t="s">
        <v>70</v>
      </c>
    </row>
    <row r="84" spans="1:13" x14ac:dyDescent="0.3">
      <c r="A84" s="45" t="s">
        <v>102</v>
      </c>
      <c r="B84" s="46" t="e">
        <v>#VALUE!</v>
      </c>
      <c r="C84" s="46" t="e">
        <v>#VALUE!</v>
      </c>
      <c r="D84" s="46" t="e">
        <v>#VALUE!</v>
      </c>
      <c r="E84" s="46" t="e">
        <v>#VALUE!</v>
      </c>
      <c r="F84" s="46" t="e">
        <v>#VALUE!</v>
      </c>
      <c r="G84" s="46" t="e">
        <v>#VALUE!</v>
      </c>
      <c r="H84" s="46">
        <v>6.1735857886629095E-2</v>
      </c>
      <c r="I84" s="46">
        <v>4.0217498764211566E-2</v>
      </c>
      <c r="J84" s="46" t="e">
        <v>#VALUE!</v>
      </c>
      <c r="K84" s="46" t="e">
        <v>#VALUE!</v>
      </c>
      <c r="L84" s="46" t="e">
        <v>#VALUE!</v>
      </c>
      <c r="M84" s="46" t="e">
        <v>#VALUE!</v>
      </c>
    </row>
    <row r="85" spans="1:13" x14ac:dyDescent="0.3">
      <c r="A85" s="16" t="s">
        <v>52</v>
      </c>
      <c r="B85" s="41" t="s">
        <v>70</v>
      </c>
      <c r="C85" s="41" t="s">
        <v>70</v>
      </c>
      <c r="D85" s="41" t="s">
        <v>70</v>
      </c>
      <c r="E85" s="41" t="s">
        <v>70</v>
      </c>
      <c r="F85" s="41">
        <v>45103</v>
      </c>
      <c r="G85" s="41">
        <v>47400</v>
      </c>
      <c r="H85" s="41">
        <v>52138</v>
      </c>
      <c r="I85" s="41">
        <v>51845</v>
      </c>
      <c r="J85" s="41" t="s">
        <v>70</v>
      </c>
      <c r="K85" s="41" t="s">
        <v>70</v>
      </c>
      <c r="L85" s="41" t="s">
        <v>70</v>
      </c>
      <c r="M85" s="41" t="s">
        <v>70</v>
      </c>
    </row>
    <row r="86" spans="1:13" x14ac:dyDescent="0.3">
      <c r="A86" s="42" t="s">
        <v>102</v>
      </c>
      <c r="B86" s="43" t="e">
        <v>#VALUE!</v>
      </c>
      <c r="C86" s="43" t="e">
        <v>#VALUE!</v>
      </c>
      <c r="D86" s="43" t="e">
        <v>#VALUE!</v>
      </c>
      <c r="E86" s="43" t="e">
        <v>#VALUE!</v>
      </c>
      <c r="F86" s="43" t="e">
        <v>#VALUE!</v>
      </c>
      <c r="G86" s="43" t="e">
        <v>#VALUE!</v>
      </c>
      <c r="H86" s="43">
        <v>-2.0441137789801975E-2</v>
      </c>
      <c r="I86" s="43">
        <v>-1.4672064161772811E-2</v>
      </c>
      <c r="J86" s="43" t="e">
        <v>#VALUE!</v>
      </c>
      <c r="K86" s="43" t="e">
        <v>#VALUE!</v>
      </c>
      <c r="L86" s="43" t="e">
        <v>#VALUE!</v>
      </c>
      <c r="M86" s="43" t="e">
        <v>#VALUE!</v>
      </c>
    </row>
    <row r="87" spans="1:13" x14ac:dyDescent="0.3">
      <c r="A87" s="20" t="s">
        <v>53</v>
      </c>
      <c r="B87" s="44" t="s">
        <v>70</v>
      </c>
      <c r="C87" s="44" t="s">
        <v>70</v>
      </c>
      <c r="D87" s="44" t="s">
        <v>70</v>
      </c>
      <c r="E87" s="44" t="s">
        <v>70</v>
      </c>
      <c r="F87" s="44">
        <v>10040</v>
      </c>
      <c r="G87" s="44">
        <v>11152</v>
      </c>
      <c r="H87" s="44">
        <v>11729</v>
      </c>
      <c r="I87" s="44">
        <v>11832</v>
      </c>
      <c r="J87" s="44" t="s">
        <v>70</v>
      </c>
      <c r="K87" s="44" t="s">
        <v>70</v>
      </c>
      <c r="L87" s="44" t="s">
        <v>70</v>
      </c>
      <c r="M87" s="44" t="s">
        <v>70</v>
      </c>
    </row>
    <row r="88" spans="1:13" x14ac:dyDescent="0.3">
      <c r="A88" s="45" t="s">
        <v>102</v>
      </c>
      <c r="B88" s="46" t="e">
        <v>#VALUE!</v>
      </c>
      <c r="C88" s="46" t="e">
        <v>#VALUE!</v>
      </c>
      <c r="D88" s="46" t="e">
        <v>#VALUE!</v>
      </c>
      <c r="E88" s="46" t="e">
        <v>#VALUE!</v>
      </c>
      <c r="F88" s="46" t="e">
        <v>#VALUE!</v>
      </c>
      <c r="G88" s="46" t="e">
        <v>#VALUE!</v>
      </c>
      <c r="H88" s="46">
        <v>2.3919685726756876E-2</v>
      </c>
      <c r="I88" s="46">
        <v>9.0205473141066986E-2</v>
      </c>
      <c r="J88" s="46" t="e">
        <v>#VALUE!</v>
      </c>
      <c r="K88" s="46" t="e">
        <v>#VALUE!</v>
      </c>
      <c r="L88" s="46" t="e">
        <v>#VALUE!</v>
      </c>
      <c r="M88" s="46" t="e">
        <v>#VALUE!</v>
      </c>
    </row>
    <row r="89" spans="1:13" x14ac:dyDescent="0.3">
      <c r="A89" s="20" t="s">
        <v>54</v>
      </c>
      <c r="B89" s="44" t="s">
        <v>70</v>
      </c>
      <c r="C89" s="44" t="s">
        <v>70</v>
      </c>
      <c r="D89" s="44" t="s">
        <v>70</v>
      </c>
      <c r="E89" s="44" t="s">
        <v>70</v>
      </c>
      <c r="F89" s="44">
        <v>8816</v>
      </c>
      <c r="G89" s="44">
        <v>9009</v>
      </c>
      <c r="H89" s="44">
        <v>9446</v>
      </c>
      <c r="I89" s="44">
        <v>9477</v>
      </c>
      <c r="J89" s="44" t="s">
        <v>70</v>
      </c>
      <c r="K89" s="44" t="s">
        <v>70</v>
      </c>
      <c r="L89" s="44" t="s">
        <v>70</v>
      </c>
      <c r="M89" s="44" t="s">
        <v>70</v>
      </c>
    </row>
    <row r="90" spans="1:13" x14ac:dyDescent="0.3">
      <c r="A90" s="45" t="s">
        <v>102</v>
      </c>
      <c r="B90" s="46" t="e">
        <v>#VALUE!</v>
      </c>
      <c r="C90" s="46" t="e">
        <v>#VALUE!</v>
      </c>
      <c r="D90" s="46" t="e">
        <v>#VALUE!</v>
      </c>
      <c r="E90" s="46" t="e">
        <v>#VALUE!</v>
      </c>
      <c r="F90" s="46" t="e">
        <v>#VALUE!</v>
      </c>
      <c r="G90" s="46" t="e">
        <v>#VALUE!</v>
      </c>
      <c r="H90" s="46">
        <v>-9.9179858859431619E-2</v>
      </c>
      <c r="I90" s="46">
        <v>-9.9315719444972445E-2</v>
      </c>
      <c r="J90" s="46" t="e">
        <v>#VALUE!</v>
      </c>
      <c r="K90" s="46" t="e">
        <v>#VALUE!</v>
      </c>
      <c r="L90" s="46" t="e">
        <v>#VALUE!</v>
      </c>
      <c r="M90" s="46" t="e">
        <v>#VALUE!</v>
      </c>
    </row>
    <row r="91" spans="1:13" x14ac:dyDescent="0.3">
      <c r="A91" s="20" t="s">
        <v>55</v>
      </c>
      <c r="B91" s="44" t="s">
        <v>70</v>
      </c>
      <c r="C91" s="44" t="s">
        <v>70</v>
      </c>
      <c r="D91" s="44" t="s">
        <v>70</v>
      </c>
      <c r="E91" s="44" t="s">
        <v>70</v>
      </c>
      <c r="F91" s="44">
        <v>26247</v>
      </c>
      <c r="G91" s="44">
        <v>27239</v>
      </c>
      <c r="H91" s="44">
        <v>30963</v>
      </c>
      <c r="I91" s="44">
        <v>30536</v>
      </c>
      <c r="J91" s="44" t="s">
        <v>70</v>
      </c>
      <c r="K91" s="44" t="s">
        <v>70</v>
      </c>
      <c r="L91" s="44" t="s">
        <v>70</v>
      </c>
      <c r="M91" s="44" t="s">
        <v>70</v>
      </c>
    </row>
    <row r="92" spans="1:13" x14ac:dyDescent="0.3">
      <c r="A92" s="45" t="s">
        <v>102</v>
      </c>
      <c r="B92" s="46" t="e">
        <v>#VALUE!</v>
      </c>
      <c r="C92" s="46" t="e">
        <v>#VALUE!</v>
      </c>
      <c r="D92" s="46" t="e">
        <v>#VALUE!</v>
      </c>
      <c r="E92" s="46" t="e">
        <v>#VALUE!</v>
      </c>
      <c r="F92" s="46" t="e">
        <v>#VALUE!</v>
      </c>
      <c r="G92" s="46" t="e">
        <v>#VALUE!</v>
      </c>
      <c r="H92" s="46">
        <v>-1.0292472430877418E-2</v>
      </c>
      <c r="I92" s="46">
        <v>-2.2597785032968439E-2</v>
      </c>
      <c r="J92" s="46" t="e">
        <v>#VALUE!</v>
      </c>
      <c r="K92" s="46" t="e">
        <v>#VALUE!</v>
      </c>
      <c r="L92" s="46" t="e">
        <v>#VALUE!</v>
      </c>
      <c r="M92" s="46" t="e">
        <v>#VALUE!</v>
      </c>
    </row>
    <row r="93" spans="1:13" x14ac:dyDescent="0.3">
      <c r="A93" s="16" t="s">
        <v>56</v>
      </c>
      <c r="B93" s="41" t="s">
        <v>70</v>
      </c>
      <c r="C93" s="41" t="s">
        <v>70</v>
      </c>
      <c r="D93" s="41" t="s">
        <v>70</v>
      </c>
      <c r="E93" s="41" t="s">
        <v>70</v>
      </c>
      <c r="F93" s="41">
        <v>95182</v>
      </c>
      <c r="G93" s="41">
        <v>127023</v>
      </c>
      <c r="H93" s="41">
        <v>145951</v>
      </c>
      <c r="I93" s="41">
        <v>146925</v>
      </c>
      <c r="J93" s="41" t="s">
        <v>70</v>
      </c>
      <c r="K93" s="41" t="s">
        <v>70</v>
      </c>
      <c r="L93" s="41" t="s">
        <v>70</v>
      </c>
      <c r="M93" s="41" t="s">
        <v>70</v>
      </c>
    </row>
    <row r="94" spans="1:13" x14ac:dyDescent="0.3">
      <c r="A94" s="42" t="s">
        <v>102</v>
      </c>
      <c r="B94" s="43" t="e">
        <v>#VALUE!</v>
      </c>
      <c r="C94" s="43" t="e">
        <v>#VALUE!</v>
      </c>
      <c r="D94" s="43" t="e">
        <v>#VALUE!</v>
      </c>
      <c r="E94" s="43" t="e">
        <v>#VALUE!</v>
      </c>
      <c r="F94" s="43" t="e">
        <v>#VALUE!</v>
      </c>
      <c r="G94" s="43" t="e">
        <v>#VALUE!</v>
      </c>
      <c r="H94" s="43">
        <v>4.1554864124229277E-2</v>
      </c>
      <c r="I94" s="43">
        <v>1.3492539784367692E-2</v>
      </c>
      <c r="J94" s="43" t="e">
        <v>#VALUE!</v>
      </c>
      <c r="K94" s="43" t="e">
        <v>#VALUE!</v>
      </c>
      <c r="L94" s="43" t="e">
        <v>#VALUE!</v>
      </c>
      <c r="M94" s="43" t="e">
        <v>#VALUE!</v>
      </c>
    </row>
    <row r="95" spans="1:13" x14ac:dyDescent="0.3">
      <c r="A95" s="20" t="s">
        <v>57</v>
      </c>
      <c r="B95" s="44" t="s">
        <v>70</v>
      </c>
      <c r="C95" s="44" t="s">
        <v>70</v>
      </c>
      <c r="D95" s="44" t="s">
        <v>70</v>
      </c>
      <c r="E95" s="44" t="s">
        <v>70</v>
      </c>
      <c r="F95" s="44">
        <v>16925</v>
      </c>
      <c r="G95" s="44">
        <v>18679</v>
      </c>
      <c r="H95" s="44">
        <v>19862</v>
      </c>
      <c r="I95" s="44">
        <v>19919</v>
      </c>
      <c r="J95" s="44" t="s">
        <v>70</v>
      </c>
      <c r="K95" s="44" t="s">
        <v>70</v>
      </c>
      <c r="L95" s="44" t="s">
        <v>70</v>
      </c>
      <c r="M95" s="44" t="s">
        <v>70</v>
      </c>
    </row>
    <row r="96" spans="1:13" x14ac:dyDescent="0.3">
      <c r="A96" s="45" t="s">
        <v>102</v>
      </c>
      <c r="B96" s="46" t="e">
        <v>#VALUE!</v>
      </c>
      <c r="C96" s="46" t="e">
        <v>#VALUE!</v>
      </c>
      <c r="D96" s="46" t="e">
        <v>#VALUE!</v>
      </c>
      <c r="E96" s="46" t="e">
        <v>#VALUE!</v>
      </c>
      <c r="F96" s="46" t="e">
        <v>#VALUE!</v>
      </c>
      <c r="G96" s="46" t="e">
        <v>#VALUE!</v>
      </c>
      <c r="H96" s="46">
        <v>-2.49386352479136E-2</v>
      </c>
      <c r="I96" s="46">
        <v>-2.2140402552773688E-2</v>
      </c>
      <c r="J96" s="46" t="e">
        <v>#VALUE!</v>
      </c>
      <c r="K96" s="46" t="e">
        <v>#VALUE!</v>
      </c>
      <c r="L96" s="46" t="e">
        <v>#VALUE!</v>
      </c>
      <c r="M96" s="46" t="e">
        <v>#VALUE!</v>
      </c>
    </row>
    <row r="97" spans="1:13" x14ac:dyDescent="0.3">
      <c r="A97" s="20" t="s">
        <v>58</v>
      </c>
      <c r="B97" s="44" t="s">
        <v>70</v>
      </c>
      <c r="C97" s="44" t="s">
        <v>70</v>
      </c>
      <c r="D97" s="44" t="s">
        <v>70</v>
      </c>
      <c r="E97" s="44" t="s">
        <v>70</v>
      </c>
      <c r="F97" s="44">
        <v>13431</v>
      </c>
      <c r="G97" s="44">
        <v>12975</v>
      </c>
      <c r="H97" s="44">
        <v>13355</v>
      </c>
      <c r="I97" s="44">
        <v>12920</v>
      </c>
      <c r="J97" s="44" t="s">
        <v>70</v>
      </c>
      <c r="K97" s="44" t="s">
        <v>70</v>
      </c>
      <c r="L97" s="44" t="s">
        <v>70</v>
      </c>
      <c r="M97" s="44" t="s">
        <v>70</v>
      </c>
    </row>
    <row r="98" spans="1:13" x14ac:dyDescent="0.3">
      <c r="A98" s="45" t="s">
        <v>102</v>
      </c>
      <c r="B98" s="46" t="e">
        <v>#VALUE!</v>
      </c>
      <c r="C98" s="46" t="e">
        <v>#VALUE!</v>
      </c>
      <c r="D98" s="46" t="e">
        <v>#VALUE!</v>
      </c>
      <c r="E98" s="46" t="e">
        <v>#VALUE!</v>
      </c>
      <c r="F98" s="46" t="e">
        <v>#VALUE!</v>
      </c>
      <c r="G98" s="46" t="e">
        <v>#VALUE!</v>
      </c>
      <c r="H98" s="46">
        <v>1.7601341054556539E-2</v>
      </c>
      <c r="I98" s="46">
        <v>-4.2466464092492405E-2</v>
      </c>
      <c r="J98" s="46" t="e">
        <v>#VALUE!</v>
      </c>
      <c r="K98" s="46" t="e">
        <v>#VALUE!</v>
      </c>
      <c r="L98" s="46" t="e">
        <v>#VALUE!</v>
      </c>
      <c r="M98" s="46" t="e">
        <v>#VALUE!</v>
      </c>
    </row>
    <row r="99" spans="1:13" x14ac:dyDescent="0.3">
      <c r="A99" s="20" t="s">
        <v>59</v>
      </c>
      <c r="B99" s="44" t="s">
        <v>70</v>
      </c>
      <c r="C99" s="44" t="s">
        <v>70</v>
      </c>
      <c r="D99" s="44" t="s">
        <v>70</v>
      </c>
      <c r="E99" s="44" t="s">
        <v>70</v>
      </c>
      <c r="F99" s="44">
        <v>29266</v>
      </c>
      <c r="G99" s="44">
        <v>35151</v>
      </c>
      <c r="H99" s="44">
        <v>36515</v>
      </c>
      <c r="I99" s="44">
        <v>37857</v>
      </c>
      <c r="J99" s="44" t="s">
        <v>70</v>
      </c>
      <c r="K99" s="44" t="s">
        <v>70</v>
      </c>
      <c r="L99" s="44" t="s">
        <v>70</v>
      </c>
      <c r="M99" s="44" t="s">
        <v>70</v>
      </c>
    </row>
    <row r="100" spans="1:13" x14ac:dyDescent="0.3">
      <c r="A100" s="45" t="s">
        <v>102</v>
      </c>
      <c r="B100" s="46" t="e">
        <v>#VALUE!</v>
      </c>
      <c r="C100" s="46" t="e">
        <v>#VALUE!</v>
      </c>
      <c r="D100" s="46" t="e">
        <v>#VALUE!</v>
      </c>
      <c r="E100" s="46" t="e">
        <v>#VALUE!</v>
      </c>
      <c r="F100" s="46" t="e">
        <v>#VALUE!</v>
      </c>
      <c r="G100" s="46" t="e">
        <v>#VALUE!</v>
      </c>
      <c r="H100" s="46">
        <v>3.4126309827244405E-2</v>
      </c>
      <c r="I100" s="46">
        <v>8.4883221091846969E-2</v>
      </c>
      <c r="J100" s="46" t="e">
        <v>#VALUE!</v>
      </c>
      <c r="K100" s="46" t="e">
        <v>#VALUE!</v>
      </c>
      <c r="L100" s="46" t="e">
        <v>#VALUE!</v>
      </c>
      <c r="M100" s="46" t="e">
        <v>#VALUE!</v>
      </c>
    </row>
    <row r="101" spans="1:13" x14ac:dyDescent="0.3">
      <c r="A101" s="20" t="s">
        <v>60</v>
      </c>
      <c r="B101" s="44" t="s">
        <v>70</v>
      </c>
      <c r="C101" s="44" t="s">
        <v>70</v>
      </c>
      <c r="D101" s="44" t="s">
        <v>70</v>
      </c>
      <c r="E101" s="44" t="s">
        <v>70</v>
      </c>
      <c r="F101" s="44">
        <v>35560</v>
      </c>
      <c r="G101" s="44">
        <v>60218</v>
      </c>
      <c r="H101" s="44">
        <v>76219</v>
      </c>
      <c r="I101" s="44">
        <v>76229</v>
      </c>
      <c r="J101" s="44" t="s">
        <v>70</v>
      </c>
      <c r="K101" s="44" t="s">
        <v>70</v>
      </c>
      <c r="L101" s="44" t="s">
        <v>70</v>
      </c>
      <c r="M101" s="44" t="s">
        <v>70</v>
      </c>
    </row>
    <row r="102" spans="1:13" x14ac:dyDescent="0.3">
      <c r="A102" s="45" t="s">
        <v>102</v>
      </c>
      <c r="B102" s="46" t="e">
        <v>#VALUE!</v>
      </c>
      <c r="C102" s="46" t="e">
        <v>#VALUE!</v>
      </c>
      <c r="D102" s="46" t="e">
        <v>#VALUE!</v>
      </c>
      <c r="E102" s="46" t="e">
        <v>#VALUE!</v>
      </c>
      <c r="F102" s="46" t="e">
        <v>#VALUE!</v>
      </c>
      <c r="G102" s="46" t="e">
        <v>#VALUE!</v>
      </c>
      <c r="H102" s="46">
        <v>6.8630475015422576E-2</v>
      </c>
      <c r="I102" s="46">
        <v>2.3618637729461625E-4</v>
      </c>
      <c r="J102" s="46" t="e">
        <v>#VALUE!</v>
      </c>
      <c r="K102" s="46" t="e">
        <v>#VALUE!</v>
      </c>
      <c r="L102" s="46" t="e">
        <v>#VALUE!</v>
      </c>
      <c r="M102" s="46" t="e">
        <v>#VALUE!</v>
      </c>
    </row>
    <row r="103" spans="1:13" x14ac:dyDescent="0.3">
      <c r="A103" s="16" t="s">
        <v>61</v>
      </c>
      <c r="B103" s="41" t="s">
        <v>70</v>
      </c>
      <c r="C103" s="41" t="s">
        <v>70</v>
      </c>
      <c r="D103" s="41" t="s">
        <v>70</v>
      </c>
      <c r="E103" s="41" t="s">
        <v>70</v>
      </c>
      <c r="F103" s="41">
        <v>64573</v>
      </c>
      <c r="G103" s="41">
        <v>65911</v>
      </c>
      <c r="H103" s="41">
        <v>70365</v>
      </c>
      <c r="I103" s="41">
        <v>68759</v>
      </c>
      <c r="J103" s="41" t="s">
        <v>70</v>
      </c>
      <c r="K103" s="41" t="s">
        <v>70</v>
      </c>
      <c r="L103" s="41" t="s">
        <v>70</v>
      </c>
      <c r="M103" s="41" t="s">
        <v>70</v>
      </c>
    </row>
    <row r="104" spans="1:13" x14ac:dyDescent="0.3">
      <c r="A104" s="42" t="s">
        <v>102</v>
      </c>
      <c r="B104" s="43" t="e">
        <v>#VALUE!</v>
      </c>
      <c r="C104" s="43" t="e">
        <v>#VALUE!</v>
      </c>
      <c r="D104" s="43" t="e">
        <v>#VALUE!</v>
      </c>
      <c r="E104" s="43" t="e">
        <v>#VALUE!</v>
      </c>
      <c r="F104" s="43" t="e">
        <v>#VALUE!</v>
      </c>
      <c r="G104" s="43" t="e">
        <v>#VALUE!</v>
      </c>
      <c r="H104" s="43">
        <v>-3.3315015798873471E-2</v>
      </c>
      <c r="I104" s="43">
        <v>-4.4057946835724615E-2</v>
      </c>
      <c r="J104" s="43" t="e">
        <v>#VALUE!</v>
      </c>
      <c r="K104" s="43" t="e">
        <v>#VALUE!</v>
      </c>
      <c r="L104" s="43" t="e">
        <v>#VALUE!</v>
      </c>
      <c r="M104" s="43" t="e">
        <v>#VALUE!</v>
      </c>
    </row>
    <row r="105" spans="1:13" x14ac:dyDescent="0.3">
      <c r="A105" s="20" t="s">
        <v>103</v>
      </c>
      <c r="B105" s="44" t="s">
        <v>70</v>
      </c>
      <c r="C105" s="44" t="s">
        <v>70</v>
      </c>
      <c r="D105" s="44" t="s">
        <v>70</v>
      </c>
      <c r="E105" s="44" t="s">
        <v>70</v>
      </c>
      <c r="F105" s="44">
        <v>5666</v>
      </c>
      <c r="G105" s="44">
        <v>5858</v>
      </c>
      <c r="H105" s="44">
        <v>6211</v>
      </c>
      <c r="I105" s="44">
        <v>6187</v>
      </c>
      <c r="J105" s="44" t="s">
        <v>70</v>
      </c>
      <c r="K105" s="44" t="s">
        <v>70</v>
      </c>
      <c r="L105" s="44" t="s">
        <v>70</v>
      </c>
      <c r="M105" s="44" t="s">
        <v>70</v>
      </c>
    </row>
    <row r="106" spans="1:13" x14ac:dyDescent="0.3">
      <c r="A106" s="45" t="s">
        <v>102</v>
      </c>
      <c r="B106" s="46" t="e">
        <v>#VALUE!</v>
      </c>
      <c r="C106" s="46" t="e">
        <v>#VALUE!</v>
      </c>
      <c r="D106" s="46" t="e">
        <v>#VALUE!</v>
      </c>
      <c r="E106" s="46" t="e">
        <v>#VALUE!</v>
      </c>
      <c r="F106" s="46" t="e">
        <v>#VALUE!</v>
      </c>
      <c r="G106" s="46" t="e">
        <v>#VALUE!</v>
      </c>
      <c r="H106" s="46">
        <v>-5.0451001375936402E-2</v>
      </c>
      <c r="I106" s="46">
        <v>-4.91778085139081E-2</v>
      </c>
      <c r="J106" s="46" t="e">
        <v>#VALUE!</v>
      </c>
      <c r="K106" s="46" t="e">
        <v>#VALUE!</v>
      </c>
      <c r="L106" s="46" t="e">
        <v>#VALUE!</v>
      </c>
      <c r="M106" s="46" t="e">
        <v>#VALUE!</v>
      </c>
    </row>
    <row r="107" spans="1:13" x14ac:dyDescent="0.3">
      <c r="A107" s="20" t="s">
        <v>63</v>
      </c>
      <c r="B107" s="44" t="s">
        <v>70</v>
      </c>
      <c r="C107" s="44" t="s">
        <v>70</v>
      </c>
      <c r="D107" s="44" t="s">
        <v>70</v>
      </c>
      <c r="E107" s="44" t="s">
        <v>70</v>
      </c>
      <c r="F107" s="44">
        <v>6296</v>
      </c>
      <c r="G107" s="44">
        <v>6462</v>
      </c>
      <c r="H107" s="44">
        <v>6867</v>
      </c>
      <c r="I107" s="44">
        <v>6616</v>
      </c>
      <c r="J107" s="44" t="s">
        <v>70</v>
      </c>
      <c r="K107" s="44" t="s">
        <v>70</v>
      </c>
      <c r="L107" s="44" t="s">
        <v>70</v>
      </c>
      <c r="M107" s="44" t="s">
        <v>70</v>
      </c>
    </row>
    <row r="108" spans="1:13" x14ac:dyDescent="0.3">
      <c r="A108" s="45" t="s">
        <v>102</v>
      </c>
      <c r="B108" s="46" t="e">
        <v>#VALUE!</v>
      </c>
      <c r="C108" s="46" t="e">
        <v>#VALUE!</v>
      </c>
      <c r="D108" s="46" t="e">
        <v>#VALUE!</v>
      </c>
      <c r="E108" s="46" t="e">
        <v>#VALUE!</v>
      </c>
      <c r="F108" s="46" t="e">
        <v>#VALUE!</v>
      </c>
      <c r="G108" s="46" t="e">
        <v>#VALUE!</v>
      </c>
      <c r="H108" s="46">
        <v>-1.9280205655526992E-2</v>
      </c>
      <c r="I108" s="46">
        <v>-4.3930635838150288E-2</v>
      </c>
      <c r="J108" s="46" t="e">
        <v>#VALUE!</v>
      </c>
      <c r="K108" s="46" t="e">
        <v>#VALUE!</v>
      </c>
      <c r="L108" s="46" t="e">
        <v>#VALUE!</v>
      </c>
      <c r="M108" s="46" t="e">
        <v>#VALUE!</v>
      </c>
    </row>
    <row r="109" spans="1:13" x14ac:dyDescent="0.3">
      <c r="A109" s="20" t="s">
        <v>64</v>
      </c>
      <c r="B109" s="44" t="s">
        <v>70</v>
      </c>
      <c r="C109" s="44" t="s">
        <v>70</v>
      </c>
      <c r="D109" s="44" t="s">
        <v>70</v>
      </c>
      <c r="E109" s="44" t="s">
        <v>70</v>
      </c>
      <c r="F109" s="44">
        <v>52611</v>
      </c>
      <c r="G109" s="44">
        <v>53591</v>
      </c>
      <c r="H109" s="44">
        <v>57287</v>
      </c>
      <c r="I109" s="44">
        <v>55956</v>
      </c>
      <c r="J109" s="44" t="s">
        <v>70</v>
      </c>
      <c r="K109" s="44" t="s">
        <v>70</v>
      </c>
      <c r="L109" s="44" t="s">
        <v>70</v>
      </c>
      <c r="M109" s="44" t="s">
        <v>70</v>
      </c>
    </row>
    <row r="110" spans="1:13" x14ac:dyDescent="0.3">
      <c r="A110" s="45" t="s">
        <v>102</v>
      </c>
      <c r="B110" s="46" t="e">
        <v>#VALUE!</v>
      </c>
      <c r="C110" s="46" t="e">
        <v>#VALUE!</v>
      </c>
      <c r="D110" s="46" t="e">
        <v>#VALUE!</v>
      </c>
      <c r="E110" s="46" t="e">
        <v>#VALUE!</v>
      </c>
      <c r="F110" s="46" t="e">
        <v>#VALUE!</v>
      </c>
      <c r="G110" s="46" t="e">
        <v>#VALUE!</v>
      </c>
      <c r="H110" s="46">
        <v>-3.3081843806437458E-2</v>
      </c>
      <c r="I110" s="46">
        <v>-4.350352985419053E-2</v>
      </c>
      <c r="J110" s="46" t="e">
        <v>#VALUE!</v>
      </c>
      <c r="K110" s="46" t="e">
        <v>#VALUE!</v>
      </c>
      <c r="L110" s="46" t="e">
        <v>#VALUE!</v>
      </c>
      <c r="M110" s="46" t="e">
        <v>#VALUE!</v>
      </c>
    </row>
    <row r="111" spans="1:13" x14ac:dyDescent="0.3">
      <c r="A111" s="24" t="s">
        <v>65</v>
      </c>
    </row>
    <row r="112" spans="1:13" x14ac:dyDescent="0.3">
      <c r="A112" s="20" t="s">
        <v>66</v>
      </c>
      <c r="B112" s="44" t="s">
        <v>70</v>
      </c>
      <c r="C112" s="44" t="s">
        <v>70</v>
      </c>
      <c r="D112" s="44" t="s">
        <v>70</v>
      </c>
      <c r="E112" s="44" t="s">
        <v>70</v>
      </c>
      <c r="F112" s="44">
        <v>26484</v>
      </c>
      <c r="G112" s="44">
        <v>27420</v>
      </c>
      <c r="H112" s="44">
        <v>29408</v>
      </c>
      <c r="I112" s="44">
        <v>29402</v>
      </c>
      <c r="J112" s="44" t="s">
        <v>70</v>
      </c>
      <c r="K112" s="44" t="s">
        <v>70</v>
      </c>
      <c r="L112" s="44" t="s">
        <v>70</v>
      </c>
      <c r="M112" s="44" t="s">
        <v>70</v>
      </c>
    </row>
    <row r="113" spans="1:13" x14ac:dyDescent="0.3">
      <c r="A113" s="45" t="s">
        <v>102</v>
      </c>
      <c r="B113" s="46" t="e">
        <v>#VALUE!</v>
      </c>
      <c r="C113" s="46" t="e">
        <v>#VALUE!</v>
      </c>
      <c r="D113" s="46" t="e">
        <v>#VALUE!</v>
      </c>
      <c r="E113" s="46" t="e">
        <v>#VALUE!</v>
      </c>
      <c r="F113" s="46" t="e">
        <v>#VALUE!</v>
      </c>
      <c r="G113" s="46" t="e">
        <v>#VALUE!</v>
      </c>
      <c r="H113" s="46">
        <v>5.0886220697541451E-2</v>
      </c>
      <c r="I113" s="46">
        <v>-1.697677577074562E-3</v>
      </c>
      <c r="J113" s="46" t="e">
        <v>#VALUE!</v>
      </c>
      <c r="K113" s="46" t="e">
        <v>#VALUE!</v>
      </c>
      <c r="L113" s="46" t="e">
        <v>#VALUE!</v>
      </c>
      <c r="M113" s="46" t="e">
        <v>#VALUE!</v>
      </c>
    </row>
    <row r="114" spans="1:13" x14ac:dyDescent="0.3">
      <c r="A114" s="20" t="s">
        <v>67</v>
      </c>
      <c r="B114" s="44" t="s">
        <v>70</v>
      </c>
      <c r="C114" s="44" t="s">
        <v>70</v>
      </c>
      <c r="D114" s="44" t="s">
        <v>70</v>
      </c>
      <c r="E114" s="44" t="s">
        <v>70</v>
      </c>
      <c r="F114" s="44">
        <v>10073</v>
      </c>
      <c r="G114" s="44">
        <v>11785</v>
      </c>
      <c r="H114" s="44">
        <v>14424</v>
      </c>
      <c r="I114" s="44">
        <v>14694</v>
      </c>
      <c r="J114" s="44" t="s">
        <v>70</v>
      </c>
      <c r="K114" s="44" t="s">
        <v>70</v>
      </c>
      <c r="L114" s="44" t="s">
        <v>70</v>
      </c>
      <c r="M114" s="44" t="s">
        <v>70</v>
      </c>
    </row>
    <row r="115" spans="1:13" x14ac:dyDescent="0.3">
      <c r="A115" s="45" t="s">
        <v>102</v>
      </c>
      <c r="B115" s="46" t="e">
        <v>#VALUE!</v>
      </c>
      <c r="C115" s="46" t="e">
        <v>#VALUE!</v>
      </c>
      <c r="D115" s="46" t="e">
        <v>#VALUE!</v>
      </c>
      <c r="E115" s="46" t="e">
        <v>#VALUE!</v>
      </c>
      <c r="F115" s="46" t="e">
        <v>#VALUE!</v>
      </c>
      <c r="G115" s="46" t="e">
        <v>#VALUE!</v>
      </c>
      <c r="H115" s="46">
        <v>0.11580413088883731</v>
      </c>
      <c r="I115" s="46">
        <v>0.13862843858969393</v>
      </c>
      <c r="J115" s="46" t="e">
        <v>#VALUE!</v>
      </c>
      <c r="K115" s="46" t="e">
        <v>#VALUE!</v>
      </c>
      <c r="L115" s="46" t="e">
        <v>#VALUE!</v>
      </c>
      <c r="M115" s="46" t="e">
        <v>#VALUE!</v>
      </c>
    </row>
    <row r="116" spans="1:13" x14ac:dyDescent="0.3">
      <c r="A116" s="20" t="s">
        <v>68</v>
      </c>
      <c r="B116" s="44" t="s">
        <v>70</v>
      </c>
      <c r="C116" s="44" t="s">
        <v>70</v>
      </c>
      <c r="D116" s="44" t="s">
        <v>70</v>
      </c>
      <c r="E116" s="44" t="s">
        <v>70</v>
      </c>
      <c r="F116" s="44">
        <v>12823</v>
      </c>
      <c r="G116" s="44">
        <v>15218</v>
      </c>
      <c r="H116" s="44">
        <v>15727</v>
      </c>
      <c r="I116" s="44">
        <v>15714</v>
      </c>
      <c r="J116" s="44" t="s">
        <v>70</v>
      </c>
      <c r="K116" s="44" t="s">
        <v>70</v>
      </c>
      <c r="L116" s="44" t="s">
        <v>70</v>
      </c>
      <c r="M116" s="44" t="s">
        <v>70</v>
      </c>
    </row>
    <row r="117" spans="1:13" x14ac:dyDescent="0.3">
      <c r="A117" s="45" t="s">
        <v>102</v>
      </c>
      <c r="B117" s="46" t="e">
        <v>#VALUE!</v>
      </c>
      <c r="C117" s="46" t="e">
        <v>#VALUE!</v>
      </c>
      <c r="D117" s="46" t="e">
        <v>#VALUE!</v>
      </c>
      <c r="E117" s="46" t="e">
        <v>#VALUE!</v>
      </c>
      <c r="F117" s="46" t="e">
        <v>#VALUE!</v>
      </c>
      <c r="G117" s="46" t="e">
        <v>#VALUE!</v>
      </c>
      <c r="H117" s="46">
        <v>1.9750254841997962E-3</v>
      </c>
      <c r="I117" s="46">
        <v>1.9766626283236628E-3</v>
      </c>
      <c r="J117" s="46" t="e">
        <v>#VALUE!</v>
      </c>
      <c r="K117" s="46" t="e">
        <v>#VALUE!</v>
      </c>
      <c r="L117" s="46" t="e">
        <v>#VALUE!</v>
      </c>
      <c r="M117" s="46" t="e">
        <v>#VALUE!</v>
      </c>
    </row>
    <row r="118" spans="1:13" x14ac:dyDescent="0.3">
      <c r="A118" s="20" t="s">
        <v>69</v>
      </c>
      <c r="B118" s="44" t="s">
        <v>70</v>
      </c>
      <c r="C118" s="44" t="s">
        <v>70</v>
      </c>
      <c r="D118" s="44" t="s">
        <v>70</v>
      </c>
      <c r="E118" s="44" t="s">
        <v>70</v>
      </c>
      <c r="F118" s="44" t="s">
        <v>70</v>
      </c>
      <c r="G118" s="44" t="s">
        <v>70</v>
      </c>
      <c r="H118" s="44" t="s">
        <v>70</v>
      </c>
      <c r="I118" s="44" t="s">
        <v>70</v>
      </c>
      <c r="J118" s="44" t="s">
        <v>70</v>
      </c>
      <c r="K118" s="44" t="s">
        <v>70</v>
      </c>
      <c r="L118" s="44" t="s">
        <v>70</v>
      </c>
      <c r="M118" s="44" t="s">
        <v>70</v>
      </c>
    </row>
    <row r="119" spans="1:13" x14ac:dyDescent="0.3">
      <c r="A119" s="45" t="s">
        <v>102</v>
      </c>
      <c r="B119" s="46" t="e">
        <v>#VALUE!</v>
      </c>
      <c r="C119" s="46" t="e">
        <v>#VALUE!</v>
      </c>
      <c r="D119" s="46" t="e">
        <v>#VALUE!</v>
      </c>
      <c r="E119" s="46" t="e">
        <v>#VALUE!</v>
      </c>
      <c r="F119" s="46" t="e">
        <v>#VALUE!</v>
      </c>
      <c r="G119" s="46" t="e">
        <v>#VALUE!</v>
      </c>
      <c r="H119" s="46" t="e">
        <v>#VALUE!</v>
      </c>
      <c r="I119" s="46" t="e">
        <v>#VALUE!</v>
      </c>
      <c r="J119" s="46" t="e">
        <v>#VALUE!</v>
      </c>
      <c r="K119" s="46" t="e">
        <v>#VALUE!</v>
      </c>
      <c r="L119" s="46" t="e">
        <v>#VALUE!</v>
      </c>
      <c r="M119" s="46" t="e">
        <v>#VALUE!</v>
      </c>
    </row>
    <row r="120" spans="1:13" x14ac:dyDescent="0.3">
      <c r="A120" s="20" t="s">
        <v>71</v>
      </c>
      <c r="B120" s="44" t="s">
        <v>70</v>
      </c>
      <c r="C120" s="44" t="s">
        <v>70</v>
      </c>
      <c r="D120" s="44" t="s">
        <v>70</v>
      </c>
      <c r="E120" s="44" t="s">
        <v>70</v>
      </c>
      <c r="F120" s="44">
        <v>262753</v>
      </c>
      <c r="G120" s="44">
        <v>287237</v>
      </c>
      <c r="H120" s="44">
        <v>297972</v>
      </c>
      <c r="I120" s="44">
        <v>300967</v>
      </c>
      <c r="J120" s="44" t="s">
        <v>70</v>
      </c>
      <c r="K120" s="44" t="s">
        <v>70</v>
      </c>
      <c r="L120" s="44" t="s">
        <v>70</v>
      </c>
      <c r="M120" s="44" t="s">
        <v>70</v>
      </c>
    </row>
    <row r="121" spans="1:13" x14ac:dyDescent="0.3">
      <c r="A121" s="45" t="s">
        <v>102</v>
      </c>
      <c r="B121" s="46" t="e">
        <v>#VALUE!</v>
      </c>
      <c r="C121" s="46" t="e">
        <v>#VALUE!</v>
      </c>
      <c r="D121" s="46" t="e">
        <v>#VALUE!</v>
      </c>
      <c r="E121" s="46" t="e">
        <v>#VALUE!</v>
      </c>
      <c r="F121" s="46" t="e">
        <v>#VALUE!</v>
      </c>
      <c r="G121" s="46" t="e">
        <v>#VALUE!</v>
      </c>
      <c r="H121" s="46">
        <v>0.1910637838615678</v>
      </c>
      <c r="I121" s="46">
        <v>0.17489967364657016</v>
      </c>
      <c r="J121" s="46" t="e">
        <v>#VALUE!</v>
      </c>
      <c r="K121" s="46" t="e">
        <v>#VALUE!</v>
      </c>
      <c r="L121" s="46" t="e">
        <v>#VALUE!</v>
      </c>
      <c r="M121" s="46" t="e">
        <v>#VALUE!</v>
      </c>
    </row>
    <row r="122" spans="1:13" x14ac:dyDescent="0.3">
      <c r="A122" s="20" t="s">
        <v>72</v>
      </c>
      <c r="B122" s="44" t="s">
        <v>70</v>
      </c>
      <c r="C122" s="44" t="s">
        <v>70</v>
      </c>
      <c r="D122" s="44" t="s">
        <v>70</v>
      </c>
      <c r="E122" s="44" t="s">
        <v>70</v>
      </c>
      <c r="F122" s="44">
        <v>11854</v>
      </c>
      <c r="G122" s="44">
        <v>11920</v>
      </c>
      <c r="H122" s="44">
        <v>12529</v>
      </c>
      <c r="I122" s="44">
        <v>12773</v>
      </c>
      <c r="J122" s="44" t="s">
        <v>70</v>
      </c>
      <c r="K122" s="44" t="s">
        <v>70</v>
      </c>
      <c r="L122" s="44" t="s">
        <v>70</v>
      </c>
      <c r="M122" s="44" t="s">
        <v>70</v>
      </c>
    </row>
    <row r="123" spans="1:13" x14ac:dyDescent="0.3">
      <c r="A123" s="45" t="s">
        <v>102</v>
      </c>
      <c r="B123" s="46" t="e">
        <v>#VALUE!</v>
      </c>
      <c r="C123" s="46" t="e">
        <v>#VALUE!</v>
      </c>
      <c r="D123" s="46" t="e">
        <v>#VALUE!</v>
      </c>
      <c r="E123" s="46" t="e">
        <v>#VALUE!</v>
      </c>
      <c r="F123" s="46" t="e">
        <v>#VALUE!</v>
      </c>
      <c r="G123" s="46" t="e">
        <v>#VALUE!</v>
      </c>
      <c r="H123" s="46">
        <v>-1.8949181739879414E-2</v>
      </c>
      <c r="I123" s="46">
        <v>7.8351484760636218E-4</v>
      </c>
      <c r="J123" s="46" t="e">
        <v>#VALUE!</v>
      </c>
      <c r="K123" s="46" t="e">
        <v>#VALUE!</v>
      </c>
      <c r="L123" s="46" t="e">
        <v>#VALUE!</v>
      </c>
      <c r="M123" s="46" t="e">
        <v>#VALUE!</v>
      </c>
    </row>
    <row r="124" spans="1:13" x14ac:dyDescent="0.3">
      <c r="A124" s="20" t="s">
        <v>73</v>
      </c>
      <c r="B124" s="44" t="s">
        <v>70</v>
      </c>
      <c r="C124" s="44" t="s">
        <v>70</v>
      </c>
      <c r="D124" s="44" t="s">
        <v>70</v>
      </c>
      <c r="E124" s="44" t="s">
        <v>70</v>
      </c>
      <c r="F124" s="44">
        <v>33196</v>
      </c>
      <c r="G124" s="44">
        <v>39476</v>
      </c>
      <c r="H124" s="44">
        <v>42005</v>
      </c>
      <c r="I124" s="44">
        <v>42005</v>
      </c>
      <c r="J124" s="44" t="s">
        <v>70</v>
      </c>
      <c r="K124" s="44" t="s">
        <v>70</v>
      </c>
      <c r="L124" s="44" t="s">
        <v>70</v>
      </c>
      <c r="M124" s="44" t="s">
        <v>70</v>
      </c>
    </row>
    <row r="125" spans="1:13" x14ac:dyDescent="0.3">
      <c r="A125" s="45" t="s">
        <v>102</v>
      </c>
      <c r="B125" s="46" t="e">
        <v>#VALUE!</v>
      </c>
      <c r="C125" s="46" t="e">
        <v>#VALUE!</v>
      </c>
      <c r="D125" s="46" t="e">
        <v>#VALUE!</v>
      </c>
      <c r="E125" s="46" t="e">
        <v>#VALUE!</v>
      </c>
      <c r="F125" s="46" t="e">
        <v>#VALUE!</v>
      </c>
      <c r="G125" s="46" t="e">
        <v>#VALUE!</v>
      </c>
      <c r="H125" s="46">
        <v>2.8853454821564161E-2</v>
      </c>
      <c r="I125" s="46">
        <v>2.9635258358662615E-2</v>
      </c>
      <c r="J125" s="46" t="e">
        <v>#VALUE!</v>
      </c>
      <c r="K125" s="46" t="e">
        <v>#VALUE!</v>
      </c>
      <c r="L125" s="46" t="e">
        <v>#VALUE!</v>
      </c>
      <c r="M125" s="46" t="e">
        <v>#VALUE!</v>
      </c>
    </row>
    <row r="126" spans="1:13" x14ac:dyDescent="0.3">
      <c r="A126" s="20" t="s">
        <v>74</v>
      </c>
      <c r="B126" s="44" t="s">
        <v>70</v>
      </c>
      <c r="C126" s="44" t="s">
        <v>70</v>
      </c>
      <c r="D126" s="44" t="s">
        <v>70</v>
      </c>
      <c r="E126" s="44" t="s">
        <v>70</v>
      </c>
      <c r="F126" s="44">
        <v>9553</v>
      </c>
      <c r="G126" s="44">
        <v>11126</v>
      </c>
      <c r="H126" s="44">
        <v>13520</v>
      </c>
      <c r="I126" s="44">
        <v>13803</v>
      </c>
      <c r="J126" s="44" t="s">
        <v>70</v>
      </c>
      <c r="K126" s="44" t="s">
        <v>70</v>
      </c>
      <c r="L126" s="44" t="s">
        <v>70</v>
      </c>
      <c r="M126" s="44" t="s">
        <v>70</v>
      </c>
    </row>
    <row r="127" spans="1:13" x14ac:dyDescent="0.3">
      <c r="A127" s="45" t="s">
        <v>102</v>
      </c>
      <c r="B127" s="46" t="e">
        <v>#VALUE!</v>
      </c>
      <c r="C127" s="46" t="e">
        <v>#VALUE!</v>
      </c>
      <c r="D127" s="46" t="e">
        <v>#VALUE!</v>
      </c>
      <c r="E127" s="46" t="e">
        <v>#VALUE!</v>
      </c>
      <c r="F127" s="46" t="e">
        <v>#VALUE!</v>
      </c>
      <c r="G127" s="46" t="e">
        <v>#VALUE!</v>
      </c>
      <c r="H127" s="46">
        <v>-4.2716158491677711E-3</v>
      </c>
      <c r="I127" s="46">
        <v>1.7920353982300886E-2</v>
      </c>
      <c r="J127" s="46" t="e">
        <v>#VALUE!</v>
      </c>
      <c r="K127" s="46" t="e">
        <v>#VALUE!</v>
      </c>
      <c r="L127" s="46" t="e">
        <v>#VALUE!</v>
      </c>
      <c r="M127" s="46" t="e">
        <v>#VALUE!</v>
      </c>
    </row>
    <row r="128" spans="1:13" x14ac:dyDescent="0.3">
      <c r="A128" s="20" t="s">
        <v>75</v>
      </c>
      <c r="B128" s="44" t="s">
        <v>70</v>
      </c>
      <c r="C128" s="44" t="s">
        <v>70</v>
      </c>
      <c r="D128" s="44" t="s">
        <v>70</v>
      </c>
      <c r="E128" s="44" t="s">
        <v>70</v>
      </c>
      <c r="F128" s="44">
        <v>29735</v>
      </c>
      <c r="G128" s="44">
        <v>34512</v>
      </c>
      <c r="H128" s="44">
        <v>44483</v>
      </c>
      <c r="I128" s="44">
        <v>48595</v>
      </c>
      <c r="J128" s="44" t="s">
        <v>70</v>
      </c>
      <c r="K128" s="44" t="s">
        <v>70</v>
      </c>
      <c r="L128" s="44" t="s">
        <v>70</v>
      </c>
      <c r="M128" s="44" t="s">
        <v>70</v>
      </c>
    </row>
    <row r="129" spans="1:13" x14ac:dyDescent="0.3">
      <c r="A129" s="45" t="s">
        <v>102</v>
      </c>
      <c r="B129" s="46" t="e">
        <v>#VALUE!</v>
      </c>
      <c r="C129" s="46" t="e">
        <v>#VALUE!</v>
      </c>
      <c r="D129" s="46" t="e">
        <v>#VALUE!</v>
      </c>
      <c r="E129" s="46" t="e">
        <v>#VALUE!</v>
      </c>
      <c r="F129" s="46" t="e">
        <v>#VALUE!</v>
      </c>
      <c r="G129" s="46" t="e">
        <v>#VALUE!</v>
      </c>
      <c r="H129" s="46">
        <v>3.6996456546064899E-2</v>
      </c>
      <c r="I129" s="46">
        <v>8.8914782530754924E-2</v>
      </c>
      <c r="J129" s="46" t="e">
        <v>#VALUE!</v>
      </c>
      <c r="K129" s="46" t="e">
        <v>#VALUE!</v>
      </c>
      <c r="L129" s="46" t="e">
        <v>#VALUE!</v>
      </c>
      <c r="M129" s="46" t="e">
        <v>#VALUE!</v>
      </c>
    </row>
    <row r="130" spans="1:13" x14ac:dyDescent="0.3">
      <c r="A130" s="20" t="s">
        <v>76</v>
      </c>
      <c r="B130" s="44" t="s">
        <v>70</v>
      </c>
      <c r="C130" s="44" t="s">
        <v>70</v>
      </c>
      <c r="D130" s="44" t="s">
        <v>70</v>
      </c>
      <c r="E130" s="44" t="s">
        <v>70</v>
      </c>
      <c r="F130" s="44">
        <v>19983</v>
      </c>
      <c r="G130" s="44">
        <v>23850</v>
      </c>
      <c r="H130" s="44">
        <v>27531</v>
      </c>
      <c r="I130" s="44">
        <v>27653</v>
      </c>
      <c r="J130" s="44" t="s">
        <v>70</v>
      </c>
      <c r="K130" s="44" t="s">
        <v>70</v>
      </c>
      <c r="L130" s="44" t="s">
        <v>70</v>
      </c>
      <c r="M130" s="44" t="s">
        <v>70</v>
      </c>
    </row>
    <row r="131" spans="1:13" x14ac:dyDescent="0.3">
      <c r="A131" s="45" t="s">
        <v>102</v>
      </c>
      <c r="B131" s="46" t="e">
        <v>#VALUE!</v>
      </c>
      <c r="C131" s="46" t="e">
        <v>#VALUE!</v>
      </c>
      <c r="D131" s="46" t="e">
        <v>#VALUE!</v>
      </c>
      <c r="E131" s="46" t="e">
        <v>#VALUE!</v>
      </c>
      <c r="F131" s="46" t="e">
        <v>#VALUE!</v>
      </c>
      <c r="G131" s="46" t="e">
        <v>#VALUE!</v>
      </c>
      <c r="H131" s="46">
        <v>0.13100813408922848</v>
      </c>
      <c r="I131" s="46">
        <v>0.12740541422048271</v>
      </c>
      <c r="J131" s="46" t="e">
        <v>#VALUE!</v>
      </c>
      <c r="K131" s="46" t="e">
        <v>#VALUE!</v>
      </c>
      <c r="L131" s="46" t="e">
        <v>#VALUE!</v>
      </c>
      <c r="M131" s="46" t="e">
        <v>#VALUE!</v>
      </c>
    </row>
    <row r="132" spans="1:13" x14ac:dyDescent="0.3">
      <c r="A132" s="20" t="s">
        <v>77</v>
      </c>
      <c r="B132" s="44" t="s">
        <v>70</v>
      </c>
      <c r="C132" s="44" t="s">
        <v>70</v>
      </c>
      <c r="D132" s="44" t="s">
        <v>70</v>
      </c>
      <c r="E132" s="44" t="s">
        <v>70</v>
      </c>
      <c r="F132" s="44">
        <v>9973</v>
      </c>
      <c r="G132" s="44">
        <v>10372</v>
      </c>
      <c r="H132" s="44">
        <v>10771</v>
      </c>
      <c r="I132" s="44">
        <v>10759</v>
      </c>
      <c r="J132" s="44" t="s">
        <v>70</v>
      </c>
      <c r="K132" s="44" t="s">
        <v>70</v>
      </c>
      <c r="L132" s="44" t="s">
        <v>70</v>
      </c>
      <c r="M132" s="44" t="s">
        <v>70</v>
      </c>
    </row>
    <row r="133" spans="1:13" x14ac:dyDescent="0.3">
      <c r="A133" s="45" t="s">
        <v>102</v>
      </c>
      <c r="B133" s="46" t="e">
        <v>#VALUE!</v>
      </c>
      <c r="C133" s="46" t="e">
        <v>#VALUE!</v>
      </c>
      <c r="D133" s="46" t="e">
        <v>#VALUE!</v>
      </c>
      <c r="E133" s="46" t="e">
        <v>#VALUE!</v>
      </c>
      <c r="F133" s="46" t="e">
        <v>#VALUE!</v>
      </c>
      <c r="G133" s="46" t="e">
        <v>#VALUE!</v>
      </c>
      <c r="H133" s="46">
        <v>2.1238266805726748E-2</v>
      </c>
      <c r="I133" s="46">
        <v>1.7784504777220697E-2</v>
      </c>
      <c r="J133" s="46" t="e">
        <v>#VALUE!</v>
      </c>
      <c r="K133" s="46" t="e">
        <v>#VALUE!</v>
      </c>
      <c r="L133" s="46" t="e">
        <v>#VALUE!</v>
      </c>
      <c r="M133" s="46" t="e">
        <v>#VALUE!</v>
      </c>
    </row>
    <row r="134" spans="1:13" x14ac:dyDescent="0.3">
      <c r="A134" s="20" t="s">
        <v>78</v>
      </c>
      <c r="B134" s="44" t="s">
        <v>70</v>
      </c>
      <c r="C134" s="44" t="s">
        <v>70</v>
      </c>
      <c r="D134" s="44" t="s">
        <v>70</v>
      </c>
      <c r="E134" s="44" t="s">
        <v>70</v>
      </c>
      <c r="F134" s="44">
        <v>20929</v>
      </c>
      <c r="G134" s="44">
        <v>21071</v>
      </c>
      <c r="H134" s="44">
        <v>21786</v>
      </c>
      <c r="I134" s="44">
        <v>21831</v>
      </c>
      <c r="J134" s="44" t="s">
        <v>70</v>
      </c>
      <c r="K134" s="44" t="s">
        <v>70</v>
      </c>
      <c r="L134" s="44" t="s">
        <v>70</v>
      </c>
      <c r="M134" s="44" t="s">
        <v>70</v>
      </c>
    </row>
    <row r="135" spans="1:13" x14ac:dyDescent="0.3">
      <c r="A135" s="45" t="s">
        <v>102</v>
      </c>
      <c r="B135" s="46" t="e">
        <v>#VALUE!</v>
      </c>
      <c r="C135" s="46" t="e">
        <v>#VALUE!</v>
      </c>
      <c r="D135" s="46" t="e">
        <v>#VALUE!</v>
      </c>
      <c r="E135" s="46" t="e">
        <v>#VALUE!</v>
      </c>
      <c r="F135" s="46" t="e">
        <v>#VALUE!</v>
      </c>
      <c r="G135" s="46" t="e">
        <v>#VALUE!</v>
      </c>
      <c r="H135" s="46">
        <v>-2.5638677776760369E-3</v>
      </c>
      <c r="I135" s="46">
        <v>-2.8319554195404923E-3</v>
      </c>
      <c r="J135" s="46" t="e">
        <v>#VALUE!</v>
      </c>
      <c r="K135" s="46" t="e">
        <v>#VALUE!</v>
      </c>
      <c r="L135" s="46" t="e">
        <v>#VALUE!</v>
      </c>
      <c r="M135" s="46" t="e">
        <v>#VALUE!</v>
      </c>
    </row>
    <row r="136" spans="1:13" x14ac:dyDescent="0.3">
      <c r="A136" s="20" t="s">
        <v>79</v>
      </c>
      <c r="B136" s="44" t="s">
        <v>70</v>
      </c>
      <c r="C136" s="44" t="s">
        <v>70</v>
      </c>
      <c r="D136" s="44" t="s">
        <v>70</v>
      </c>
      <c r="E136" s="44" t="s">
        <v>70</v>
      </c>
      <c r="F136" s="44">
        <v>161614</v>
      </c>
      <c r="G136" s="44">
        <v>180011</v>
      </c>
      <c r="H136" s="44">
        <v>195789</v>
      </c>
      <c r="I136" s="44">
        <v>195559</v>
      </c>
      <c r="J136" s="44" t="s">
        <v>70</v>
      </c>
      <c r="K136" s="44" t="s">
        <v>70</v>
      </c>
      <c r="L136" s="44" t="s">
        <v>70</v>
      </c>
      <c r="M136" s="44" t="s">
        <v>70</v>
      </c>
    </row>
    <row r="137" spans="1:13" x14ac:dyDescent="0.3">
      <c r="A137" s="45" t="s">
        <v>102</v>
      </c>
      <c r="B137" s="46" t="e">
        <v>#VALUE!</v>
      </c>
      <c r="C137" s="46" t="e">
        <v>#VALUE!</v>
      </c>
      <c r="D137" s="46" t="e">
        <v>#VALUE!</v>
      </c>
      <c r="E137" s="46" t="e">
        <v>#VALUE!</v>
      </c>
      <c r="F137" s="46" t="e">
        <v>#VALUE!</v>
      </c>
      <c r="G137" s="46" t="e">
        <v>#VALUE!</v>
      </c>
      <c r="H137" s="46">
        <v>4.9413088921048398E-2</v>
      </c>
      <c r="I137" s="46">
        <v>2.3761909747670402E-2</v>
      </c>
      <c r="J137" s="46" t="e">
        <v>#VALUE!</v>
      </c>
      <c r="K137" s="46" t="e">
        <v>#VALUE!</v>
      </c>
      <c r="L137" s="46" t="e">
        <v>#VALUE!</v>
      </c>
      <c r="M137" s="46" t="e">
        <v>#VALUE!</v>
      </c>
    </row>
    <row r="138" spans="1:13" x14ac:dyDescent="0.3">
      <c r="A138" s="20" t="s">
        <v>80</v>
      </c>
      <c r="B138" s="44" t="s">
        <v>70</v>
      </c>
      <c r="C138" s="44" t="s">
        <v>70</v>
      </c>
      <c r="D138" s="44" t="s">
        <v>70</v>
      </c>
      <c r="E138" s="44" t="s">
        <v>70</v>
      </c>
      <c r="F138" s="44">
        <v>51528</v>
      </c>
      <c r="G138" s="44">
        <v>50810</v>
      </c>
      <c r="H138" s="44">
        <v>52521</v>
      </c>
      <c r="I138" s="44">
        <v>50987</v>
      </c>
      <c r="J138" s="44" t="s">
        <v>70</v>
      </c>
      <c r="K138" s="44" t="s">
        <v>70</v>
      </c>
      <c r="L138" s="44" t="s">
        <v>70</v>
      </c>
      <c r="M138" s="44" t="s">
        <v>70</v>
      </c>
    </row>
    <row r="139" spans="1:13" x14ac:dyDescent="0.3">
      <c r="A139" s="45" t="s">
        <v>102</v>
      </c>
      <c r="B139" s="46" t="e">
        <v>#VALUE!</v>
      </c>
      <c r="C139" s="46" t="e">
        <v>#VALUE!</v>
      </c>
      <c r="D139" s="46" t="e">
        <v>#VALUE!</v>
      </c>
      <c r="E139" s="46" t="e">
        <v>#VALUE!</v>
      </c>
      <c r="F139" s="46" t="e">
        <v>#VALUE!</v>
      </c>
      <c r="G139" s="46" t="e">
        <v>#VALUE!</v>
      </c>
      <c r="H139" s="46">
        <v>5.6059356966199507E-2</v>
      </c>
      <c r="I139" s="46">
        <v>3.6215831724418251E-2</v>
      </c>
      <c r="J139" s="46" t="e">
        <v>#VALUE!</v>
      </c>
      <c r="K139" s="46" t="e">
        <v>#VALUE!</v>
      </c>
      <c r="L139" s="46" t="e">
        <v>#VALUE!</v>
      </c>
      <c r="M139" s="46" t="e">
        <v>#VALUE!</v>
      </c>
    </row>
    <row r="140" spans="1:13" x14ac:dyDescent="0.3">
      <c r="A140" s="20" t="s">
        <v>81</v>
      </c>
      <c r="B140" s="44" t="s">
        <v>70</v>
      </c>
      <c r="C140" s="44" t="s">
        <v>70</v>
      </c>
      <c r="D140" s="44" t="s">
        <v>70</v>
      </c>
      <c r="E140" s="44" t="s">
        <v>70</v>
      </c>
      <c r="F140" s="44">
        <v>14569</v>
      </c>
      <c r="G140" s="44">
        <v>16399</v>
      </c>
      <c r="H140" s="44">
        <v>17434</v>
      </c>
      <c r="I140" s="44">
        <v>17501</v>
      </c>
      <c r="J140" s="44" t="s">
        <v>70</v>
      </c>
      <c r="K140" s="44" t="s">
        <v>70</v>
      </c>
      <c r="L140" s="44" t="s">
        <v>70</v>
      </c>
      <c r="M140" s="44" t="s">
        <v>70</v>
      </c>
    </row>
    <row r="141" spans="1:13" x14ac:dyDescent="0.3">
      <c r="A141" s="45" t="s">
        <v>102</v>
      </c>
      <c r="B141" s="46" t="e">
        <v>#VALUE!</v>
      </c>
      <c r="C141" s="46" t="e">
        <v>#VALUE!</v>
      </c>
      <c r="D141" s="46" t="e">
        <v>#VALUE!</v>
      </c>
      <c r="E141" s="46" t="e">
        <v>#VALUE!</v>
      </c>
      <c r="F141" s="46" t="e">
        <v>#VALUE!</v>
      </c>
      <c r="G141" s="46" t="e">
        <v>#VALUE!</v>
      </c>
      <c r="H141" s="46">
        <v>-4.7950679301290104E-3</v>
      </c>
      <c r="I141" s="46">
        <v>-9.7043041443087112E-4</v>
      </c>
      <c r="J141" s="46" t="e">
        <v>#VALUE!</v>
      </c>
      <c r="K141" s="46" t="e">
        <v>#VALUE!</v>
      </c>
      <c r="L141" s="46" t="e">
        <v>#VALUE!</v>
      </c>
      <c r="M141" s="46" t="e">
        <v>#VALUE!</v>
      </c>
    </row>
    <row r="142" spans="1:13" x14ac:dyDescent="0.3">
      <c r="A142" s="20" t="s">
        <v>82</v>
      </c>
      <c r="B142" s="44" t="s">
        <v>70</v>
      </c>
      <c r="C142" s="44" t="s">
        <v>70</v>
      </c>
      <c r="D142" s="44" t="s">
        <v>70</v>
      </c>
      <c r="E142" s="44" t="s">
        <v>70</v>
      </c>
      <c r="F142" s="44" t="s">
        <v>70</v>
      </c>
      <c r="G142" s="44" t="s">
        <v>70</v>
      </c>
      <c r="H142" s="44" t="s">
        <v>70</v>
      </c>
      <c r="I142" s="44" t="s">
        <v>70</v>
      </c>
      <c r="J142" s="44" t="s">
        <v>70</v>
      </c>
      <c r="K142" s="44" t="s">
        <v>70</v>
      </c>
      <c r="L142" s="44" t="s">
        <v>70</v>
      </c>
      <c r="M142" s="44" t="s">
        <v>70</v>
      </c>
    </row>
    <row r="143" spans="1:13" x14ac:dyDescent="0.3">
      <c r="A143" s="45" t="s">
        <v>102</v>
      </c>
      <c r="B143" s="46" t="e">
        <v>#VALUE!</v>
      </c>
      <c r="C143" s="46" t="e">
        <v>#VALUE!</v>
      </c>
      <c r="D143" s="46" t="e">
        <v>#VALUE!</v>
      </c>
      <c r="E143" s="46" t="e">
        <v>#VALUE!</v>
      </c>
      <c r="F143" s="46" t="e">
        <v>#VALUE!</v>
      </c>
      <c r="G143" s="46" t="e">
        <v>#VALUE!</v>
      </c>
      <c r="H143" s="46" t="e">
        <v>#VALUE!</v>
      </c>
      <c r="I143" s="46" t="e">
        <v>#VALUE!</v>
      </c>
      <c r="J143" s="46" t="e">
        <v>#VALUE!</v>
      </c>
      <c r="K143" s="46" t="e">
        <v>#VALUE!</v>
      </c>
      <c r="L143" s="46" t="e">
        <v>#VALUE!</v>
      </c>
      <c r="M143" s="46" t="e">
        <v>#VALUE!</v>
      </c>
    </row>
  </sheetData>
  <conditionalFormatting sqref="B6:M6 B8:M8 B10:M10 B12:M12 B14:M14 B16:M16 B18:M18 B22:M22 B24:M24 B26:M26 B28:M28 B30:M30 B32:M32 B34:M34 B36:M36 B38:M38 B42:M42 B44:M44 B46:M46">
    <cfRule type="expression" dxfId="1710" priority="45" stopIfTrue="1">
      <formula>ISERROR(B6)</formula>
    </cfRule>
  </conditionalFormatting>
  <conditionalFormatting sqref="B20:M20">
    <cfRule type="expression" dxfId="1709" priority="44" stopIfTrue="1">
      <formula>ISERROR(B20)</formula>
    </cfRule>
  </conditionalFormatting>
  <conditionalFormatting sqref="B40:M40">
    <cfRule type="expression" dxfId="1708" priority="43" stopIfTrue="1">
      <formula>ISERROR(B40)</formula>
    </cfRule>
  </conditionalFormatting>
  <conditionalFormatting sqref="B80:M80">
    <cfRule type="expression" dxfId="1707" priority="26" stopIfTrue="1">
      <formula>ISERROR(B80)</formula>
    </cfRule>
  </conditionalFormatting>
  <conditionalFormatting sqref="B76:M76">
    <cfRule type="expression" dxfId="1706" priority="28" stopIfTrue="1">
      <formula>ISERROR(B76)</formula>
    </cfRule>
  </conditionalFormatting>
  <conditionalFormatting sqref="B78:M78">
    <cfRule type="expression" dxfId="1705" priority="27" stopIfTrue="1">
      <formula>ISERROR(B78)</formula>
    </cfRule>
  </conditionalFormatting>
  <conditionalFormatting sqref="B48:M48">
    <cfRule type="expression" dxfId="1704" priority="42" stopIfTrue="1">
      <formula>ISERROR(B48)</formula>
    </cfRule>
  </conditionalFormatting>
  <conditionalFormatting sqref="B50:M50">
    <cfRule type="expression" dxfId="1703" priority="41" stopIfTrue="1">
      <formula>ISERROR(B50)</formula>
    </cfRule>
  </conditionalFormatting>
  <conditionalFormatting sqref="B52:M52">
    <cfRule type="expression" dxfId="1702" priority="40" stopIfTrue="1">
      <formula>ISERROR(B52)</formula>
    </cfRule>
  </conditionalFormatting>
  <conditionalFormatting sqref="B54:M54">
    <cfRule type="expression" dxfId="1701" priority="39" stopIfTrue="1">
      <formula>ISERROR(B54)</formula>
    </cfRule>
  </conditionalFormatting>
  <conditionalFormatting sqref="B56:M56">
    <cfRule type="expression" dxfId="1700" priority="38" stopIfTrue="1">
      <formula>ISERROR(B56)</formula>
    </cfRule>
  </conditionalFormatting>
  <conditionalFormatting sqref="B58:M58">
    <cfRule type="expression" dxfId="1699" priority="37" stopIfTrue="1">
      <formula>ISERROR(B58)</formula>
    </cfRule>
  </conditionalFormatting>
  <conditionalFormatting sqref="B60:M60">
    <cfRule type="expression" dxfId="1698" priority="36" stopIfTrue="1">
      <formula>ISERROR(B60)</formula>
    </cfRule>
  </conditionalFormatting>
  <conditionalFormatting sqref="B62:M62">
    <cfRule type="expression" dxfId="1697" priority="35" stopIfTrue="1">
      <formula>ISERROR(B62)</formula>
    </cfRule>
  </conditionalFormatting>
  <conditionalFormatting sqref="B64:M64">
    <cfRule type="expression" dxfId="1696" priority="34" stopIfTrue="1">
      <formula>ISERROR(B64)</formula>
    </cfRule>
  </conditionalFormatting>
  <conditionalFormatting sqref="B66:M66">
    <cfRule type="expression" dxfId="1695" priority="33" stopIfTrue="1">
      <formula>ISERROR(B66)</formula>
    </cfRule>
  </conditionalFormatting>
  <conditionalFormatting sqref="B68:M68">
    <cfRule type="expression" dxfId="1694" priority="32" stopIfTrue="1">
      <formula>ISERROR(B68)</formula>
    </cfRule>
  </conditionalFormatting>
  <conditionalFormatting sqref="B70:M70">
    <cfRule type="expression" dxfId="1693" priority="31" stopIfTrue="1">
      <formula>ISERROR(B70)</formula>
    </cfRule>
  </conditionalFormatting>
  <conditionalFormatting sqref="B72:M72">
    <cfRule type="expression" dxfId="1692" priority="30" stopIfTrue="1">
      <formula>ISERROR(B72)</formula>
    </cfRule>
  </conditionalFormatting>
  <conditionalFormatting sqref="B74:M74">
    <cfRule type="expression" dxfId="1691" priority="29" stopIfTrue="1">
      <formula>ISERROR(B74)</formula>
    </cfRule>
  </conditionalFormatting>
  <conditionalFormatting sqref="B82:M82">
    <cfRule type="expression" dxfId="1690" priority="25" stopIfTrue="1">
      <formula>ISERROR(B82)</formula>
    </cfRule>
  </conditionalFormatting>
  <conditionalFormatting sqref="B84:M84">
    <cfRule type="expression" dxfId="1689" priority="24" stopIfTrue="1">
      <formula>ISERROR(B84)</formula>
    </cfRule>
  </conditionalFormatting>
  <conditionalFormatting sqref="B86:M86">
    <cfRule type="expression" dxfId="1688" priority="23" stopIfTrue="1">
      <formula>ISERROR(B86)</formula>
    </cfRule>
  </conditionalFormatting>
  <conditionalFormatting sqref="B90:M90 B88:M88">
    <cfRule type="expression" dxfId="1687" priority="22" stopIfTrue="1">
      <formula>ISERROR(B88)</formula>
    </cfRule>
  </conditionalFormatting>
  <conditionalFormatting sqref="B92:M92">
    <cfRule type="expression" dxfId="1686" priority="21" stopIfTrue="1">
      <formula>ISERROR(B92)</formula>
    </cfRule>
  </conditionalFormatting>
  <conditionalFormatting sqref="A9">
    <cfRule type="expression" dxfId="1685" priority="3" stopIfTrue="1">
      <formula>ISERROR(A9)</formula>
    </cfRule>
  </conditionalFormatting>
  <conditionalFormatting sqref="B94:M94 B96:M96 B98:M98 B100:M100 B102:M102 B104:M104 B106:M106 B108:M108 B110:M110">
    <cfRule type="expression" dxfId="1684" priority="20" stopIfTrue="1">
      <formula>ISERROR(B94)</formula>
    </cfRule>
  </conditionalFormatting>
  <conditionalFormatting sqref="A33">
    <cfRule type="expression" dxfId="1683" priority="2" stopIfTrue="1">
      <formula>ISERROR(A33)</formula>
    </cfRule>
  </conditionalFormatting>
  <conditionalFormatting sqref="A6 A8 A10 A46 A74 A12:A18 A20:A32 A34 A36 A38:A44 A48:A52 A54:A64 A66:A72 A76:A84 A86:A92 A94:A102 A104:A110 A112:A143">
    <cfRule type="expression" dxfId="1682" priority="19" stopIfTrue="1">
      <formula>ISERROR(A6)</formula>
    </cfRule>
  </conditionalFormatting>
  <conditionalFormatting sqref="A7 A35">
    <cfRule type="expression" dxfId="1681" priority="4" stopIfTrue="1">
      <formula>ISERROR(A7)</formula>
    </cfRule>
  </conditionalFormatting>
  <conditionalFormatting sqref="A47">
    <cfRule type="expression" dxfId="1680" priority="18" stopIfTrue="1">
      <formula>ISERROR(A47)</formula>
    </cfRule>
  </conditionalFormatting>
  <conditionalFormatting sqref="A53">
    <cfRule type="expression" dxfId="1679" priority="17" stopIfTrue="1">
      <formula>ISERROR(A53)</formula>
    </cfRule>
  </conditionalFormatting>
  <conditionalFormatting sqref="A65">
    <cfRule type="expression" dxfId="1678" priority="16" stopIfTrue="1">
      <formula>ISERROR(A65)</formula>
    </cfRule>
  </conditionalFormatting>
  <conditionalFormatting sqref="A73">
    <cfRule type="expression" dxfId="1677" priority="15" stopIfTrue="1">
      <formula>ISERROR(A73)</formula>
    </cfRule>
  </conditionalFormatting>
  <conditionalFormatting sqref="A75">
    <cfRule type="expression" dxfId="1676" priority="14" stopIfTrue="1">
      <formula>ISERROR(A75)</formula>
    </cfRule>
  </conditionalFormatting>
  <conditionalFormatting sqref="A111">
    <cfRule type="expression" dxfId="1675" priority="13" stopIfTrue="1">
      <formula>ISERROR(A111)</formula>
    </cfRule>
  </conditionalFormatting>
  <conditionalFormatting sqref="A11">
    <cfRule type="expression" dxfId="1674" priority="9" stopIfTrue="1">
      <formula>ISERROR(A11)</formula>
    </cfRule>
  </conditionalFormatting>
  <conditionalFormatting sqref="A37">
    <cfRule type="expression" dxfId="1673" priority="12" stopIfTrue="1">
      <formula>ISERROR(A37)</formula>
    </cfRule>
  </conditionalFormatting>
  <conditionalFormatting sqref="A45">
    <cfRule type="expression" dxfId="1672" priority="11" stopIfTrue="1">
      <formula>ISERROR(A45)</formula>
    </cfRule>
  </conditionalFormatting>
  <conditionalFormatting sqref="A103">
    <cfRule type="expression" dxfId="1671" priority="10" stopIfTrue="1">
      <formula>ISERROR(A103)</formula>
    </cfRule>
  </conditionalFormatting>
  <conditionalFormatting sqref="A19">
    <cfRule type="expression" dxfId="1670" priority="8" stopIfTrue="1">
      <formula>ISERROR(A19)</formula>
    </cfRule>
  </conditionalFormatting>
  <conditionalFormatting sqref="A85">
    <cfRule type="expression" dxfId="1669" priority="7" stopIfTrue="1">
      <formula>ISERROR(A85)</formula>
    </cfRule>
  </conditionalFormatting>
  <conditionalFormatting sqref="A93">
    <cfRule type="expression" dxfId="1668" priority="6" stopIfTrue="1">
      <formula>ISERROR(A93)</formula>
    </cfRule>
  </conditionalFormatting>
  <conditionalFormatting sqref="A5">
    <cfRule type="expression" dxfId="1667" priority="5" stopIfTrue="1">
      <formula>ISERROR(A5)</formula>
    </cfRule>
  </conditionalFormatting>
  <conditionalFormatting sqref="B113:M113 B115:M115 B117:M117 B119:M119 B121:M121 B123:M123 B125:M125 B127:M127 B129:M129 B131:M131 B133:M133 B135:M135 B137:M137 B139:M139 B141:M141 B143:M143">
    <cfRule type="expression" dxfId="1666"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B783F-27BD-4288-A8D6-93CC023F5941}">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283</v>
      </c>
      <c r="B1" s="178"/>
      <c r="C1" s="178"/>
      <c r="D1" s="178"/>
    </row>
    <row r="2" spans="1:4" ht="17.25" x14ac:dyDescent="0.35">
      <c r="A2" s="178" t="s">
        <v>284</v>
      </c>
      <c r="B2" s="178"/>
      <c r="C2" s="178"/>
      <c r="D2" s="178"/>
    </row>
    <row r="4" spans="1:4" s="180" customFormat="1" x14ac:dyDescent="0.3">
      <c r="A4" s="48" t="s">
        <v>9</v>
      </c>
      <c r="B4" s="31">
        <v>2020</v>
      </c>
      <c r="C4" s="31">
        <v>2021</v>
      </c>
      <c r="D4" s="74" t="s">
        <v>228</v>
      </c>
    </row>
    <row r="5" spans="1:4" ht="19.5" x14ac:dyDescent="0.3">
      <c r="A5" s="194" t="s">
        <v>8</v>
      </c>
      <c r="B5" s="192">
        <v>48270.03515625</v>
      </c>
      <c r="C5" s="192">
        <v>49835.16796875</v>
      </c>
      <c r="D5" s="195">
        <v>3.2424521909579479E-2</v>
      </c>
    </row>
    <row r="6" spans="1:4" ht="17.25" x14ac:dyDescent="0.3">
      <c r="A6" s="186" t="s">
        <v>194</v>
      </c>
      <c r="B6" s="192">
        <v>45049.08203125</v>
      </c>
      <c r="C6" s="192">
        <v>44882.3359375</v>
      </c>
      <c r="D6" s="195">
        <v>-3.7014315549056087E-3</v>
      </c>
    </row>
    <row r="7" spans="1:4" ht="17.25" x14ac:dyDescent="0.3">
      <c r="A7" s="186" t="s">
        <v>195</v>
      </c>
      <c r="B7" s="192">
        <v>3220.952392578125</v>
      </c>
      <c r="C7" s="192">
        <v>4952.8310546875</v>
      </c>
      <c r="D7" s="195">
        <v>0.53769148097316</v>
      </c>
    </row>
    <row r="8" spans="1:4" x14ac:dyDescent="0.3">
      <c r="A8" s="187" t="s">
        <v>196</v>
      </c>
      <c r="B8" s="192">
        <v>2805.842041015625</v>
      </c>
      <c r="C8" s="192">
        <v>4526.22509765625</v>
      </c>
      <c r="D8" s="195">
        <v>0.61314323169022777</v>
      </c>
    </row>
    <row r="9" spans="1:4" x14ac:dyDescent="0.3">
      <c r="A9" s="188" t="s">
        <v>197</v>
      </c>
      <c r="B9" s="193">
        <v>531.30718994140625</v>
      </c>
      <c r="C9" s="193">
        <v>666.3685302734375</v>
      </c>
      <c r="D9" s="196">
        <v>0.25420574554416647</v>
      </c>
    </row>
    <row r="10" spans="1:4" x14ac:dyDescent="0.3">
      <c r="A10" s="188" t="s">
        <v>198</v>
      </c>
      <c r="B10" s="193">
        <v>513.87738037109375</v>
      </c>
      <c r="C10" s="193">
        <v>617.89019775390625</v>
      </c>
      <c r="D10" s="196">
        <v>0.20240785322697064</v>
      </c>
    </row>
    <row r="11" spans="1:4" x14ac:dyDescent="0.3">
      <c r="A11" s="188" t="s">
        <v>199</v>
      </c>
      <c r="B11" s="193">
        <v>421.37762451171875</v>
      </c>
      <c r="C11" s="193">
        <v>717.765869140625</v>
      </c>
      <c r="D11" s="196">
        <v>0.70337917200124978</v>
      </c>
    </row>
    <row r="12" spans="1:4" x14ac:dyDescent="0.3">
      <c r="A12" s="188" t="s">
        <v>200</v>
      </c>
      <c r="B12" s="193">
        <v>116.14040374755859</v>
      </c>
      <c r="C12" s="193" t="s">
        <v>70</v>
      </c>
      <c r="D12" s="196" t="e">
        <v>#VALUE!</v>
      </c>
    </row>
    <row r="13" spans="1:4" x14ac:dyDescent="0.3">
      <c r="A13" s="188" t="s">
        <v>201</v>
      </c>
      <c r="B13" s="193">
        <v>229.18742370605469</v>
      </c>
      <c r="C13" s="193">
        <v>501.88461303710938</v>
      </c>
      <c r="D13" s="196">
        <v>1.1898436001479891</v>
      </c>
    </row>
    <row r="14" spans="1:4" x14ac:dyDescent="0.3">
      <c r="A14" s="188" t="s">
        <v>202</v>
      </c>
      <c r="B14" s="193">
        <v>229.5999755859375</v>
      </c>
      <c r="C14" s="193" t="s">
        <v>70</v>
      </c>
      <c r="D14" s="196" t="e">
        <v>#VALUE!</v>
      </c>
    </row>
    <row r="15" spans="1:4" x14ac:dyDescent="0.3">
      <c r="A15" s="188" t="s">
        <v>203</v>
      </c>
      <c r="B15" s="193">
        <v>424.10076904296875</v>
      </c>
      <c r="C15" s="193">
        <v>687.67864990234375</v>
      </c>
      <c r="D15" s="196">
        <v>0.62149823838841001</v>
      </c>
    </row>
    <row r="16" spans="1:4" x14ac:dyDescent="0.3">
      <c r="A16" s="188" t="s">
        <v>204</v>
      </c>
      <c r="B16" s="193" t="s">
        <v>70</v>
      </c>
      <c r="C16" s="193" t="s">
        <v>70</v>
      </c>
      <c r="D16" s="196" t="e">
        <v>#VALUE!</v>
      </c>
    </row>
    <row r="17" spans="1:4" x14ac:dyDescent="0.3">
      <c r="A17" s="187" t="s">
        <v>205</v>
      </c>
      <c r="B17" s="192">
        <v>393.79379272460938</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76" priority="1" stopIfTrue="1">
      <formula>ISERROR(D5)</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CAAF6-35B8-4333-93AE-7896EFA5A616}">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286</v>
      </c>
      <c r="B1" s="178"/>
      <c r="C1" s="178"/>
      <c r="D1" s="178"/>
    </row>
    <row r="2" spans="1:4" ht="17.25" x14ac:dyDescent="0.35">
      <c r="A2" s="178" t="s">
        <v>287</v>
      </c>
      <c r="B2" s="178"/>
      <c r="C2" s="178"/>
      <c r="D2" s="178"/>
    </row>
    <row r="4" spans="1:4" s="180" customFormat="1" x14ac:dyDescent="0.3">
      <c r="A4" s="48" t="s">
        <v>9</v>
      </c>
      <c r="B4" s="31">
        <v>2020</v>
      </c>
      <c r="C4" s="31">
        <v>2021</v>
      </c>
      <c r="D4" s="74" t="s">
        <v>228</v>
      </c>
    </row>
    <row r="5" spans="1:4" ht="19.5" x14ac:dyDescent="0.3">
      <c r="A5" s="194" t="s">
        <v>8</v>
      </c>
      <c r="B5" s="192">
        <v>18870.109375</v>
      </c>
      <c r="C5" s="192">
        <v>19028.515625</v>
      </c>
      <c r="D5" s="195">
        <v>8.3945591862792258E-3</v>
      </c>
    </row>
    <row r="6" spans="1:4" ht="17.25" x14ac:dyDescent="0.3">
      <c r="A6" s="186" t="s">
        <v>194</v>
      </c>
      <c r="B6" s="192">
        <v>17363.072265625</v>
      </c>
      <c r="C6" s="192">
        <v>17790.265625</v>
      </c>
      <c r="D6" s="195">
        <v>2.460355822055451E-2</v>
      </c>
    </row>
    <row r="7" spans="1:4" ht="17.25" x14ac:dyDescent="0.3">
      <c r="A7" s="186" t="s">
        <v>195</v>
      </c>
      <c r="B7" s="192">
        <v>1507.0377197265625</v>
      </c>
      <c r="C7" s="192">
        <v>1238.250244140625</v>
      </c>
      <c r="D7" s="195">
        <v>-0.17835484279365377</v>
      </c>
    </row>
    <row r="8" spans="1:4" x14ac:dyDescent="0.3">
      <c r="A8" s="187" t="s">
        <v>196</v>
      </c>
      <c r="B8" s="192">
        <v>1479.44970703125</v>
      </c>
      <c r="C8" s="192">
        <v>1198.2930908203125</v>
      </c>
      <c r="D8" s="195">
        <v>-0.19004134772186529</v>
      </c>
    </row>
    <row r="9" spans="1:4" x14ac:dyDescent="0.3">
      <c r="A9" s="188" t="s">
        <v>197</v>
      </c>
      <c r="B9" s="193">
        <v>267.38497924804688</v>
      </c>
      <c r="C9" s="193" t="s">
        <v>70</v>
      </c>
      <c r="D9" s="196" t="e">
        <v>#VALUE!</v>
      </c>
    </row>
    <row r="10" spans="1:4" x14ac:dyDescent="0.3">
      <c r="A10" s="188" t="s">
        <v>198</v>
      </c>
      <c r="B10" s="193">
        <v>361.10736083984375</v>
      </c>
      <c r="C10" s="193" t="s">
        <v>70</v>
      </c>
      <c r="D10" s="196" t="e">
        <v>#VALUE!</v>
      </c>
    </row>
    <row r="11" spans="1:4" x14ac:dyDescent="0.3">
      <c r="A11" s="188" t="s">
        <v>199</v>
      </c>
      <c r="B11" s="193">
        <v>61.952236175537109</v>
      </c>
      <c r="C11" s="193" t="s">
        <v>70</v>
      </c>
      <c r="D11" s="196" t="e">
        <v>#VALUE!</v>
      </c>
    </row>
    <row r="12" spans="1:4" x14ac:dyDescent="0.3">
      <c r="A12" s="188" t="s">
        <v>200</v>
      </c>
      <c r="B12" s="193">
        <v>38.924049377441406</v>
      </c>
      <c r="C12" s="193" t="s">
        <v>70</v>
      </c>
      <c r="D12" s="196" t="e">
        <v>#VALUE!</v>
      </c>
    </row>
    <row r="13" spans="1:4" x14ac:dyDescent="0.3">
      <c r="A13" s="188" t="s">
        <v>201</v>
      </c>
      <c r="B13" s="193">
        <v>260.3704833984375</v>
      </c>
      <c r="C13" s="193" t="s">
        <v>70</v>
      </c>
      <c r="D13" s="196" t="e">
        <v>#VALUE!</v>
      </c>
    </row>
    <row r="14" spans="1:4" x14ac:dyDescent="0.3">
      <c r="A14" s="188" t="s">
        <v>202</v>
      </c>
      <c r="B14" s="193">
        <v>219.77925109863281</v>
      </c>
      <c r="C14" s="193" t="s">
        <v>70</v>
      </c>
      <c r="D14" s="196" t="e">
        <v>#VALUE!</v>
      </c>
    </row>
    <row r="15" spans="1:4" x14ac:dyDescent="0.3">
      <c r="A15" s="188" t="s">
        <v>203</v>
      </c>
      <c r="B15" s="193">
        <v>205.77619934082031</v>
      </c>
      <c r="C15" s="193" t="s">
        <v>70</v>
      </c>
      <c r="D15" s="196" t="e">
        <v>#VALUE!</v>
      </c>
    </row>
    <row r="16" spans="1:4" x14ac:dyDescent="0.3">
      <c r="A16" s="188" t="s">
        <v>204</v>
      </c>
      <c r="B16" s="193" t="s">
        <v>70</v>
      </c>
      <c r="C16" s="193" t="s">
        <v>70</v>
      </c>
      <c r="D16" s="196" t="e">
        <v>#VALUE!</v>
      </c>
    </row>
    <row r="17" spans="1:4" x14ac:dyDescent="0.3">
      <c r="A17" s="187" t="s">
        <v>205</v>
      </c>
      <c r="B17" s="192">
        <v>12.06678295135498</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75"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1433D-6E92-435F-8147-BECEA4F0399C}">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289</v>
      </c>
      <c r="B1" s="178"/>
      <c r="C1" s="178"/>
      <c r="D1" s="178"/>
    </row>
    <row r="2" spans="1:4" ht="17.25" x14ac:dyDescent="0.35">
      <c r="A2" s="178" t="s">
        <v>290</v>
      </c>
      <c r="B2" s="178"/>
      <c r="C2" s="178"/>
      <c r="D2" s="178"/>
    </row>
    <row r="4" spans="1:4" s="180" customFormat="1" x14ac:dyDescent="0.3">
      <c r="A4" s="48" t="s">
        <v>9</v>
      </c>
      <c r="B4" s="31">
        <v>2020</v>
      </c>
      <c r="C4" s="31">
        <v>2021</v>
      </c>
      <c r="D4" s="74" t="s">
        <v>228</v>
      </c>
    </row>
    <row r="5" spans="1:4" ht="19.5" x14ac:dyDescent="0.3">
      <c r="A5" s="194" t="s">
        <v>8</v>
      </c>
      <c r="B5" s="192">
        <v>191924.640625</v>
      </c>
      <c r="C5" s="192">
        <v>190123.296875</v>
      </c>
      <c r="D5" s="195">
        <v>-9.3856825477643124E-3</v>
      </c>
    </row>
    <row r="6" spans="1:4" ht="17.25" x14ac:dyDescent="0.3">
      <c r="A6" s="186" t="s">
        <v>194</v>
      </c>
      <c r="B6" s="192">
        <v>172108.28125</v>
      </c>
      <c r="C6" s="192">
        <v>163693.234375</v>
      </c>
      <c r="D6" s="195">
        <v>-4.889391035621652E-2</v>
      </c>
    </row>
    <row r="7" spans="1:4" ht="17.25" x14ac:dyDescent="0.3">
      <c r="A7" s="186" t="s">
        <v>195</v>
      </c>
      <c r="B7" s="192">
        <v>19816.349609375</v>
      </c>
      <c r="C7" s="192">
        <v>26430.05078125</v>
      </c>
      <c r="D7" s="195">
        <v>0.3337497219339578</v>
      </c>
    </row>
    <row r="8" spans="1:4" x14ac:dyDescent="0.3">
      <c r="A8" s="187" t="s">
        <v>196</v>
      </c>
      <c r="B8" s="192">
        <v>19072.794921875</v>
      </c>
      <c r="C8" s="192">
        <v>24272.873046875</v>
      </c>
      <c r="D8" s="195">
        <v>0.27264373922648949</v>
      </c>
    </row>
    <row r="9" spans="1:4" x14ac:dyDescent="0.3">
      <c r="A9" s="188" t="s">
        <v>197</v>
      </c>
      <c r="B9" s="193">
        <v>2167.922607421875</v>
      </c>
      <c r="C9" s="193">
        <v>3213.189208984375</v>
      </c>
      <c r="D9" s="196">
        <v>0.48215125299401079</v>
      </c>
    </row>
    <row r="10" spans="1:4" x14ac:dyDescent="0.3">
      <c r="A10" s="188" t="s">
        <v>198</v>
      </c>
      <c r="B10" s="193">
        <v>5393.43896484375</v>
      </c>
      <c r="C10" s="193">
        <v>6905.01123046875</v>
      </c>
      <c r="D10" s="196">
        <v>0.28026130924590725</v>
      </c>
    </row>
    <row r="11" spans="1:4" x14ac:dyDescent="0.3">
      <c r="A11" s="188" t="s">
        <v>199</v>
      </c>
      <c r="B11" s="193">
        <v>2573.814453125</v>
      </c>
      <c r="C11" s="193">
        <v>4264.3740234375</v>
      </c>
      <c r="D11" s="196">
        <v>0.65683039749034944</v>
      </c>
    </row>
    <row r="12" spans="1:4" x14ac:dyDescent="0.3">
      <c r="A12" s="188" t="s">
        <v>200</v>
      </c>
      <c r="B12" s="193">
        <v>723.94482421875</v>
      </c>
      <c r="C12" s="193">
        <v>1083.5400390625</v>
      </c>
      <c r="D12" s="196">
        <v>0.4967163281149356</v>
      </c>
    </row>
    <row r="13" spans="1:4" x14ac:dyDescent="0.3">
      <c r="A13" s="188" t="s">
        <v>201</v>
      </c>
      <c r="B13" s="193">
        <v>2167.2861328125</v>
      </c>
      <c r="C13" s="193">
        <v>2248.435546875</v>
      </c>
      <c r="D13" s="196">
        <v>3.7442870525449229E-2</v>
      </c>
    </row>
    <row r="14" spans="1:4" x14ac:dyDescent="0.3">
      <c r="A14" s="188" t="s">
        <v>202</v>
      </c>
      <c r="B14" s="193">
        <v>2986.708251953125</v>
      </c>
      <c r="C14" s="193">
        <v>2401.156982421875</v>
      </c>
      <c r="D14" s="196">
        <v>-0.19605238280248335</v>
      </c>
    </row>
    <row r="15" spans="1:4" x14ac:dyDescent="0.3">
      <c r="A15" s="188" t="s">
        <v>203</v>
      </c>
      <c r="B15" s="193">
        <v>1555.0672607421875</v>
      </c>
      <c r="C15" s="193">
        <v>2136.11376953125</v>
      </c>
      <c r="D15" s="196">
        <v>0.37364718778256978</v>
      </c>
    </row>
    <row r="16" spans="1:4" x14ac:dyDescent="0.3">
      <c r="A16" s="188" t="s">
        <v>204</v>
      </c>
      <c r="B16" s="193" t="s">
        <v>70</v>
      </c>
      <c r="C16" s="193" t="s">
        <v>70</v>
      </c>
      <c r="D16" s="196" t="e">
        <v>#VALUE!</v>
      </c>
    </row>
    <row r="17" spans="1:4" x14ac:dyDescent="0.3">
      <c r="A17" s="187" t="s">
        <v>205</v>
      </c>
      <c r="B17" s="192">
        <v>464.08389282226563</v>
      </c>
      <c r="C17" s="192">
        <v>1729.5609130859375</v>
      </c>
      <c r="D17" s="195">
        <v>2.7268281442991666</v>
      </c>
    </row>
    <row r="18" spans="1:4" x14ac:dyDescent="0.3">
      <c r="A18" s="188" t="s">
        <v>206</v>
      </c>
      <c r="B18" s="193" t="s">
        <v>70</v>
      </c>
      <c r="C18" s="193">
        <v>1562.9324951171875</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74"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46E0B-E76D-40E3-92AD-33710AAF5FFA}">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292</v>
      </c>
      <c r="B1" s="178"/>
      <c r="C1" s="178"/>
      <c r="D1" s="178"/>
    </row>
    <row r="2" spans="1:4" ht="17.25" x14ac:dyDescent="0.35">
      <c r="A2" s="178" t="s">
        <v>293</v>
      </c>
      <c r="B2" s="178"/>
      <c r="C2" s="178"/>
      <c r="D2" s="178"/>
    </row>
    <row r="4" spans="1:4" s="180" customFormat="1" x14ac:dyDescent="0.3">
      <c r="A4" s="48" t="s">
        <v>9</v>
      </c>
      <c r="B4" s="31">
        <v>2020</v>
      </c>
      <c r="C4" s="31">
        <v>2021</v>
      </c>
      <c r="D4" s="74" t="s">
        <v>228</v>
      </c>
    </row>
    <row r="5" spans="1:4" ht="19.5" x14ac:dyDescent="0.3">
      <c r="A5" s="194" t="s">
        <v>8</v>
      </c>
      <c r="B5" s="192">
        <v>102339.6328125</v>
      </c>
      <c r="C5" s="192">
        <v>100712.5625</v>
      </c>
      <c r="D5" s="195">
        <v>-1.5898731193231971E-2</v>
      </c>
    </row>
    <row r="6" spans="1:4" ht="17.25" x14ac:dyDescent="0.3">
      <c r="A6" s="186" t="s">
        <v>194</v>
      </c>
      <c r="B6" s="192">
        <v>93373.90625</v>
      </c>
      <c r="C6" s="192">
        <v>87507.578125</v>
      </c>
      <c r="D6" s="195">
        <v>-6.2826204456879517E-2</v>
      </c>
    </row>
    <row r="7" spans="1:4" ht="17.25" x14ac:dyDescent="0.3">
      <c r="A7" s="186" t="s">
        <v>195</v>
      </c>
      <c r="B7" s="192">
        <v>8965.724609375</v>
      </c>
      <c r="C7" s="192">
        <v>13204.9873046875</v>
      </c>
      <c r="D7" s="195">
        <v>0.47282990276990211</v>
      </c>
    </row>
    <row r="8" spans="1:4" x14ac:dyDescent="0.3">
      <c r="A8" s="187" t="s">
        <v>196</v>
      </c>
      <c r="B8" s="192">
        <v>8770.689453125</v>
      </c>
      <c r="C8" s="192">
        <v>12347.0322265625</v>
      </c>
      <c r="D8" s="195">
        <v>0.40776073449542188</v>
      </c>
    </row>
    <row r="9" spans="1:4" x14ac:dyDescent="0.3">
      <c r="A9" s="188" t="s">
        <v>197</v>
      </c>
      <c r="B9" s="193">
        <v>1047.3629150390625</v>
      </c>
      <c r="C9" s="193">
        <v>1470.6048583984375</v>
      </c>
      <c r="D9" s="196">
        <v>0.40410247229690172</v>
      </c>
    </row>
    <row r="10" spans="1:4" x14ac:dyDescent="0.3">
      <c r="A10" s="188" t="s">
        <v>198</v>
      </c>
      <c r="B10" s="193">
        <v>3251.025390625</v>
      </c>
      <c r="C10" s="193">
        <v>4513.98193359375</v>
      </c>
      <c r="D10" s="196">
        <v>0.38847944608822338</v>
      </c>
    </row>
    <row r="11" spans="1:4" x14ac:dyDescent="0.3">
      <c r="A11" s="188" t="s">
        <v>199</v>
      </c>
      <c r="B11" s="193">
        <v>1261.785400390625</v>
      </c>
      <c r="C11" s="193">
        <v>2086.818603515625</v>
      </c>
      <c r="D11" s="196">
        <v>0.65386174453245793</v>
      </c>
    </row>
    <row r="12" spans="1:4" x14ac:dyDescent="0.3">
      <c r="A12" s="188" t="s">
        <v>200</v>
      </c>
      <c r="B12" s="193">
        <v>274.151123046875</v>
      </c>
      <c r="C12" s="193" t="s">
        <v>70</v>
      </c>
      <c r="D12" s="196" t="e">
        <v>#VALUE!</v>
      </c>
    </row>
    <row r="13" spans="1:4" x14ac:dyDescent="0.3">
      <c r="A13" s="188" t="s">
        <v>201</v>
      </c>
      <c r="B13" s="193">
        <v>897.79296875</v>
      </c>
      <c r="C13" s="193">
        <v>1138.1944580078125</v>
      </c>
      <c r="D13" s="196">
        <v>0.26776940522548787</v>
      </c>
    </row>
    <row r="14" spans="1:4" x14ac:dyDescent="0.3">
      <c r="A14" s="188" t="s">
        <v>202</v>
      </c>
      <c r="B14" s="193">
        <v>951.13067626953125</v>
      </c>
      <c r="C14" s="193">
        <v>1155.6138916015625</v>
      </c>
      <c r="D14" s="196">
        <v>0.21498961229391031</v>
      </c>
    </row>
    <row r="15" spans="1:4" x14ac:dyDescent="0.3">
      <c r="A15" s="188" t="s">
        <v>203</v>
      </c>
      <c r="B15" s="193">
        <v>582.8292236328125</v>
      </c>
      <c r="C15" s="193">
        <v>784.7821044921875</v>
      </c>
      <c r="D15" s="196">
        <v>0.34650438356640656</v>
      </c>
    </row>
    <row r="16" spans="1:4" x14ac:dyDescent="0.3">
      <c r="A16" s="188" t="s">
        <v>204</v>
      </c>
      <c r="B16" s="193" t="s">
        <v>70</v>
      </c>
      <c r="C16" s="193" t="s">
        <v>70</v>
      </c>
      <c r="D16" s="196" t="e">
        <v>#VALUE!</v>
      </c>
    </row>
    <row r="17" spans="1:4" x14ac:dyDescent="0.3">
      <c r="A17" s="187" t="s">
        <v>205</v>
      </c>
      <c r="B17" s="192">
        <v>92.527595520019531</v>
      </c>
      <c r="C17" s="192">
        <v>644.59686279296875</v>
      </c>
      <c r="D17" s="195">
        <v>5.9665364064659174</v>
      </c>
    </row>
    <row r="18" spans="1:4" x14ac:dyDescent="0.3">
      <c r="A18" s="188" t="s">
        <v>206</v>
      </c>
      <c r="B18" s="193" t="s">
        <v>70</v>
      </c>
      <c r="C18" s="193">
        <v>545.53759765625</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73"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3F21E-7A0E-4F3E-B182-248860D1F054}">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295</v>
      </c>
      <c r="B1" s="178"/>
      <c r="C1" s="178"/>
      <c r="D1" s="178"/>
    </row>
    <row r="2" spans="1:4" ht="17.25" x14ac:dyDescent="0.35">
      <c r="A2" s="178" t="s">
        <v>296</v>
      </c>
      <c r="B2" s="178"/>
      <c r="C2" s="178"/>
      <c r="D2" s="178"/>
    </row>
    <row r="4" spans="1:4" s="180" customFormat="1" x14ac:dyDescent="0.3">
      <c r="A4" s="48" t="s">
        <v>9</v>
      </c>
      <c r="B4" s="31">
        <v>2020</v>
      </c>
      <c r="C4" s="31">
        <v>2021</v>
      </c>
      <c r="D4" s="74" t="s">
        <v>228</v>
      </c>
    </row>
    <row r="5" spans="1:4" ht="19.5" x14ac:dyDescent="0.3">
      <c r="A5" s="194" t="s">
        <v>8</v>
      </c>
      <c r="B5" s="192">
        <v>89585</v>
      </c>
      <c r="C5" s="192">
        <v>89410.7265625</v>
      </c>
      <c r="D5" s="195">
        <v>-1.9453417145727521E-3</v>
      </c>
    </row>
    <row r="6" spans="1:4" ht="17.25" x14ac:dyDescent="0.3">
      <c r="A6" s="186" t="s">
        <v>194</v>
      </c>
      <c r="B6" s="192">
        <v>78734.375</v>
      </c>
      <c r="C6" s="192">
        <v>76185.6640625</v>
      </c>
      <c r="D6" s="195">
        <v>-3.2371006152014291E-2</v>
      </c>
    </row>
    <row r="7" spans="1:4" ht="17.25" x14ac:dyDescent="0.3">
      <c r="A7" s="186" t="s">
        <v>195</v>
      </c>
      <c r="B7" s="192">
        <v>10850.6259765625</v>
      </c>
      <c r="C7" s="192">
        <v>13225.064453125</v>
      </c>
      <c r="D7" s="195">
        <v>0.21882963081497045</v>
      </c>
    </row>
    <row r="8" spans="1:4" x14ac:dyDescent="0.3">
      <c r="A8" s="187" t="s">
        <v>196</v>
      </c>
      <c r="B8" s="192">
        <v>10302.10546875</v>
      </c>
      <c r="C8" s="192">
        <v>11925.841796875</v>
      </c>
      <c r="D8" s="195">
        <v>0.1576120855149831</v>
      </c>
    </row>
    <row r="9" spans="1:4" x14ac:dyDescent="0.3">
      <c r="A9" s="188" t="s">
        <v>197</v>
      </c>
      <c r="B9" s="193">
        <v>1120.5596923828125</v>
      </c>
      <c r="C9" s="193">
        <v>1742.5843505859375</v>
      </c>
      <c r="D9" s="196">
        <v>0.55510176069283879</v>
      </c>
    </row>
    <row r="10" spans="1:4" x14ac:dyDescent="0.3">
      <c r="A10" s="188" t="s">
        <v>198</v>
      </c>
      <c r="B10" s="193">
        <v>2142.413330078125</v>
      </c>
      <c r="C10" s="193">
        <v>2391.029052734375</v>
      </c>
      <c r="D10" s="196">
        <v>0.11604470489696962</v>
      </c>
    </row>
    <row r="11" spans="1:4" x14ac:dyDescent="0.3">
      <c r="A11" s="188" t="s">
        <v>199</v>
      </c>
      <c r="B11" s="193">
        <v>1312.029052734375</v>
      </c>
      <c r="C11" s="193">
        <v>2177.555419921875</v>
      </c>
      <c r="D11" s="196">
        <v>0.65968536701506175</v>
      </c>
    </row>
    <row r="12" spans="1:4" x14ac:dyDescent="0.3">
      <c r="A12" s="188" t="s">
        <v>200</v>
      </c>
      <c r="B12" s="193">
        <v>449.793701171875</v>
      </c>
      <c r="C12" s="193">
        <v>631.08447265625</v>
      </c>
      <c r="D12" s="196">
        <v>0.40305315750764648</v>
      </c>
    </row>
    <row r="13" spans="1:4" x14ac:dyDescent="0.3">
      <c r="A13" s="188" t="s">
        <v>201</v>
      </c>
      <c r="B13" s="193">
        <v>1269.4931640625</v>
      </c>
      <c r="C13" s="193">
        <v>1110.2410888671875</v>
      </c>
      <c r="D13" s="196">
        <v>-0.12544539797732393</v>
      </c>
    </row>
    <row r="14" spans="1:4" x14ac:dyDescent="0.3">
      <c r="A14" s="188" t="s">
        <v>202</v>
      </c>
      <c r="B14" s="193">
        <v>2035.57763671875</v>
      </c>
      <c r="C14" s="193">
        <v>1245.5430908203125</v>
      </c>
      <c r="D14" s="196">
        <v>-0.38811319777119085</v>
      </c>
    </row>
    <row r="15" spans="1:4" x14ac:dyDescent="0.3">
      <c r="A15" s="188" t="s">
        <v>203</v>
      </c>
      <c r="B15" s="193">
        <v>972.23797607421875</v>
      </c>
      <c r="C15" s="193">
        <v>1351.3316650390625</v>
      </c>
      <c r="D15" s="196">
        <v>0.389918618994476</v>
      </c>
    </row>
    <row r="16" spans="1:4" x14ac:dyDescent="0.3">
      <c r="A16" s="188" t="s">
        <v>204</v>
      </c>
      <c r="B16" s="193" t="s">
        <v>70</v>
      </c>
      <c r="C16" s="193" t="s">
        <v>70</v>
      </c>
      <c r="D16" s="196" t="e">
        <v>#VALUE!</v>
      </c>
    </row>
    <row r="17" spans="1:4" x14ac:dyDescent="0.3">
      <c r="A17" s="187" t="s">
        <v>205</v>
      </c>
      <c r="B17" s="192">
        <v>371.55630493164063</v>
      </c>
      <c r="C17" s="192">
        <v>1084.9639892578125</v>
      </c>
      <c r="D17" s="195">
        <v>1.9200526941870237</v>
      </c>
    </row>
    <row r="18" spans="1:4" x14ac:dyDescent="0.3">
      <c r="A18" s="188" t="s">
        <v>206</v>
      </c>
      <c r="B18" s="193" t="s">
        <v>70</v>
      </c>
      <c r="C18" s="193">
        <v>1017.3949584960938</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72"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3D7E0-428C-47BE-9CB9-250881C879E1}">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298</v>
      </c>
      <c r="B1" s="178"/>
      <c r="C1" s="178"/>
      <c r="D1" s="178"/>
    </row>
    <row r="2" spans="1:4" ht="17.25" x14ac:dyDescent="0.35">
      <c r="A2" s="178" t="s">
        <v>299</v>
      </c>
      <c r="B2" s="178"/>
      <c r="C2" s="178"/>
      <c r="D2" s="178"/>
    </row>
    <row r="4" spans="1:4" s="180" customFormat="1" x14ac:dyDescent="0.3">
      <c r="A4" s="48" t="s">
        <v>9</v>
      </c>
      <c r="B4" s="31">
        <v>2020</v>
      </c>
      <c r="C4" s="31">
        <v>2021</v>
      </c>
      <c r="D4" s="74" t="s">
        <v>228</v>
      </c>
    </row>
    <row r="5" spans="1:4" ht="19.5" x14ac:dyDescent="0.3">
      <c r="A5" s="194" t="s">
        <v>8</v>
      </c>
      <c r="B5" s="192">
        <v>519881.5625</v>
      </c>
      <c r="C5" s="192">
        <v>590297.625</v>
      </c>
      <c r="D5" s="195">
        <v>0.13544635466852126</v>
      </c>
    </row>
    <row r="6" spans="1:4" ht="17.25" x14ac:dyDescent="0.3">
      <c r="A6" s="186" t="s">
        <v>194</v>
      </c>
      <c r="B6" s="192">
        <v>443575.375</v>
      </c>
      <c r="C6" s="192">
        <v>475104.46875</v>
      </c>
      <c r="D6" s="195">
        <v>7.1079450138547481E-2</v>
      </c>
    </row>
    <row r="7" spans="1:4" ht="17.25" x14ac:dyDescent="0.3">
      <c r="A7" s="186" t="s">
        <v>195</v>
      </c>
      <c r="B7" s="192">
        <v>76306.1640625</v>
      </c>
      <c r="C7" s="192">
        <v>115193.171875</v>
      </c>
      <c r="D7" s="195">
        <v>0.50961817161519041</v>
      </c>
    </row>
    <row r="8" spans="1:4" x14ac:dyDescent="0.3">
      <c r="A8" s="187" t="s">
        <v>196</v>
      </c>
      <c r="B8" s="192">
        <v>69853.4921875</v>
      </c>
      <c r="C8" s="192">
        <v>102607.46875</v>
      </c>
      <c r="D8" s="195">
        <v>0.46889533417430479</v>
      </c>
    </row>
    <row r="9" spans="1:4" x14ac:dyDescent="0.3">
      <c r="A9" s="188" t="s">
        <v>197</v>
      </c>
      <c r="B9" s="193">
        <v>9596.1826171875</v>
      </c>
      <c r="C9" s="193">
        <v>13927.689453125</v>
      </c>
      <c r="D9" s="196">
        <v>0.45137811656266719</v>
      </c>
    </row>
    <row r="10" spans="1:4" x14ac:dyDescent="0.3">
      <c r="A10" s="188" t="s">
        <v>198</v>
      </c>
      <c r="B10" s="193">
        <v>10528.984375</v>
      </c>
      <c r="C10" s="193">
        <v>17193.26171875</v>
      </c>
      <c r="D10" s="196">
        <v>0.63294588598437351</v>
      </c>
    </row>
    <row r="11" spans="1:4" x14ac:dyDescent="0.3">
      <c r="A11" s="188" t="s">
        <v>199</v>
      </c>
      <c r="B11" s="193">
        <v>12911.9599609375</v>
      </c>
      <c r="C11" s="193">
        <v>21359.392578125</v>
      </c>
      <c r="D11" s="196">
        <v>0.65423317937350201</v>
      </c>
    </row>
    <row r="12" spans="1:4" x14ac:dyDescent="0.3">
      <c r="A12" s="188" t="s">
        <v>200</v>
      </c>
      <c r="B12" s="193">
        <v>3708.89990234375</v>
      </c>
      <c r="C12" s="193">
        <v>6406.1357421875</v>
      </c>
      <c r="D12" s="196">
        <v>0.72723338749026278</v>
      </c>
    </row>
    <row r="13" spans="1:4" x14ac:dyDescent="0.3">
      <c r="A13" s="188" t="s">
        <v>201</v>
      </c>
      <c r="B13" s="193">
        <v>5814.5498046875</v>
      </c>
      <c r="C13" s="193">
        <v>8853.6630859375</v>
      </c>
      <c r="D13" s="196">
        <v>0.52267387559393952</v>
      </c>
    </row>
    <row r="14" spans="1:4" x14ac:dyDescent="0.3">
      <c r="A14" s="188" t="s">
        <v>202</v>
      </c>
      <c r="B14" s="193">
        <v>11039.8740234375</v>
      </c>
      <c r="C14" s="193">
        <v>8473.1552734375</v>
      </c>
      <c r="D14" s="196">
        <v>-0.23249529338386393</v>
      </c>
    </row>
    <row r="15" spans="1:4" x14ac:dyDescent="0.3">
      <c r="A15" s="188" t="s">
        <v>203</v>
      </c>
      <c r="B15" s="193">
        <v>6637.40380859375</v>
      </c>
      <c r="C15" s="193">
        <v>9354.8701171875</v>
      </c>
      <c r="D15" s="196">
        <v>0.40941705325737787</v>
      </c>
    </row>
    <row r="16" spans="1:4" x14ac:dyDescent="0.3">
      <c r="A16" s="188" t="s">
        <v>204</v>
      </c>
      <c r="B16" s="193" t="s">
        <v>70</v>
      </c>
      <c r="C16" s="193">
        <v>1505.06982421875</v>
      </c>
      <c r="D16" s="196" t="e">
        <v>#VALUE!</v>
      </c>
    </row>
    <row r="17" spans="1:4" x14ac:dyDescent="0.3">
      <c r="A17" s="187" t="s">
        <v>205</v>
      </c>
      <c r="B17" s="192">
        <v>4460.60595703125</v>
      </c>
      <c r="C17" s="192">
        <v>9557.1865234375</v>
      </c>
      <c r="D17" s="195">
        <v>1.1425758328579805</v>
      </c>
    </row>
    <row r="18" spans="1:4" x14ac:dyDescent="0.3">
      <c r="A18" s="188" t="s">
        <v>206</v>
      </c>
      <c r="B18" s="193" t="s">
        <v>70</v>
      </c>
      <c r="C18" s="193">
        <v>8255.1845703125</v>
      </c>
      <c r="D18" s="196" t="e">
        <v>#VALUE!</v>
      </c>
    </row>
    <row r="19" spans="1:4" x14ac:dyDescent="0.3">
      <c r="A19" s="190" t="s">
        <v>207</v>
      </c>
      <c r="B19" s="193" t="s">
        <v>70</v>
      </c>
      <c r="C19" s="193" t="s">
        <v>70</v>
      </c>
      <c r="D19" s="196" t="e">
        <v>#VALUE!</v>
      </c>
    </row>
    <row r="20" spans="1:4" x14ac:dyDescent="0.3">
      <c r="A20" s="191" t="s">
        <v>208</v>
      </c>
      <c r="B20" s="192" t="s">
        <v>70</v>
      </c>
      <c r="C20" s="192">
        <v>1870.7769775390625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v>958.049072265625</v>
      </c>
      <c r="D24" s="196" t="e">
        <v>#VALUE!</v>
      </c>
    </row>
    <row r="25" spans="1:4" x14ac:dyDescent="0.3">
      <c r="A25" s="187" t="s">
        <v>213</v>
      </c>
      <c r="B25" s="192" t="s">
        <v>70</v>
      </c>
      <c r="C25" s="192">
        <v>1157.7364501953125</v>
      </c>
      <c r="D25" s="195" t="e">
        <v>#VALUE!</v>
      </c>
    </row>
  </sheetData>
  <conditionalFormatting sqref="D5:D25">
    <cfRule type="expression" dxfId="471"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20C3F-2C0A-48AA-888B-F6FBD578E503}">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301</v>
      </c>
      <c r="B1" s="178"/>
      <c r="C1" s="178"/>
      <c r="D1" s="178"/>
    </row>
    <row r="2" spans="1:4" ht="17.25" x14ac:dyDescent="0.35">
      <c r="A2" s="178" t="s">
        <v>302</v>
      </c>
      <c r="B2" s="178"/>
      <c r="C2" s="178"/>
      <c r="D2" s="178"/>
    </row>
    <row r="4" spans="1:4" s="180" customFormat="1" x14ac:dyDescent="0.3">
      <c r="A4" s="48" t="s">
        <v>9</v>
      </c>
      <c r="B4" s="31">
        <v>2020</v>
      </c>
      <c r="C4" s="31">
        <v>2021</v>
      </c>
      <c r="D4" s="74" t="s">
        <v>228</v>
      </c>
    </row>
    <row r="5" spans="1:4" ht="19.5" x14ac:dyDescent="0.3">
      <c r="A5" s="194" t="s">
        <v>8</v>
      </c>
      <c r="B5" s="192" t="s">
        <v>70</v>
      </c>
      <c r="C5" s="192" t="s">
        <v>70</v>
      </c>
      <c r="D5" s="195" t="e">
        <v>#VALUE!</v>
      </c>
    </row>
    <row r="6" spans="1:4" ht="17.25" x14ac:dyDescent="0.3">
      <c r="A6" s="186" t="s">
        <v>194</v>
      </c>
      <c r="B6" s="192" t="s">
        <v>70</v>
      </c>
      <c r="C6" s="192" t="s">
        <v>70</v>
      </c>
      <c r="D6" s="195" t="e">
        <v>#VALUE!</v>
      </c>
    </row>
    <row r="7" spans="1:4" ht="17.25" x14ac:dyDescent="0.3">
      <c r="A7" s="186" t="s">
        <v>195</v>
      </c>
      <c r="B7" s="192" t="s">
        <v>70</v>
      </c>
      <c r="C7" s="192" t="s">
        <v>70</v>
      </c>
      <c r="D7" s="195" t="e">
        <v>#VALUE!</v>
      </c>
    </row>
    <row r="8" spans="1:4" x14ac:dyDescent="0.3">
      <c r="A8" s="187" t="s">
        <v>196</v>
      </c>
      <c r="B8" s="192" t="s">
        <v>70</v>
      </c>
      <c r="C8" s="192" t="s">
        <v>70</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70"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C3CB9-1FF4-4A15-85BC-2E53118F4D76}">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304</v>
      </c>
      <c r="B1" s="178"/>
      <c r="C1" s="178"/>
      <c r="D1" s="178"/>
    </row>
    <row r="2" spans="1:4" ht="17.25" x14ac:dyDescent="0.35">
      <c r="A2" s="178" t="s">
        <v>305</v>
      </c>
      <c r="B2" s="178"/>
      <c r="C2" s="178"/>
      <c r="D2" s="178"/>
    </row>
    <row r="4" spans="1:4" s="180" customFormat="1" x14ac:dyDescent="0.3">
      <c r="A4" s="48" t="s">
        <v>9</v>
      </c>
      <c r="B4" s="31">
        <v>2020</v>
      </c>
      <c r="C4" s="31">
        <v>2021</v>
      </c>
      <c r="D4" s="74" t="s">
        <v>228</v>
      </c>
    </row>
    <row r="5" spans="1:4" ht="19.5" x14ac:dyDescent="0.3">
      <c r="A5" s="194" t="s">
        <v>8</v>
      </c>
      <c r="B5" s="192">
        <v>104190.5703125</v>
      </c>
      <c r="C5" s="192">
        <v>103860.7265625</v>
      </c>
      <c r="D5" s="195">
        <v>-3.1657735341182581E-3</v>
      </c>
    </row>
    <row r="6" spans="1:4" ht="17.25" x14ac:dyDescent="0.3">
      <c r="A6" s="186" t="s">
        <v>194</v>
      </c>
      <c r="B6" s="192">
        <v>96296.921875</v>
      </c>
      <c r="C6" s="192">
        <v>92051.0703125</v>
      </c>
      <c r="D6" s="195">
        <v>-4.4091249022594994E-2</v>
      </c>
    </row>
    <row r="7" spans="1:4" ht="17.25" x14ac:dyDescent="0.3">
      <c r="A7" s="186" t="s">
        <v>195</v>
      </c>
      <c r="B7" s="192">
        <v>7893.646484375</v>
      </c>
      <c r="C7" s="192">
        <v>11809.65625</v>
      </c>
      <c r="D7" s="195">
        <v>0.49609642050432667</v>
      </c>
    </row>
    <row r="8" spans="1:4" x14ac:dyDescent="0.3">
      <c r="A8" s="187" t="s">
        <v>196</v>
      </c>
      <c r="B8" s="192">
        <v>7498.109375</v>
      </c>
      <c r="C8" s="192">
        <v>11125.720703125</v>
      </c>
      <c r="D8" s="195">
        <v>0.48380346920786282</v>
      </c>
    </row>
    <row r="9" spans="1:4" x14ac:dyDescent="0.3">
      <c r="A9" s="188" t="s">
        <v>197</v>
      </c>
      <c r="B9" s="193">
        <v>1139.915771484375</v>
      </c>
      <c r="C9" s="193">
        <v>2264.76416015625</v>
      </c>
      <c r="D9" s="196">
        <v>0.98678202092696765</v>
      </c>
    </row>
    <row r="10" spans="1:4" x14ac:dyDescent="0.3">
      <c r="A10" s="188" t="s">
        <v>198</v>
      </c>
      <c r="B10" s="193">
        <v>1682.5078125</v>
      </c>
      <c r="C10" s="193">
        <v>2939.10107421875</v>
      </c>
      <c r="D10" s="196">
        <v>0.74685731167667313</v>
      </c>
    </row>
    <row r="11" spans="1:4" x14ac:dyDescent="0.3">
      <c r="A11" s="188" t="s">
        <v>199</v>
      </c>
      <c r="B11" s="193">
        <v>736.9700927734375</v>
      </c>
      <c r="C11" s="193">
        <v>1127.242431640625</v>
      </c>
      <c r="D11" s="196">
        <v>0.5295633332941323</v>
      </c>
    </row>
    <row r="12" spans="1:4" x14ac:dyDescent="0.3">
      <c r="A12" s="188" t="s">
        <v>200</v>
      </c>
      <c r="B12" s="193">
        <v>391.93438720703125</v>
      </c>
      <c r="C12" s="193">
        <v>742.66754150390625</v>
      </c>
      <c r="D12" s="196">
        <v>0.89487721859834524</v>
      </c>
    </row>
    <row r="13" spans="1:4" x14ac:dyDescent="0.3">
      <c r="A13" s="188" t="s">
        <v>201</v>
      </c>
      <c r="B13" s="193">
        <v>312.66488647460938</v>
      </c>
      <c r="C13" s="193">
        <v>584.91302490234375</v>
      </c>
      <c r="D13" s="196">
        <v>0.8707346114154807</v>
      </c>
    </row>
    <row r="14" spans="1:4" x14ac:dyDescent="0.3">
      <c r="A14" s="188" t="s">
        <v>202</v>
      </c>
      <c r="B14" s="193">
        <v>1017.70458984375</v>
      </c>
      <c r="C14" s="193">
        <v>927.4908447265625</v>
      </c>
      <c r="D14" s="196">
        <v>-8.8644333549717194E-2</v>
      </c>
    </row>
    <row r="15" spans="1:4" x14ac:dyDescent="0.3">
      <c r="A15" s="188" t="s">
        <v>203</v>
      </c>
      <c r="B15" s="193">
        <v>1046.15234375</v>
      </c>
      <c r="C15" s="193">
        <v>1265.265625</v>
      </c>
      <c r="D15" s="196">
        <v>0.20944681963295558</v>
      </c>
    </row>
    <row r="16" spans="1:4" x14ac:dyDescent="0.3">
      <c r="A16" s="188" t="s">
        <v>204</v>
      </c>
      <c r="B16" s="193" t="s">
        <v>70</v>
      </c>
      <c r="C16" s="193" t="s">
        <v>70</v>
      </c>
      <c r="D16" s="196" t="e">
        <v>#VALUE!</v>
      </c>
    </row>
    <row r="17" spans="1:4" x14ac:dyDescent="0.3">
      <c r="A17" s="187" t="s">
        <v>205</v>
      </c>
      <c r="B17" s="192">
        <v>251.34555053710938</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69"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6C17B-7851-439F-84DE-952034AEE598}">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307</v>
      </c>
      <c r="B1" s="178"/>
      <c r="C1" s="178"/>
      <c r="D1" s="178"/>
    </row>
    <row r="2" spans="1:4" ht="17.25" x14ac:dyDescent="0.35">
      <c r="A2" s="178" t="s">
        <v>308</v>
      </c>
      <c r="B2" s="178"/>
      <c r="C2" s="178"/>
      <c r="D2" s="178"/>
    </row>
    <row r="4" spans="1:4" s="180" customFormat="1" x14ac:dyDescent="0.3">
      <c r="A4" s="48" t="s">
        <v>9</v>
      </c>
      <c r="B4" s="31">
        <v>2020</v>
      </c>
      <c r="C4" s="31">
        <v>2021</v>
      </c>
      <c r="D4" s="74" t="s">
        <v>228</v>
      </c>
    </row>
    <row r="5" spans="1:4" ht="19.5" x14ac:dyDescent="0.3">
      <c r="A5" s="194" t="s">
        <v>8</v>
      </c>
      <c r="B5" s="192">
        <v>147824.140625</v>
      </c>
      <c r="C5" s="192">
        <v>183009.34375</v>
      </c>
      <c r="D5" s="195">
        <v>0.23802068441755908</v>
      </c>
    </row>
    <row r="6" spans="1:4" ht="17.25" x14ac:dyDescent="0.3">
      <c r="A6" s="186" t="s">
        <v>194</v>
      </c>
      <c r="B6" s="192">
        <v>126311.7265625</v>
      </c>
      <c r="C6" s="192">
        <v>149768.234375</v>
      </c>
      <c r="D6" s="195">
        <v>0.18570332660992914</v>
      </c>
    </row>
    <row r="7" spans="1:4" ht="17.25" x14ac:dyDescent="0.3">
      <c r="A7" s="186" t="s">
        <v>195</v>
      </c>
      <c r="B7" s="192">
        <v>21512.4140625</v>
      </c>
      <c r="C7" s="192">
        <v>33241.11328125</v>
      </c>
      <c r="D7" s="195">
        <v>0.54520609284827914</v>
      </c>
    </row>
    <row r="8" spans="1:4" x14ac:dyDescent="0.3">
      <c r="A8" s="187" t="s">
        <v>196</v>
      </c>
      <c r="B8" s="192">
        <v>19624.810546875</v>
      </c>
      <c r="C8" s="192">
        <v>29897.720703125</v>
      </c>
      <c r="D8" s="195">
        <v>0.52346544348606872</v>
      </c>
    </row>
    <row r="9" spans="1:4" x14ac:dyDescent="0.3">
      <c r="A9" s="188" t="s">
        <v>197</v>
      </c>
      <c r="B9" s="193">
        <v>2490.508056640625</v>
      </c>
      <c r="C9" s="193">
        <v>3512.965576171875</v>
      </c>
      <c r="D9" s="196">
        <v>0.41054174340251431</v>
      </c>
    </row>
    <row r="10" spans="1:4" x14ac:dyDescent="0.3">
      <c r="A10" s="188" t="s">
        <v>198</v>
      </c>
      <c r="B10" s="193">
        <v>2912.45751953125</v>
      </c>
      <c r="C10" s="193">
        <v>4568.421875</v>
      </c>
      <c r="D10" s="196">
        <v>0.56857974558038249</v>
      </c>
    </row>
    <row r="11" spans="1:4" x14ac:dyDescent="0.3">
      <c r="A11" s="188" t="s">
        <v>199</v>
      </c>
      <c r="B11" s="193">
        <v>3648.14892578125</v>
      </c>
      <c r="C11" s="193">
        <v>6150.484375</v>
      </c>
      <c r="D11" s="196">
        <v>0.68591921550540202</v>
      </c>
    </row>
    <row r="12" spans="1:4" x14ac:dyDescent="0.3">
      <c r="A12" s="188" t="s">
        <v>200</v>
      </c>
      <c r="B12" s="193">
        <v>961.76885986328125</v>
      </c>
      <c r="C12" s="193">
        <v>1420.68896484375</v>
      </c>
      <c r="D12" s="196">
        <v>0.47716257422360903</v>
      </c>
    </row>
    <row r="13" spans="1:4" x14ac:dyDescent="0.3">
      <c r="A13" s="188" t="s">
        <v>201</v>
      </c>
      <c r="B13" s="193">
        <v>1682.037353515625</v>
      </c>
      <c r="C13" s="193">
        <v>2872.736328125</v>
      </c>
      <c r="D13" s="196">
        <v>0.70789092294573364</v>
      </c>
    </row>
    <row r="14" spans="1:4" x14ac:dyDescent="0.3">
      <c r="A14" s="188" t="s">
        <v>202</v>
      </c>
      <c r="B14" s="193">
        <v>2951.74462890625</v>
      </c>
      <c r="C14" s="193">
        <v>2407.629638671875</v>
      </c>
      <c r="D14" s="196">
        <v>-0.18433674272018352</v>
      </c>
    </row>
    <row r="15" spans="1:4" x14ac:dyDescent="0.3">
      <c r="A15" s="188" t="s">
        <v>203</v>
      </c>
      <c r="B15" s="193">
        <v>1661.243408203125</v>
      </c>
      <c r="C15" s="193">
        <v>2679.778076171875</v>
      </c>
      <c r="D15" s="196">
        <v>0.61311585222206688</v>
      </c>
    </row>
    <row r="16" spans="1:4" x14ac:dyDescent="0.3">
      <c r="A16" s="188" t="s">
        <v>204</v>
      </c>
      <c r="B16" s="193" t="s">
        <v>70</v>
      </c>
      <c r="C16" s="193" t="s">
        <v>70</v>
      </c>
      <c r="D16" s="196" t="e">
        <v>#VALUE!</v>
      </c>
    </row>
    <row r="17" spans="1:4" x14ac:dyDescent="0.3">
      <c r="A17" s="187" t="s">
        <v>205</v>
      </c>
      <c r="B17" s="192">
        <v>1436.7066650390625</v>
      </c>
      <c r="C17" s="192">
        <v>2640.628662109375</v>
      </c>
      <c r="D17" s="195">
        <v>0.83797341960377081</v>
      </c>
    </row>
    <row r="18" spans="1:4" x14ac:dyDescent="0.3">
      <c r="A18" s="188" t="s">
        <v>206</v>
      </c>
      <c r="B18" s="193" t="s">
        <v>70</v>
      </c>
      <c r="C18" s="193">
        <v>2375.775146484375</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68"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9CD1E-B06A-4DEC-8ED5-98452D53F50B}">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310</v>
      </c>
      <c r="B1" s="178"/>
      <c r="C1" s="178"/>
      <c r="D1" s="178"/>
    </row>
    <row r="2" spans="1:4" ht="17.25" x14ac:dyDescent="0.35">
      <c r="A2" s="178" t="s">
        <v>311</v>
      </c>
      <c r="B2" s="178"/>
      <c r="C2" s="178"/>
      <c r="D2" s="178"/>
    </row>
    <row r="4" spans="1:4" s="180" customFormat="1" x14ac:dyDescent="0.3">
      <c r="A4" s="48" t="s">
        <v>9</v>
      </c>
      <c r="B4" s="31">
        <v>2020</v>
      </c>
      <c r="C4" s="31">
        <v>2021</v>
      </c>
      <c r="D4" s="74" t="s">
        <v>228</v>
      </c>
    </row>
    <row r="5" spans="1:4" ht="19.5" x14ac:dyDescent="0.3">
      <c r="A5" s="194" t="s">
        <v>8</v>
      </c>
      <c r="B5" s="192">
        <v>190581.578125</v>
      </c>
      <c r="C5" s="192">
        <v>228028.265625</v>
      </c>
      <c r="D5" s="195">
        <v>0.19648639636848425</v>
      </c>
    </row>
    <row r="6" spans="1:4" ht="17.25" x14ac:dyDescent="0.3">
      <c r="A6" s="186" t="s">
        <v>194</v>
      </c>
      <c r="B6" s="192">
        <v>152908.875</v>
      </c>
      <c r="C6" s="192">
        <v>170867.421875</v>
      </c>
      <c r="D6" s="195">
        <v>0.11744607286529314</v>
      </c>
    </row>
    <row r="7" spans="1:4" ht="17.25" x14ac:dyDescent="0.3">
      <c r="A7" s="186" t="s">
        <v>195</v>
      </c>
      <c r="B7" s="192">
        <v>37672.70703125</v>
      </c>
      <c r="C7" s="192">
        <v>57160.83203125</v>
      </c>
      <c r="D7" s="195">
        <v>0.51730089329217432</v>
      </c>
    </row>
    <row r="8" spans="1:4" x14ac:dyDescent="0.3">
      <c r="A8" s="187" t="s">
        <v>196</v>
      </c>
      <c r="B8" s="192">
        <v>34126.046875</v>
      </c>
      <c r="C8" s="192">
        <v>50073.15234375</v>
      </c>
      <c r="D8" s="195">
        <v>0.46730011029881408</v>
      </c>
    </row>
    <row r="9" spans="1:4" x14ac:dyDescent="0.3">
      <c r="A9" s="188" t="s">
        <v>197</v>
      </c>
      <c r="B9" s="193">
        <v>4716.24169921875</v>
      </c>
      <c r="C9" s="193">
        <v>6262.31494140625</v>
      </c>
      <c r="D9" s="196">
        <v>0.32781891616021469</v>
      </c>
    </row>
    <row r="10" spans="1:4" x14ac:dyDescent="0.3">
      <c r="A10" s="188" t="s">
        <v>198</v>
      </c>
      <c r="B10" s="193">
        <v>4330.080078125</v>
      </c>
      <c r="C10" s="193">
        <v>7240.958984375</v>
      </c>
      <c r="D10" s="196">
        <v>0.67224597553181076</v>
      </c>
    </row>
    <row r="11" spans="1:4" x14ac:dyDescent="0.3">
      <c r="A11" s="188" t="s">
        <v>199</v>
      </c>
      <c r="B11" s="193">
        <v>7392.07373046875</v>
      </c>
      <c r="C11" s="193">
        <v>12288.3212890625</v>
      </c>
      <c r="D11" s="196">
        <v>0.66236454574476578</v>
      </c>
    </row>
    <row r="12" spans="1:4" x14ac:dyDescent="0.3">
      <c r="A12" s="188" t="s">
        <v>200</v>
      </c>
      <c r="B12" s="193">
        <v>1902.9068603515625</v>
      </c>
      <c r="C12" s="193">
        <v>3582.96923828125</v>
      </c>
      <c r="D12" s="196">
        <v>0.88289259602506009</v>
      </c>
    </row>
    <row r="13" spans="1:4" x14ac:dyDescent="0.3">
      <c r="A13" s="188" t="s">
        <v>201</v>
      </c>
      <c r="B13" s="193">
        <v>3140.715087890625</v>
      </c>
      <c r="C13" s="193">
        <v>4450.6376953125</v>
      </c>
      <c r="D13" s="196">
        <v>0.41707782169494673</v>
      </c>
    </row>
    <row r="14" spans="1:4" x14ac:dyDescent="0.3">
      <c r="A14" s="188" t="s">
        <v>202</v>
      </c>
      <c r="B14" s="193">
        <v>5599.986328125</v>
      </c>
      <c r="C14" s="193">
        <v>4042.56298828125</v>
      </c>
      <c r="D14" s="196">
        <v>-0.27811198967073369</v>
      </c>
    </row>
    <row r="15" spans="1:4" x14ac:dyDescent="0.3">
      <c r="A15" s="188" t="s">
        <v>203</v>
      </c>
      <c r="B15" s="193">
        <v>3051.46875</v>
      </c>
      <c r="C15" s="193">
        <v>4309.83837890625</v>
      </c>
      <c r="D15" s="196">
        <v>0.41238162078712098</v>
      </c>
    </row>
    <row r="16" spans="1:4" x14ac:dyDescent="0.3">
      <c r="A16" s="188" t="s">
        <v>204</v>
      </c>
      <c r="B16" s="193" t="s">
        <v>70</v>
      </c>
      <c r="C16" s="193">
        <v>955.58740234375</v>
      </c>
      <c r="D16" s="196" t="e">
        <v>#VALUE!</v>
      </c>
    </row>
    <row r="17" spans="1:4" x14ac:dyDescent="0.3">
      <c r="A17" s="187" t="s">
        <v>205</v>
      </c>
      <c r="B17" s="192">
        <v>2372.2275390625</v>
      </c>
      <c r="C17" s="192">
        <v>5390.0458984375</v>
      </c>
      <c r="D17" s="195">
        <v>1.2721454032894486</v>
      </c>
    </row>
    <row r="18" spans="1:4" x14ac:dyDescent="0.3">
      <c r="A18" s="188" t="s">
        <v>206</v>
      </c>
      <c r="B18" s="193" t="s">
        <v>70</v>
      </c>
      <c r="C18" s="193">
        <v>4562.8896484375</v>
      </c>
      <c r="D18" s="196" t="e">
        <v>#VALUE!</v>
      </c>
    </row>
    <row r="19" spans="1:4" x14ac:dyDescent="0.3">
      <c r="A19" s="190" t="s">
        <v>207</v>
      </c>
      <c r="B19" s="193" t="s">
        <v>70</v>
      </c>
      <c r="C19" s="193" t="s">
        <v>70</v>
      </c>
      <c r="D19" s="196" t="e">
        <v>#VALUE!</v>
      </c>
    </row>
    <row r="20" spans="1:4" x14ac:dyDescent="0.3">
      <c r="A20" s="191" t="s">
        <v>208</v>
      </c>
      <c r="B20" s="192" t="s">
        <v>70</v>
      </c>
      <c r="C20" s="192">
        <v>1033.427490234375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v>664.20452880859375</v>
      </c>
      <c r="D25" s="195" t="e">
        <v>#VALUE!</v>
      </c>
    </row>
  </sheetData>
  <conditionalFormatting sqref="D5:D25">
    <cfRule type="expression" dxfId="467"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BE016-9636-401B-A228-9B42228CBC72}">
  <dimension ref="A1:M75"/>
  <sheetViews>
    <sheetView workbookViewId="0">
      <selection sqref="A1:XFD1048576"/>
    </sheetView>
  </sheetViews>
  <sheetFormatPr baseColWidth="10" defaultColWidth="11.42578125" defaultRowHeight="15" x14ac:dyDescent="0.25"/>
  <cols>
    <col min="1" max="1" width="43.5703125" style="47" customWidth="1"/>
    <col min="2" max="16384" width="11.42578125" style="47"/>
  </cols>
  <sheetData>
    <row r="1" spans="1:13" ht="17.25" x14ac:dyDescent="0.25">
      <c r="A1" s="209" t="s">
        <v>110</v>
      </c>
      <c r="B1" s="209"/>
      <c r="C1" s="209"/>
      <c r="D1" s="209"/>
      <c r="E1" s="209"/>
      <c r="F1" s="209"/>
      <c r="G1" s="209"/>
      <c r="H1" s="209"/>
      <c r="I1" s="209"/>
      <c r="J1" s="209"/>
      <c r="K1" s="209"/>
      <c r="L1" s="209"/>
      <c r="M1" s="209"/>
    </row>
    <row r="2" spans="1:13" ht="17.25" x14ac:dyDescent="0.25">
      <c r="A2" s="209" t="s">
        <v>111</v>
      </c>
      <c r="B2" s="209"/>
      <c r="C2" s="209"/>
      <c r="D2" s="209"/>
      <c r="E2" s="209"/>
      <c r="F2" s="209"/>
      <c r="G2" s="209"/>
      <c r="H2" s="209"/>
      <c r="I2" s="209"/>
      <c r="J2" s="209"/>
      <c r="K2" s="209"/>
      <c r="L2" s="209"/>
      <c r="M2" s="209"/>
    </row>
    <row r="3" spans="1:13" customFormat="1" ht="12.75" x14ac:dyDescent="0.2"/>
    <row r="4" spans="1:13" ht="15.75" x14ac:dyDescent="0.3">
      <c r="A4" s="48" t="s">
        <v>9</v>
      </c>
      <c r="B4" s="49" t="s">
        <v>90</v>
      </c>
      <c r="C4" s="49" t="s">
        <v>91</v>
      </c>
      <c r="D4" s="49" t="s">
        <v>92</v>
      </c>
      <c r="E4" s="49" t="s">
        <v>93</v>
      </c>
      <c r="F4" s="49" t="s">
        <v>94</v>
      </c>
      <c r="G4" s="49" t="s">
        <v>95</v>
      </c>
      <c r="H4" s="49" t="s">
        <v>96</v>
      </c>
      <c r="I4" s="49" t="s">
        <v>97</v>
      </c>
      <c r="J4" s="49" t="s">
        <v>98</v>
      </c>
      <c r="K4" s="49" t="s">
        <v>99</v>
      </c>
      <c r="L4" s="49" t="s">
        <v>100</v>
      </c>
      <c r="M4" s="49" t="s">
        <v>101</v>
      </c>
    </row>
    <row r="5" spans="1:13" s="51" customFormat="1" ht="19.5" x14ac:dyDescent="0.4">
      <c r="A5" s="11" t="s">
        <v>12</v>
      </c>
      <c r="B5" s="50" t="s">
        <v>70</v>
      </c>
      <c r="C5" s="50" t="s">
        <v>70</v>
      </c>
      <c r="D5" s="50" t="s">
        <v>70</v>
      </c>
      <c r="E5" s="50" t="s">
        <v>70</v>
      </c>
      <c r="F5" s="50">
        <v>1607</v>
      </c>
      <c r="G5" s="50">
        <v>1702</v>
      </c>
      <c r="H5" s="50">
        <v>1718</v>
      </c>
      <c r="I5" s="50">
        <v>1716</v>
      </c>
      <c r="J5" s="50" t="s">
        <v>70</v>
      </c>
      <c r="K5" s="50" t="s">
        <v>70</v>
      </c>
      <c r="L5" s="50" t="s">
        <v>70</v>
      </c>
      <c r="M5" s="50" t="s">
        <v>70</v>
      </c>
    </row>
    <row r="6" spans="1:13" ht="15.75" x14ac:dyDescent="0.3">
      <c r="A6" s="14" t="s">
        <v>13</v>
      </c>
      <c r="B6" s="52" t="s">
        <v>70</v>
      </c>
      <c r="C6" s="52" t="s">
        <v>70</v>
      </c>
      <c r="D6" s="52" t="s">
        <v>70</v>
      </c>
      <c r="E6" s="52" t="s">
        <v>70</v>
      </c>
      <c r="F6" s="52">
        <v>499</v>
      </c>
      <c r="G6" s="52">
        <v>526</v>
      </c>
      <c r="H6" s="52">
        <v>534</v>
      </c>
      <c r="I6" s="52">
        <v>531</v>
      </c>
      <c r="J6" s="52" t="s">
        <v>70</v>
      </c>
      <c r="K6" s="52" t="s">
        <v>70</v>
      </c>
      <c r="L6" s="52" t="s">
        <v>70</v>
      </c>
      <c r="M6" s="52" t="s">
        <v>70</v>
      </c>
    </row>
    <row r="7" spans="1:13" ht="15.75" x14ac:dyDescent="0.3">
      <c r="A7" s="14" t="s">
        <v>14</v>
      </c>
      <c r="B7" s="52" t="s">
        <v>70</v>
      </c>
      <c r="C7" s="52" t="s">
        <v>70</v>
      </c>
      <c r="D7" s="52" t="s">
        <v>70</v>
      </c>
      <c r="E7" s="52" t="s">
        <v>70</v>
      </c>
      <c r="F7" s="52">
        <v>1108</v>
      </c>
      <c r="G7" s="52">
        <v>1176</v>
      </c>
      <c r="H7" s="52">
        <v>1184</v>
      </c>
      <c r="I7" s="52">
        <v>1185</v>
      </c>
      <c r="J7" s="52" t="s">
        <v>70</v>
      </c>
      <c r="K7" s="52" t="s">
        <v>70</v>
      </c>
      <c r="L7" s="52" t="s">
        <v>70</v>
      </c>
      <c r="M7" s="52" t="s">
        <v>70</v>
      </c>
    </row>
    <row r="8" spans="1:13" ht="15.75" x14ac:dyDescent="0.3">
      <c r="A8" s="16" t="s">
        <v>15</v>
      </c>
      <c r="B8" s="53" t="s">
        <v>70</v>
      </c>
      <c r="C8" s="53" t="s">
        <v>70</v>
      </c>
      <c r="D8" s="53" t="s">
        <v>70</v>
      </c>
      <c r="E8" s="53" t="s">
        <v>70</v>
      </c>
      <c r="F8" s="53">
        <v>55</v>
      </c>
      <c r="G8" s="53">
        <v>57</v>
      </c>
      <c r="H8" s="53">
        <v>57</v>
      </c>
      <c r="I8" s="53">
        <v>58</v>
      </c>
      <c r="J8" s="53" t="s">
        <v>70</v>
      </c>
      <c r="K8" s="53" t="s">
        <v>70</v>
      </c>
      <c r="L8" s="53" t="s">
        <v>70</v>
      </c>
      <c r="M8" s="53" t="s">
        <v>70</v>
      </c>
    </row>
    <row r="9" spans="1:13" ht="15.75" x14ac:dyDescent="0.3">
      <c r="A9" s="25" t="s">
        <v>16</v>
      </c>
      <c r="B9" s="54" t="s">
        <v>70</v>
      </c>
      <c r="C9" s="54" t="s">
        <v>70</v>
      </c>
      <c r="D9" s="54" t="s">
        <v>70</v>
      </c>
      <c r="E9" s="54" t="s">
        <v>70</v>
      </c>
      <c r="F9" s="54">
        <v>25</v>
      </c>
      <c r="G9" s="54">
        <v>25</v>
      </c>
      <c r="H9" s="54">
        <v>25</v>
      </c>
      <c r="I9" s="54">
        <v>25</v>
      </c>
      <c r="J9" s="54" t="s">
        <v>70</v>
      </c>
      <c r="K9" s="54" t="s">
        <v>70</v>
      </c>
      <c r="L9" s="54" t="s">
        <v>70</v>
      </c>
      <c r="M9" s="54" t="s">
        <v>70</v>
      </c>
    </row>
    <row r="10" spans="1:13" ht="15.75" x14ac:dyDescent="0.3">
      <c r="A10" s="25" t="s">
        <v>17</v>
      </c>
      <c r="B10" s="54" t="s">
        <v>70</v>
      </c>
      <c r="C10" s="54" t="s">
        <v>70</v>
      </c>
      <c r="D10" s="54" t="s">
        <v>70</v>
      </c>
      <c r="E10" s="54" t="s">
        <v>70</v>
      </c>
      <c r="F10" s="54">
        <v>15</v>
      </c>
      <c r="G10" s="54">
        <v>17</v>
      </c>
      <c r="H10" s="54">
        <v>17</v>
      </c>
      <c r="I10" s="54">
        <v>17</v>
      </c>
      <c r="J10" s="54" t="s">
        <v>70</v>
      </c>
      <c r="K10" s="54" t="s">
        <v>70</v>
      </c>
      <c r="L10" s="54" t="s">
        <v>70</v>
      </c>
      <c r="M10" s="54" t="s">
        <v>70</v>
      </c>
    </row>
    <row r="11" spans="1:13" ht="15.75" x14ac:dyDescent="0.3">
      <c r="A11" s="25" t="s">
        <v>18</v>
      </c>
      <c r="B11" s="54" t="s">
        <v>70</v>
      </c>
      <c r="C11" s="54" t="s">
        <v>70</v>
      </c>
      <c r="D11" s="54" t="s">
        <v>70</v>
      </c>
      <c r="E11" s="54" t="s">
        <v>70</v>
      </c>
      <c r="F11" s="54">
        <v>15</v>
      </c>
      <c r="G11" s="54">
        <v>15</v>
      </c>
      <c r="H11" s="54">
        <v>15</v>
      </c>
      <c r="I11" s="54">
        <v>16</v>
      </c>
      <c r="J11" s="54" t="s">
        <v>70</v>
      </c>
      <c r="K11" s="54" t="s">
        <v>70</v>
      </c>
      <c r="L11" s="54" t="s">
        <v>70</v>
      </c>
      <c r="M11" s="54" t="s">
        <v>70</v>
      </c>
    </row>
    <row r="12" spans="1:13" ht="15.75" x14ac:dyDescent="0.3">
      <c r="A12" s="16" t="s">
        <v>19</v>
      </c>
      <c r="B12" s="53" t="s">
        <v>70</v>
      </c>
      <c r="C12" s="53" t="s">
        <v>70</v>
      </c>
      <c r="D12" s="53" t="s">
        <v>70</v>
      </c>
      <c r="E12" s="53" t="s">
        <v>70</v>
      </c>
      <c r="F12" s="53">
        <v>247</v>
      </c>
      <c r="G12" s="53">
        <v>260</v>
      </c>
      <c r="H12" s="53">
        <v>263</v>
      </c>
      <c r="I12" s="53">
        <v>260</v>
      </c>
      <c r="J12" s="53" t="s">
        <v>70</v>
      </c>
      <c r="K12" s="53" t="s">
        <v>70</v>
      </c>
      <c r="L12" s="53" t="s">
        <v>70</v>
      </c>
      <c r="M12" s="53" t="s">
        <v>70</v>
      </c>
    </row>
    <row r="13" spans="1:13" ht="15.75" x14ac:dyDescent="0.3">
      <c r="A13" s="20" t="s">
        <v>20</v>
      </c>
      <c r="B13" s="54" t="s">
        <v>70</v>
      </c>
      <c r="C13" s="54" t="s">
        <v>70</v>
      </c>
      <c r="D13" s="54" t="s">
        <v>70</v>
      </c>
      <c r="E13" s="54" t="s">
        <v>70</v>
      </c>
      <c r="F13" s="54">
        <v>63</v>
      </c>
      <c r="G13" s="54">
        <v>66</v>
      </c>
      <c r="H13" s="54">
        <v>66</v>
      </c>
      <c r="I13" s="54">
        <v>65</v>
      </c>
      <c r="J13" s="54" t="s">
        <v>70</v>
      </c>
      <c r="K13" s="54" t="s">
        <v>70</v>
      </c>
      <c r="L13" s="54" t="s">
        <v>70</v>
      </c>
      <c r="M13" s="54" t="s">
        <v>70</v>
      </c>
    </row>
    <row r="14" spans="1:13" ht="15.75" x14ac:dyDescent="0.3">
      <c r="A14" s="20" t="s">
        <v>21</v>
      </c>
      <c r="B14" s="54" t="s">
        <v>70</v>
      </c>
      <c r="C14" s="54" t="s">
        <v>70</v>
      </c>
      <c r="D14" s="54" t="s">
        <v>70</v>
      </c>
      <c r="E14" s="54" t="s">
        <v>70</v>
      </c>
      <c r="F14" s="54">
        <v>19</v>
      </c>
      <c r="G14" s="54">
        <v>20</v>
      </c>
      <c r="H14" s="54">
        <v>20</v>
      </c>
      <c r="I14" s="54">
        <v>19</v>
      </c>
      <c r="J14" s="54" t="s">
        <v>70</v>
      </c>
      <c r="K14" s="54" t="s">
        <v>70</v>
      </c>
      <c r="L14" s="54" t="s">
        <v>70</v>
      </c>
      <c r="M14" s="54" t="s">
        <v>70</v>
      </c>
    </row>
    <row r="15" spans="1:13" ht="15.75" x14ac:dyDescent="0.3">
      <c r="A15" s="20" t="s">
        <v>22</v>
      </c>
      <c r="B15" s="54" t="s">
        <v>70</v>
      </c>
      <c r="C15" s="54" t="s">
        <v>70</v>
      </c>
      <c r="D15" s="54" t="s">
        <v>70</v>
      </c>
      <c r="E15" s="54" t="s">
        <v>70</v>
      </c>
      <c r="F15" s="54">
        <v>39</v>
      </c>
      <c r="G15" s="54">
        <v>39</v>
      </c>
      <c r="H15" s="54">
        <v>39</v>
      </c>
      <c r="I15" s="54">
        <v>39</v>
      </c>
      <c r="J15" s="54" t="s">
        <v>70</v>
      </c>
      <c r="K15" s="54" t="s">
        <v>70</v>
      </c>
      <c r="L15" s="54" t="s">
        <v>70</v>
      </c>
      <c r="M15" s="54" t="s">
        <v>70</v>
      </c>
    </row>
    <row r="16" spans="1:13" ht="15.75" x14ac:dyDescent="0.3">
      <c r="A16" s="20" t="s">
        <v>23</v>
      </c>
      <c r="B16" s="54" t="s">
        <v>70</v>
      </c>
      <c r="C16" s="54" t="s">
        <v>70</v>
      </c>
      <c r="D16" s="54" t="s">
        <v>70</v>
      </c>
      <c r="E16" s="54" t="s">
        <v>70</v>
      </c>
      <c r="F16" s="54">
        <v>29</v>
      </c>
      <c r="G16" s="54">
        <v>31</v>
      </c>
      <c r="H16" s="54">
        <v>32</v>
      </c>
      <c r="I16" s="54">
        <v>32</v>
      </c>
      <c r="J16" s="54" t="s">
        <v>70</v>
      </c>
      <c r="K16" s="54" t="s">
        <v>70</v>
      </c>
      <c r="L16" s="54" t="s">
        <v>70</v>
      </c>
      <c r="M16" s="54" t="s">
        <v>70</v>
      </c>
    </row>
    <row r="17" spans="1:13" ht="15.75" x14ac:dyDescent="0.3">
      <c r="A17" s="20" t="s">
        <v>24</v>
      </c>
      <c r="B17" s="54" t="s">
        <v>70</v>
      </c>
      <c r="C17" s="54" t="s">
        <v>70</v>
      </c>
      <c r="D17" s="54" t="s">
        <v>70</v>
      </c>
      <c r="E17" s="54" t="s">
        <v>70</v>
      </c>
      <c r="F17" s="54">
        <v>49</v>
      </c>
      <c r="G17" s="54">
        <v>51</v>
      </c>
      <c r="H17" s="54">
        <v>52</v>
      </c>
      <c r="I17" s="54">
        <v>52</v>
      </c>
      <c r="J17" s="54" t="s">
        <v>70</v>
      </c>
      <c r="K17" s="54" t="s">
        <v>70</v>
      </c>
      <c r="L17" s="54" t="s">
        <v>70</v>
      </c>
      <c r="M17" s="54" t="s">
        <v>70</v>
      </c>
    </row>
    <row r="18" spans="1:13" ht="15.75" x14ac:dyDescent="0.3">
      <c r="A18" s="20" t="s">
        <v>25</v>
      </c>
      <c r="B18" s="54" t="s">
        <v>70</v>
      </c>
      <c r="C18" s="54" t="s">
        <v>70</v>
      </c>
      <c r="D18" s="54" t="s">
        <v>70</v>
      </c>
      <c r="E18" s="54" t="s">
        <v>70</v>
      </c>
      <c r="F18" s="54">
        <v>21</v>
      </c>
      <c r="G18" s="54">
        <v>23</v>
      </c>
      <c r="H18" s="54">
        <v>23</v>
      </c>
      <c r="I18" s="54">
        <v>23</v>
      </c>
      <c r="J18" s="54" t="s">
        <v>70</v>
      </c>
      <c r="K18" s="54" t="s">
        <v>70</v>
      </c>
      <c r="L18" s="54" t="s">
        <v>70</v>
      </c>
      <c r="M18" s="54" t="s">
        <v>70</v>
      </c>
    </row>
    <row r="19" spans="1:13" ht="15.75" x14ac:dyDescent="0.3">
      <c r="A19" s="20" t="s">
        <v>26</v>
      </c>
      <c r="B19" s="54" t="s">
        <v>70</v>
      </c>
      <c r="C19" s="54" t="s">
        <v>70</v>
      </c>
      <c r="D19" s="54" t="s">
        <v>70</v>
      </c>
      <c r="E19" s="54" t="s">
        <v>70</v>
      </c>
      <c r="F19" s="54">
        <v>13</v>
      </c>
      <c r="G19" s="54">
        <v>15</v>
      </c>
      <c r="H19" s="54">
        <v>15</v>
      </c>
      <c r="I19" s="54">
        <v>14</v>
      </c>
      <c r="J19" s="54" t="s">
        <v>70</v>
      </c>
      <c r="K19" s="54" t="s">
        <v>70</v>
      </c>
      <c r="L19" s="54" t="s">
        <v>70</v>
      </c>
      <c r="M19" s="54" t="s">
        <v>70</v>
      </c>
    </row>
    <row r="20" spans="1:13" ht="15.75" x14ac:dyDescent="0.3">
      <c r="A20" s="20" t="s">
        <v>27</v>
      </c>
      <c r="B20" s="54" t="s">
        <v>70</v>
      </c>
      <c r="C20" s="54" t="s">
        <v>70</v>
      </c>
      <c r="D20" s="54" t="s">
        <v>70</v>
      </c>
      <c r="E20" s="54" t="s">
        <v>70</v>
      </c>
      <c r="F20" s="54">
        <v>14</v>
      </c>
      <c r="G20" s="54">
        <v>15</v>
      </c>
      <c r="H20" s="54">
        <v>16</v>
      </c>
      <c r="I20" s="54">
        <v>16</v>
      </c>
      <c r="J20" s="54" t="s">
        <v>70</v>
      </c>
      <c r="K20" s="54" t="s">
        <v>70</v>
      </c>
      <c r="L20" s="54" t="s">
        <v>70</v>
      </c>
      <c r="M20" s="54" t="s">
        <v>70</v>
      </c>
    </row>
    <row r="21" spans="1:13" ht="15.75" x14ac:dyDescent="0.3">
      <c r="A21" s="16" t="s">
        <v>28</v>
      </c>
      <c r="B21" s="53" t="s">
        <v>70</v>
      </c>
      <c r="C21" s="53" t="s">
        <v>70</v>
      </c>
      <c r="D21" s="53" t="s">
        <v>70</v>
      </c>
      <c r="E21" s="53" t="s">
        <v>70</v>
      </c>
      <c r="F21" s="53">
        <v>91</v>
      </c>
      <c r="G21" s="53">
        <v>96</v>
      </c>
      <c r="H21" s="53">
        <v>96</v>
      </c>
      <c r="I21" s="53">
        <v>94</v>
      </c>
      <c r="J21" s="53" t="s">
        <v>70</v>
      </c>
      <c r="K21" s="53" t="s">
        <v>70</v>
      </c>
      <c r="L21" s="53" t="s">
        <v>70</v>
      </c>
      <c r="M21" s="53" t="s">
        <v>70</v>
      </c>
    </row>
    <row r="22" spans="1:13" ht="15.75" x14ac:dyDescent="0.3">
      <c r="A22" s="20" t="s">
        <v>29</v>
      </c>
      <c r="B22" s="54" t="s">
        <v>70</v>
      </c>
      <c r="C22" s="54" t="s">
        <v>70</v>
      </c>
      <c r="D22" s="54" t="s">
        <v>70</v>
      </c>
      <c r="E22" s="54" t="s">
        <v>70</v>
      </c>
      <c r="F22" s="54">
        <v>38</v>
      </c>
      <c r="G22" s="54">
        <v>39</v>
      </c>
      <c r="H22" s="54">
        <v>39</v>
      </c>
      <c r="I22" s="54">
        <v>39</v>
      </c>
      <c r="J22" s="54" t="s">
        <v>70</v>
      </c>
      <c r="K22" s="54" t="s">
        <v>70</v>
      </c>
      <c r="L22" s="54" t="s">
        <v>70</v>
      </c>
      <c r="M22" s="54" t="s">
        <v>70</v>
      </c>
    </row>
    <row r="23" spans="1:13" ht="15.75" x14ac:dyDescent="0.3">
      <c r="A23" s="20" t="s">
        <v>30</v>
      </c>
      <c r="B23" s="54" t="s">
        <v>70</v>
      </c>
      <c r="C23" s="54" t="s">
        <v>70</v>
      </c>
      <c r="D23" s="54" t="s">
        <v>70</v>
      </c>
      <c r="E23" s="54" t="s">
        <v>70</v>
      </c>
      <c r="F23" s="54">
        <v>18</v>
      </c>
      <c r="G23" s="54">
        <v>20</v>
      </c>
      <c r="H23" s="54">
        <v>21</v>
      </c>
      <c r="I23" s="54">
        <v>19</v>
      </c>
      <c r="J23" s="54" t="s">
        <v>70</v>
      </c>
      <c r="K23" s="54" t="s">
        <v>70</v>
      </c>
      <c r="L23" s="54" t="s">
        <v>70</v>
      </c>
      <c r="M23" s="54" t="s">
        <v>70</v>
      </c>
    </row>
    <row r="24" spans="1:13" ht="15.75" x14ac:dyDescent="0.3">
      <c r="A24" s="20" t="s">
        <v>31</v>
      </c>
      <c r="B24" s="54" t="s">
        <v>70</v>
      </c>
      <c r="C24" s="54" t="s">
        <v>70</v>
      </c>
      <c r="D24" s="54" t="s">
        <v>70</v>
      </c>
      <c r="E24" s="54" t="s">
        <v>70</v>
      </c>
      <c r="F24" s="54">
        <v>35</v>
      </c>
      <c r="G24" s="54">
        <v>37</v>
      </c>
      <c r="H24" s="54">
        <v>36</v>
      </c>
      <c r="I24" s="54">
        <v>36</v>
      </c>
      <c r="J24" s="54" t="s">
        <v>70</v>
      </c>
      <c r="K24" s="54" t="s">
        <v>70</v>
      </c>
      <c r="L24" s="54" t="s">
        <v>70</v>
      </c>
      <c r="M24" s="54" t="s">
        <v>70</v>
      </c>
    </row>
    <row r="25" spans="1:13" ht="15.75" x14ac:dyDescent="0.3">
      <c r="A25" s="16" t="s">
        <v>32</v>
      </c>
      <c r="B25" s="53" t="s">
        <v>70</v>
      </c>
      <c r="C25" s="53" t="s">
        <v>70</v>
      </c>
      <c r="D25" s="53" t="s">
        <v>70</v>
      </c>
      <c r="E25" s="53" t="s">
        <v>70</v>
      </c>
      <c r="F25" s="53">
        <v>29</v>
      </c>
      <c r="G25" s="53">
        <v>31</v>
      </c>
      <c r="H25" s="53">
        <v>31</v>
      </c>
      <c r="I25" s="53">
        <v>31</v>
      </c>
      <c r="J25" s="53" t="s">
        <v>70</v>
      </c>
      <c r="K25" s="53" t="s">
        <v>70</v>
      </c>
      <c r="L25" s="53" t="s">
        <v>70</v>
      </c>
      <c r="M25" s="53" t="s">
        <v>70</v>
      </c>
    </row>
    <row r="26" spans="1:13" ht="15.75" x14ac:dyDescent="0.3">
      <c r="A26" s="16" t="s">
        <v>33</v>
      </c>
      <c r="B26" s="53" t="s">
        <v>70</v>
      </c>
      <c r="C26" s="53" t="s">
        <v>70</v>
      </c>
      <c r="D26" s="53" t="s">
        <v>70</v>
      </c>
      <c r="E26" s="53" t="s">
        <v>70</v>
      </c>
      <c r="F26" s="53">
        <v>175</v>
      </c>
      <c r="G26" s="53">
        <v>189</v>
      </c>
      <c r="H26" s="53">
        <v>191</v>
      </c>
      <c r="I26" s="53">
        <v>188</v>
      </c>
      <c r="J26" s="53" t="s">
        <v>70</v>
      </c>
      <c r="K26" s="53" t="s">
        <v>70</v>
      </c>
      <c r="L26" s="53" t="s">
        <v>70</v>
      </c>
      <c r="M26" s="53" t="s">
        <v>70</v>
      </c>
    </row>
    <row r="27" spans="1:13" ht="15.75" x14ac:dyDescent="0.3">
      <c r="A27" s="20" t="s">
        <v>34</v>
      </c>
      <c r="B27" s="54" t="s">
        <v>70</v>
      </c>
      <c r="C27" s="54" t="s">
        <v>70</v>
      </c>
      <c r="D27" s="54" t="s">
        <v>70</v>
      </c>
      <c r="E27" s="54" t="s">
        <v>70</v>
      </c>
      <c r="F27" s="54">
        <v>89</v>
      </c>
      <c r="G27" s="54">
        <v>99</v>
      </c>
      <c r="H27" s="54">
        <v>101</v>
      </c>
      <c r="I27" s="54">
        <v>100</v>
      </c>
      <c r="J27" s="54" t="s">
        <v>70</v>
      </c>
      <c r="K27" s="54" t="s">
        <v>70</v>
      </c>
      <c r="L27" s="54" t="s">
        <v>70</v>
      </c>
      <c r="M27" s="54" t="s">
        <v>70</v>
      </c>
    </row>
    <row r="28" spans="1:13" ht="15.75" x14ac:dyDescent="0.3">
      <c r="A28" s="20" t="s">
        <v>35</v>
      </c>
      <c r="B28" s="54" t="s">
        <v>70</v>
      </c>
      <c r="C28" s="54" t="s">
        <v>70</v>
      </c>
      <c r="D28" s="54" t="s">
        <v>70</v>
      </c>
      <c r="E28" s="54" t="s">
        <v>70</v>
      </c>
      <c r="F28" s="54">
        <v>86</v>
      </c>
      <c r="G28" s="54">
        <v>90</v>
      </c>
      <c r="H28" s="54">
        <v>90</v>
      </c>
      <c r="I28" s="54">
        <v>88</v>
      </c>
      <c r="J28" s="54" t="s">
        <v>70</v>
      </c>
      <c r="K28" s="54" t="s">
        <v>70</v>
      </c>
      <c r="L28" s="54" t="s">
        <v>70</v>
      </c>
      <c r="M28" s="54" t="s">
        <v>70</v>
      </c>
    </row>
    <row r="29" spans="1:13" ht="15.75" x14ac:dyDescent="0.3">
      <c r="A29" s="16" t="s">
        <v>36</v>
      </c>
      <c r="B29" s="53" t="s">
        <v>70</v>
      </c>
      <c r="C29" s="53" t="s">
        <v>70</v>
      </c>
      <c r="D29" s="53" t="s">
        <v>70</v>
      </c>
      <c r="E29" s="53" t="s">
        <v>70</v>
      </c>
      <c r="F29" s="53">
        <v>305</v>
      </c>
      <c r="G29" s="53">
        <v>329</v>
      </c>
      <c r="H29" s="53">
        <v>328</v>
      </c>
      <c r="I29" s="53">
        <v>331</v>
      </c>
      <c r="J29" s="53" t="s">
        <v>70</v>
      </c>
      <c r="K29" s="53" t="s">
        <v>70</v>
      </c>
      <c r="L29" s="53" t="s">
        <v>70</v>
      </c>
      <c r="M29" s="53" t="s">
        <v>70</v>
      </c>
    </row>
    <row r="30" spans="1:13" ht="15.75" x14ac:dyDescent="0.3">
      <c r="A30" s="20" t="s">
        <v>37</v>
      </c>
      <c r="B30" s="54" t="s">
        <v>70</v>
      </c>
      <c r="C30" s="54" t="s">
        <v>70</v>
      </c>
      <c r="D30" s="54" t="s">
        <v>70</v>
      </c>
      <c r="E30" s="54" t="s">
        <v>70</v>
      </c>
      <c r="F30" s="54">
        <v>20</v>
      </c>
      <c r="G30" s="54">
        <v>24</v>
      </c>
      <c r="H30" s="54">
        <v>24</v>
      </c>
      <c r="I30" s="54">
        <v>24</v>
      </c>
      <c r="J30" s="54" t="s">
        <v>70</v>
      </c>
      <c r="K30" s="54" t="s">
        <v>70</v>
      </c>
      <c r="L30" s="54" t="s">
        <v>70</v>
      </c>
      <c r="M30" s="54" t="s">
        <v>70</v>
      </c>
    </row>
    <row r="31" spans="1:13" ht="15.75" x14ac:dyDescent="0.3">
      <c r="A31" s="20" t="s">
        <v>38</v>
      </c>
      <c r="B31" s="54" t="s">
        <v>70</v>
      </c>
      <c r="C31" s="54" t="s">
        <v>70</v>
      </c>
      <c r="D31" s="54" t="s">
        <v>70</v>
      </c>
      <c r="E31" s="54" t="s">
        <v>70</v>
      </c>
      <c r="F31" s="54">
        <v>55</v>
      </c>
      <c r="G31" s="54">
        <v>60</v>
      </c>
      <c r="H31" s="54">
        <v>61</v>
      </c>
      <c r="I31" s="54">
        <v>61</v>
      </c>
      <c r="J31" s="54" t="s">
        <v>70</v>
      </c>
      <c r="K31" s="54" t="s">
        <v>70</v>
      </c>
      <c r="L31" s="54" t="s">
        <v>70</v>
      </c>
      <c r="M31" s="54" t="s">
        <v>70</v>
      </c>
    </row>
    <row r="32" spans="1:13" ht="15.75" x14ac:dyDescent="0.3">
      <c r="A32" s="20" t="s">
        <v>39</v>
      </c>
      <c r="B32" s="54" t="s">
        <v>70</v>
      </c>
      <c r="C32" s="54" t="s">
        <v>70</v>
      </c>
      <c r="D32" s="54" t="s">
        <v>70</v>
      </c>
      <c r="E32" s="54" t="s">
        <v>70</v>
      </c>
      <c r="F32" s="54">
        <v>91</v>
      </c>
      <c r="G32" s="54">
        <v>92</v>
      </c>
      <c r="H32" s="54">
        <v>90</v>
      </c>
      <c r="I32" s="54">
        <v>92</v>
      </c>
      <c r="J32" s="54" t="s">
        <v>70</v>
      </c>
      <c r="K32" s="54" t="s">
        <v>70</v>
      </c>
      <c r="L32" s="54" t="s">
        <v>70</v>
      </c>
      <c r="M32" s="54" t="s">
        <v>70</v>
      </c>
    </row>
    <row r="33" spans="1:13" ht="15.75" x14ac:dyDescent="0.3">
      <c r="A33" s="20" t="s">
        <v>40</v>
      </c>
      <c r="B33" s="54" t="s">
        <v>70</v>
      </c>
      <c r="C33" s="54" t="s">
        <v>70</v>
      </c>
      <c r="D33" s="54" t="s">
        <v>70</v>
      </c>
      <c r="E33" s="54" t="s">
        <v>70</v>
      </c>
      <c r="F33" s="54">
        <v>77</v>
      </c>
      <c r="G33" s="54">
        <v>83</v>
      </c>
      <c r="H33" s="54">
        <v>82</v>
      </c>
      <c r="I33" s="54">
        <v>83</v>
      </c>
      <c r="J33" s="54" t="s">
        <v>70</v>
      </c>
      <c r="K33" s="54" t="s">
        <v>70</v>
      </c>
      <c r="L33" s="54" t="s">
        <v>70</v>
      </c>
      <c r="M33" s="54" t="s">
        <v>70</v>
      </c>
    </row>
    <row r="34" spans="1:13" ht="15.75" x14ac:dyDescent="0.3">
      <c r="A34" s="20" t="s">
        <v>41</v>
      </c>
      <c r="B34" s="54" t="s">
        <v>70</v>
      </c>
      <c r="C34" s="54" t="s">
        <v>70</v>
      </c>
      <c r="D34" s="54" t="s">
        <v>70</v>
      </c>
      <c r="E34" s="54" t="s">
        <v>70</v>
      </c>
      <c r="F34" s="54">
        <v>62</v>
      </c>
      <c r="G34" s="54">
        <v>70</v>
      </c>
      <c r="H34" s="54">
        <v>71</v>
      </c>
      <c r="I34" s="54">
        <v>71</v>
      </c>
      <c r="J34" s="54" t="s">
        <v>70</v>
      </c>
      <c r="K34" s="54" t="s">
        <v>70</v>
      </c>
      <c r="L34" s="54" t="s">
        <v>70</v>
      </c>
      <c r="M34" s="54" t="s">
        <v>70</v>
      </c>
    </row>
    <row r="35" spans="1:13" ht="15.75" x14ac:dyDescent="0.3">
      <c r="A35" s="16" t="s">
        <v>42</v>
      </c>
      <c r="B35" s="53" t="s">
        <v>70</v>
      </c>
      <c r="C35" s="53" t="s">
        <v>70</v>
      </c>
      <c r="D35" s="53" t="s">
        <v>70</v>
      </c>
      <c r="E35" s="53" t="s">
        <v>70</v>
      </c>
      <c r="F35" s="53">
        <v>153</v>
      </c>
      <c r="G35" s="53">
        <v>160</v>
      </c>
      <c r="H35" s="53">
        <v>164</v>
      </c>
      <c r="I35" s="53">
        <v>165</v>
      </c>
      <c r="J35" s="53" t="s">
        <v>70</v>
      </c>
      <c r="K35" s="53" t="s">
        <v>70</v>
      </c>
      <c r="L35" s="53" t="s">
        <v>70</v>
      </c>
      <c r="M35" s="53" t="s">
        <v>70</v>
      </c>
    </row>
    <row r="36" spans="1:13" ht="15.75" x14ac:dyDescent="0.3">
      <c r="A36" s="20" t="s">
        <v>43</v>
      </c>
      <c r="B36" s="54" t="s">
        <v>70</v>
      </c>
      <c r="C36" s="54" t="s">
        <v>70</v>
      </c>
      <c r="D36" s="54" t="s">
        <v>70</v>
      </c>
      <c r="E36" s="54" t="s">
        <v>70</v>
      </c>
      <c r="F36" s="54">
        <v>78</v>
      </c>
      <c r="G36" s="54">
        <v>81</v>
      </c>
      <c r="H36" s="54">
        <v>82</v>
      </c>
      <c r="I36" s="54">
        <v>82</v>
      </c>
      <c r="J36" s="54" t="s">
        <v>70</v>
      </c>
      <c r="K36" s="54" t="s">
        <v>70</v>
      </c>
      <c r="L36" s="54" t="s">
        <v>70</v>
      </c>
      <c r="M36" s="54" t="s">
        <v>70</v>
      </c>
    </row>
    <row r="37" spans="1:13" ht="15.75" x14ac:dyDescent="0.3">
      <c r="A37" s="20" t="s">
        <v>44</v>
      </c>
      <c r="B37" s="54" t="s">
        <v>70</v>
      </c>
      <c r="C37" s="54" t="s">
        <v>70</v>
      </c>
      <c r="D37" s="54" t="s">
        <v>70</v>
      </c>
      <c r="E37" s="54" t="s">
        <v>70</v>
      </c>
      <c r="F37" s="54">
        <v>29</v>
      </c>
      <c r="G37" s="54">
        <v>31</v>
      </c>
      <c r="H37" s="54">
        <v>34</v>
      </c>
      <c r="I37" s="54">
        <v>35</v>
      </c>
      <c r="J37" s="54" t="s">
        <v>70</v>
      </c>
      <c r="K37" s="54" t="s">
        <v>70</v>
      </c>
      <c r="L37" s="54" t="s">
        <v>70</v>
      </c>
      <c r="M37" s="54" t="s">
        <v>70</v>
      </c>
    </row>
    <row r="38" spans="1:13" ht="15.75" x14ac:dyDescent="0.3">
      <c r="A38" s="20" t="s">
        <v>45</v>
      </c>
      <c r="B38" s="54" t="s">
        <v>70</v>
      </c>
      <c r="C38" s="54" t="s">
        <v>70</v>
      </c>
      <c r="D38" s="54" t="s">
        <v>70</v>
      </c>
      <c r="E38" s="54" t="s">
        <v>70</v>
      </c>
      <c r="F38" s="54">
        <v>46</v>
      </c>
      <c r="G38" s="54">
        <v>48</v>
      </c>
      <c r="H38" s="54">
        <v>48</v>
      </c>
      <c r="I38" s="54">
        <v>48</v>
      </c>
      <c r="J38" s="54" t="s">
        <v>70</v>
      </c>
      <c r="K38" s="54" t="s">
        <v>70</v>
      </c>
      <c r="L38" s="54" t="s">
        <v>70</v>
      </c>
      <c r="M38" s="54" t="s">
        <v>70</v>
      </c>
    </row>
    <row r="39" spans="1:13" ht="15.75" x14ac:dyDescent="0.3">
      <c r="A39" s="16" t="s">
        <v>46</v>
      </c>
      <c r="B39" s="53" t="s">
        <v>70</v>
      </c>
      <c r="C39" s="53" t="s">
        <v>70</v>
      </c>
      <c r="D39" s="53" t="s">
        <v>70</v>
      </c>
      <c r="E39" s="53" t="s">
        <v>70</v>
      </c>
      <c r="F39" s="53">
        <v>53</v>
      </c>
      <c r="G39" s="53">
        <v>57</v>
      </c>
      <c r="H39" s="53">
        <v>56</v>
      </c>
      <c r="I39" s="53">
        <v>55</v>
      </c>
      <c r="J39" s="53" t="s">
        <v>70</v>
      </c>
      <c r="K39" s="53" t="s">
        <v>70</v>
      </c>
      <c r="L39" s="53" t="s">
        <v>70</v>
      </c>
      <c r="M39" s="53" t="s">
        <v>70</v>
      </c>
    </row>
    <row r="40" spans="1:13" ht="15.75" x14ac:dyDescent="0.3">
      <c r="A40" s="16" t="s">
        <v>47</v>
      </c>
      <c r="B40" s="53" t="s">
        <v>70</v>
      </c>
      <c r="C40" s="53" t="s">
        <v>70</v>
      </c>
      <c r="D40" s="53" t="s">
        <v>70</v>
      </c>
      <c r="E40" s="53" t="s">
        <v>70</v>
      </c>
      <c r="F40" s="53">
        <v>281</v>
      </c>
      <c r="G40" s="53">
        <v>295</v>
      </c>
      <c r="H40" s="53">
        <v>303</v>
      </c>
      <c r="I40" s="53">
        <v>301</v>
      </c>
      <c r="J40" s="53" t="s">
        <v>70</v>
      </c>
      <c r="K40" s="53" t="s">
        <v>70</v>
      </c>
      <c r="L40" s="53" t="s">
        <v>70</v>
      </c>
      <c r="M40" s="53" t="s">
        <v>70</v>
      </c>
    </row>
    <row r="41" spans="1:13" ht="15.75" x14ac:dyDescent="0.3">
      <c r="A41" s="20" t="s">
        <v>48</v>
      </c>
      <c r="B41" s="54" t="s">
        <v>70</v>
      </c>
      <c r="C41" s="54" t="s">
        <v>70</v>
      </c>
      <c r="D41" s="54" t="s">
        <v>70</v>
      </c>
      <c r="E41" s="54" t="s">
        <v>70</v>
      </c>
      <c r="F41" s="54">
        <v>150</v>
      </c>
      <c r="G41" s="54">
        <v>157</v>
      </c>
      <c r="H41" s="54">
        <v>161</v>
      </c>
      <c r="I41" s="54">
        <v>161</v>
      </c>
      <c r="J41" s="54" t="s">
        <v>70</v>
      </c>
      <c r="K41" s="54" t="s">
        <v>70</v>
      </c>
      <c r="L41" s="54" t="s">
        <v>70</v>
      </c>
      <c r="M41" s="54" t="s">
        <v>70</v>
      </c>
    </row>
    <row r="42" spans="1:13" ht="15.75" x14ac:dyDescent="0.3">
      <c r="A42" s="20" t="s">
        <v>49</v>
      </c>
      <c r="B42" s="54" t="s">
        <v>70</v>
      </c>
      <c r="C42" s="54" t="s">
        <v>70</v>
      </c>
      <c r="D42" s="54" t="s">
        <v>70</v>
      </c>
      <c r="E42" s="54" t="s">
        <v>70</v>
      </c>
      <c r="F42" s="54">
        <v>43</v>
      </c>
      <c r="G42" s="54">
        <v>44</v>
      </c>
      <c r="H42" s="54">
        <v>45</v>
      </c>
      <c r="I42" s="54">
        <v>44</v>
      </c>
      <c r="J42" s="54" t="s">
        <v>70</v>
      </c>
      <c r="K42" s="54" t="s">
        <v>70</v>
      </c>
      <c r="L42" s="54" t="s">
        <v>70</v>
      </c>
      <c r="M42" s="54" t="s">
        <v>70</v>
      </c>
    </row>
    <row r="43" spans="1:13" ht="15.75" x14ac:dyDescent="0.3">
      <c r="A43" s="20" t="s">
        <v>50</v>
      </c>
      <c r="B43" s="54" t="s">
        <v>70</v>
      </c>
      <c r="C43" s="54" t="s">
        <v>70</v>
      </c>
      <c r="D43" s="54" t="s">
        <v>70</v>
      </c>
      <c r="E43" s="54" t="s">
        <v>70</v>
      </c>
      <c r="F43" s="54">
        <v>45</v>
      </c>
      <c r="G43" s="54">
        <v>49</v>
      </c>
      <c r="H43" s="54">
        <v>52</v>
      </c>
      <c r="I43" s="54">
        <v>53</v>
      </c>
      <c r="J43" s="54" t="s">
        <v>70</v>
      </c>
      <c r="K43" s="54" t="s">
        <v>70</v>
      </c>
      <c r="L43" s="54" t="s">
        <v>70</v>
      </c>
      <c r="M43" s="54" t="s">
        <v>70</v>
      </c>
    </row>
    <row r="44" spans="1:13" ht="15.75" x14ac:dyDescent="0.3">
      <c r="A44" s="20" t="s">
        <v>51</v>
      </c>
      <c r="B44" s="54" t="s">
        <v>70</v>
      </c>
      <c r="C44" s="54" t="s">
        <v>70</v>
      </c>
      <c r="D44" s="54" t="s">
        <v>70</v>
      </c>
      <c r="E44" s="54" t="s">
        <v>70</v>
      </c>
      <c r="F44" s="54">
        <v>43</v>
      </c>
      <c r="G44" s="54">
        <v>45</v>
      </c>
      <c r="H44" s="54">
        <v>45</v>
      </c>
      <c r="I44" s="54">
        <v>43</v>
      </c>
      <c r="J44" s="54" t="s">
        <v>70</v>
      </c>
      <c r="K44" s="54" t="s">
        <v>70</v>
      </c>
      <c r="L44" s="54" t="s">
        <v>70</v>
      </c>
      <c r="M44" s="54" t="s">
        <v>70</v>
      </c>
    </row>
    <row r="45" spans="1:13" ht="15.75" x14ac:dyDescent="0.3">
      <c r="A45" s="16" t="s">
        <v>52</v>
      </c>
      <c r="B45" s="53" t="s">
        <v>70</v>
      </c>
      <c r="C45" s="53" t="s">
        <v>70</v>
      </c>
      <c r="D45" s="53" t="s">
        <v>70</v>
      </c>
      <c r="E45" s="53" t="s">
        <v>70</v>
      </c>
      <c r="F45" s="53">
        <v>61</v>
      </c>
      <c r="G45" s="53">
        <v>62</v>
      </c>
      <c r="H45" s="53">
        <v>63</v>
      </c>
      <c r="I45" s="53">
        <v>65</v>
      </c>
      <c r="J45" s="53" t="s">
        <v>70</v>
      </c>
      <c r="K45" s="53" t="s">
        <v>70</v>
      </c>
      <c r="L45" s="53" t="s">
        <v>70</v>
      </c>
      <c r="M45" s="53" t="s">
        <v>70</v>
      </c>
    </row>
    <row r="46" spans="1:13" ht="15.75" x14ac:dyDescent="0.3">
      <c r="A46" s="20" t="s">
        <v>53</v>
      </c>
      <c r="B46" s="54" t="s">
        <v>70</v>
      </c>
      <c r="C46" s="54" t="s">
        <v>70</v>
      </c>
      <c r="D46" s="54" t="s">
        <v>70</v>
      </c>
      <c r="E46" s="54" t="s">
        <v>70</v>
      </c>
      <c r="F46" s="54">
        <v>24</v>
      </c>
      <c r="G46" s="54">
        <v>24</v>
      </c>
      <c r="H46" s="54">
        <v>24</v>
      </c>
      <c r="I46" s="54">
        <v>26</v>
      </c>
      <c r="J46" s="54" t="s">
        <v>70</v>
      </c>
      <c r="K46" s="54" t="s">
        <v>70</v>
      </c>
      <c r="L46" s="54" t="s">
        <v>70</v>
      </c>
      <c r="M46" s="54" t="s">
        <v>70</v>
      </c>
    </row>
    <row r="47" spans="1:13" ht="15.75" x14ac:dyDescent="0.3">
      <c r="A47" s="20" t="s">
        <v>54</v>
      </c>
      <c r="B47" s="54" t="s">
        <v>70</v>
      </c>
      <c r="C47" s="54" t="s">
        <v>70</v>
      </c>
      <c r="D47" s="54" t="s">
        <v>70</v>
      </c>
      <c r="E47" s="54" t="s">
        <v>70</v>
      </c>
      <c r="F47" s="54">
        <v>12</v>
      </c>
      <c r="G47" s="54">
        <v>12</v>
      </c>
      <c r="H47" s="54">
        <v>12</v>
      </c>
      <c r="I47" s="54">
        <v>12</v>
      </c>
      <c r="J47" s="54" t="s">
        <v>70</v>
      </c>
      <c r="K47" s="54" t="s">
        <v>70</v>
      </c>
      <c r="L47" s="54" t="s">
        <v>70</v>
      </c>
      <c r="M47" s="54" t="s">
        <v>70</v>
      </c>
    </row>
    <row r="48" spans="1:13" ht="15.75" x14ac:dyDescent="0.3">
      <c r="A48" s="20" t="s">
        <v>55</v>
      </c>
      <c r="B48" s="54" t="s">
        <v>70</v>
      </c>
      <c r="C48" s="54" t="s">
        <v>70</v>
      </c>
      <c r="D48" s="54" t="s">
        <v>70</v>
      </c>
      <c r="E48" s="54" t="s">
        <v>70</v>
      </c>
      <c r="F48" s="54">
        <v>25</v>
      </c>
      <c r="G48" s="54">
        <v>26</v>
      </c>
      <c r="H48" s="54">
        <v>27</v>
      </c>
      <c r="I48" s="54">
        <v>27</v>
      </c>
      <c r="J48" s="54" t="s">
        <v>70</v>
      </c>
      <c r="K48" s="54" t="s">
        <v>70</v>
      </c>
      <c r="L48" s="54" t="s">
        <v>70</v>
      </c>
      <c r="M48" s="54" t="s">
        <v>70</v>
      </c>
    </row>
    <row r="49" spans="1:13" ht="15.75" x14ac:dyDescent="0.3">
      <c r="A49" s="16" t="s">
        <v>56</v>
      </c>
      <c r="B49" s="53" t="s">
        <v>70</v>
      </c>
      <c r="C49" s="53" t="s">
        <v>70</v>
      </c>
      <c r="D49" s="53" t="s">
        <v>70</v>
      </c>
      <c r="E49" s="53" t="s">
        <v>70</v>
      </c>
      <c r="F49" s="53">
        <v>84</v>
      </c>
      <c r="G49" s="53">
        <v>92</v>
      </c>
      <c r="H49" s="53">
        <v>91</v>
      </c>
      <c r="I49" s="53">
        <v>92</v>
      </c>
      <c r="J49" s="53" t="s">
        <v>70</v>
      </c>
      <c r="K49" s="53" t="s">
        <v>70</v>
      </c>
      <c r="L49" s="53" t="s">
        <v>70</v>
      </c>
      <c r="M49" s="53" t="s">
        <v>70</v>
      </c>
    </row>
    <row r="50" spans="1:13" ht="15.75" x14ac:dyDescent="0.3">
      <c r="A50" s="20" t="s">
        <v>57</v>
      </c>
      <c r="B50" s="54" t="s">
        <v>70</v>
      </c>
      <c r="C50" s="54" t="s">
        <v>70</v>
      </c>
      <c r="D50" s="54" t="s">
        <v>70</v>
      </c>
      <c r="E50" s="54" t="s">
        <v>70</v>
      </c>
      <c r="F50" s="54">
        <v>17</v>
      </c>
      <c r="G50" s="54">
        <v>19</v>
      </c>
      <c r="H50" s="54">
        <v>19</v>
      </c>
      <c r="I50" s="54">
        <v>19</v>
      </c>
      <c r="J50" s="54" t="s">
        <v>70</v>
      </c>
      <c r="K50" s="54" t="s">
        <v>70</v>
      </c>
      <c r="L50" s="54" t="s">
        <v>70</v>
      </c>
      <c r="M50" s="54" t="s">
        <v>70</v>
      </c>
    </row>
    <row r="51" spans="1:13" ht="15.75" x14ac:dyDescent="0.3">
      <c r="A51" s="20" t="s">
        <v>58</v>
      </c>
      <c r="B51" s="54" t="s">
        <v>70</v>
      </c>
      <c r="C51" s="54" t="s">
        <v>70</v>
      </c>
      <c r="D51" s="54" t="s">
        <v>70</v>
      </c>
      <c r="E51" s="54" t="s">
        <v>70</v>
      </c>
      <c r="F51" s="54">
        <v>27</v>
      </c>
      <c r="G51" s="54">
        <v>26</v>
      </c>
      <c r="H51" s="54">
        <v>25</v>
      </c>
      <c r="I51" s="54">
        <v>25</v>
      </c>
      <c r="J51" s="54" t="s">
        <v>70</v>
      </c>
      <c r="K51" s="54" t="s">
        <v>70</v>
      </c>
      <c r="L51" s="54" t="s">
        <v>70</v>
      </c>
      <c r="M51" s="54" t="s">
        <v>70</v>
      </c>
    </row>
    <row r="52" spans="1:13" ht="15.75" x14ac:dyDescent="0.3">
      <c r="A52" s="20" t="s">
        <v>59</v>
      </c>
      <c r="B52" s="54" t="s">
        <v>70</v>
      </c>
      <c r="C52" s="54" t="s">
        <v>70</v>
      </c>
      <c r="D52" s="54" t="s">
        <v>70</v>
      </c>
      <c r="E52" s="54" t="s">
        <v>70</v>
      </c>
      <c r="F52" s="54">
        <v>23</v>
      </c>
      <c r="G52" s="54">
        <v>26</v>
      </c>
      <c r="H52" s="54">
        <v>25</v>
      </c>
      <c r="I52" s="54">
        <v>26</v>
      </c>
      <c r="J52" s="54" t="s">
        <v>70</v>
      </c>
      <c r="K52" s="54" t="s">
        <v>70</v>
      </c>
      <c r="L52" s="54" t="s">
        <v>70</v>
      </c>
      <c r="M52" s="54" t="s">
        <v>70</v>
      </c>
    </row>
    <row r="53" spans="1:13" ht="15.75" x14ac:dyDescent="0.3">
      <c r="A53" s="20" t="s">
        <v>60</v>
      </c>
      <c r="B53" s="54" t="s">
        <v>70</v>
      </c>
      <c r="C53" s="54" t="s">
        <v>70</v>
      </c>
      <c r="D53" s="54" t="s">
        <v>70</v>
      </c>
      <c r="E53" s="54" t="s">
        <v>70</v>
      </c>
      <c r="F53" s="54">
        <v>17</v>
      </c>
      <c r="G53" s="54">
        <v>21</v>
      </c>
      <c r="H53" s="54">
        <v>22</v>
      </c>
      <c r="I53" s="54">
        <v>22</v>
      </c>
      <c r="J53" s="54" t="s">
        <v>70</v>
      </c>
      <c r="K53" s="54" t="s">
        <v>70</v>
      </c>
      <c r="L53" s="54" t="s">
        <v>70</v>
      </c>
      <c r="M53" s="54" t="s">
        <v>70</v>
      </c>
    </row>
    <row r="54" spans="1:13" ht="15.75" x14ac:dyDescent="0.3">
      <c r="A54" s="16" t="s">
        <v>61</v>
      </c>
      <c r="B54" s="53" t="s">
        <v>70</v>
      </c>
      <c r="C54" s="53" t="s">
        <v>70</v>
      </c>
      <c r="D54" s="53" t="s">
        <v>70</v>
      </c>
      <c r="E54" s="53" t="s">
        <v>70</v>
      </c>
      <c r="F54" s="53">
        <v>73</v>
      </c>
      <c r="G54" s="53">
        <v>74</v>
      </c>
      <c r="H54" s="53">
        <v>75</v>
      </c>
      <c r="I54" s="53">
        <v>76</v>
      </c>
      <c r="J54" s="53" t="s">
        <v>70</v>
      </c>
      <c r="K54" s="53" t="s">
        <v>70</v>
      </c>
      <c r="L54" s="53" t="s">
        <v>70</v>
      </c>
      <c r="M54" s="53" t="s">
        <v>70</v>
      </c>
    </row>
    <row r="55" spans="1:13" ht="15.75" x14ac:dyDescent="0.3">
      <c r="A55" s="20" t="s">
        <v>62</v>
      </c>
      <c r="B55" s="54" t="s">
        <v>70</v>
      </c>
      <c r="C55" s="54" t="s">
        <v>70</v>
      </c>
      <c r="D55" s="54" t="s">
        <v>70</v>
      </c>
      <c r="E55" s="54" t="s">
        <v>70</v>
      </c>
      <c r="F55" s="54">
        <v>20</v>
      </c>
      <c r="G55" s="54">
        <v>21</v>
      </c>
      <c r="H55" s="54">
        <v>21</v>
      </c>
      <c r="I55" s="54">
        <v>22</v>
      </c>
      <c r="J55" s="54" t="s">
        <v>70</v>
      </c>
      <c r="K55" s="54" t="s">
        <v>70</v>
      </c>
      <c r="L55" s="54" t="s">
        <v>70</v>
      </c>
      <c r="M55" s="54" t="s">
        <v>70</v>
      </c>
    </row>
    <row r="56" spans="1:13" ht="15.75" x14ac:dyDescent="0.3">
      <c r="A56" s="20" t="s">
        <v>63</v>
      </c>
      <c r="B56" s="54" t="s">
        <v>70</v>
      </c>
      <c r="C56" s="54" t="s">
        <v>70</v>
      </c>
      <c r="D56" s="54" t="s">
        <v>70</v>
      </c>
      <c r="E56" s="54" t="s">
        <v>70</v>
      </c>
      <c r="F56" s="54">
        <v>14</v>
      </c>
      <c r="G56" s="54">
        <v>14</v>
      </c>
      <c r="H56" s="54">
        <v>15</v>
      </c>
      <c r="I56" s="54">
        <v>15</v>
      </c>
      <c r="J56" s="54" t="s">
        <v>70</v>
      </c>
      <c r="K56" s="54" t="s">
        <v>70</v>
      </c>
      <c r="L56" s="54" t="s">
        <v>70</v>
      </c>
      <c r="M56" s="54" t="s">
        <v>70</v>
      </c>
    </row>
    <row r="57" spans="1:13" ht="15.75" x14ac:dyDescent="0.3">
      <c r="A57" s="20" t="s">
        <v>64</v>
      </c>
      <c r="B57" s="54" t="s">
        <v>70</v>
      </c>
      <c r="C57" s="54" t="s">
        <v>70</v>
      </c>
      <c r="D57" s="54" t="s">
        <v>70</v>
      </c>
      <c r="E57" s="54" t="s">
        <v>70</v>
      </c>
      <c r="F57" s="54">
        <v>39</v>
      </c>
      <c r="G57" s="54">
        <v>39</v>
      </c>
      <c r="H57" s="54">
        <v>39</v>
      </c>
      <c r="I57" s="54">
        <v>39</v>
      </c>
      <c r="J57" s="54" t="s">
        <v>70</v>
      </c>
      <c r="K57" s="54" t="s">
        <v>70</v>
      </c>
      <c r="L57" s="54" t="s">
        <v>70</v>
      </c>
      <c r="M57" s="54" t="s">
        <v>70</v>
      </c>
    </row>
    <row r="58" spans="1:13" ht="15.75" x14ac:dyDescent="0.3">
      <c r="A58" s="24" t="s">
        <v>65</v>
      </c>
      <c r="B58" s="55"/>
      <c r="C58" s="56"/>
      <c r="D58" s="56"/>
      <c r="E58" s="56"/>
      <c r="F58" s="56"/>
      <c r="G58" s="56"/>
      <c r="H58" s="56"/>
      <c r="I58" s="56"/>
      <c r="J58" s="56"/>
      <c r="K58" s="56"/>
      <c r="L58" s="56"/>
      <c r="M58" s="57"/>
    </row>
    <row r="59" spans="1:13" ht="15.75" x14ac:dyDescent="0.3">
      <c r="A59" s="20" t="s">
        <v>66</v>
      </c>
      <c r="B59" s="54" t="s">
        <v>70</v>
      </c>
      <c r="C59" s="54" t="s">
        <v>70</v>
      </c>
      <c r="D59" s="54" t="s">
        <v>70</v>
      </c>
      <c r="E59" s="54" t="s">
        <v>70</v>
      </c>
      <c r="F59" s="54">
        <v>26</v>
      </c>
      <c r="G59" s="54">
        <v>26</v>
      </c>
      <c r="H59" s="54">
        <v>27</v>
      </c>
      <c r="I59" s="54">
        <v>27</v>
      </c>
      <c r="J59" s="54" t="s">
        <v>70</v>
      </c>
      <c r="K59" s="54" t="s">
        <v>70</v>
      </c>
      <c r="L59" s="54" t="s">
        <v>70</v>
      </c>
      <c r="M59" s="54" t="s">
        <v>70</v>
      </c>
    </row>
    <row r="60" spans="1:13" ht="15.75" x14ac:dyDescent="0.3">
      <c r="A60" s="20" t="s">
        <v>67</v>
      </c>
      <c r="B60" s="54" t="s">
        <v>70</v>
      </c>
      <c r="C60" s="54" t="s">
        <v>70</v>
      </c>
      <c r="D60" s="54" t="s">
        <v>70</v>
      </c>
      <c r="E60" s="54" t="s">
        <v>70</v>
      </c>
      <c r="F60" s="54">
        <v>22</v>
      </c>
      <c r="G60" s="54">
        <v>26</v>
      </c>
      <c r="H60" s="54">
        <v>27</v>
      </c>
      <c r="I60" s="54">
        <v>26</v>
      </c>
      <c r="J60" s="54" t="s">
        <v>70</v>
      </c>
      <c r="K60" s="54" t="s">
        <v>70</v>
      </c>
      <c r="L60" s="54" t="s">
        <v>70</v>
      </c>
      <c r="M60" s="54" t="s">
        <v>70</v>
      </c>
    </row>
    <row r="61" spans="1:13" ht="15.75" x14ac:dyDescent="0.3">
      <c r="A61" s="20" t="s">
        <v>68</v>
      </c>
      <c r="B61" s="54" t="s">
        <v>70</v>
      </c>
      <c r="C61" s="54" t="s">
        <v>70</v>
      </c>
      <c r="D61" s="54" t="s">
        <v>70</v>
      </c>
      <c r="E61" s="54" t="s">
        <v>70</v>
      </c>
      <c r="F61" s="54">
        <v>18</v>
      </c>
      <c r="G61" s="54">
        <v>19</v>
      </c>
      <c r="H61" s="54">
        <v>19</v>
      </c>
      <c r="I61" s="54">
        <v>19</v>
      </c>
      <c r="J61" s="54" t="s">
        <v>70</v>
      </c>
      <c r="K61" s="54" t="s">
        <v>70</v>
      </c>
      <c r="L61" s="54" t="s">
        <v>70</v>
      </c>
      <c r="M61" s="54" t="s">
        <v>70</v>
      </c>
    </row>
    <row r="62" spans="1:13" ht="15.75" x14ac:dyDescent="0.3">
      <c r="A62" s="20" t="s">
        <v>69</v>
      </c>
      <c r="B62" s="54" t="s">
        <v>70</v>
      </c>
      <c r="C62" s="54" t="s">
        <v>70</v>
      </c>
      <c r="D62" s="54" t="s">
        <v>70</v>
      </c>
      <c r="E62" s="54" t="s">
        <v>70</v>
      </c>
      <c r="F62" s="54" t="s">
        <v>70</v>
      </c>
      <c r="G62" s="54" t="s">
        <v>70</v>
      </c>
      <c r="H62" s="54" t="s">
        <v>70</v>
      </c>
      <c r="I62" s="54" t="s">
        <v>70</v>
      </c>
      <c r="J62" s="54" t="s">
        <v>70</v>
      </c>
      <c r="K62" s="54" t="s">
        <v>70</v>
      </c>
      <c r="L62" s="54" t="s">
        <v>70</v>
      </c>
      <c r="M62" s="54" t="s">
        <v>70</v>
      </c>
    </row>
    <row r="63" spans="1:13" ht="15.75" x14ac:dyDescent="0.3">
      <c r="A63" s="20" t="s">
        <v>71</v>
      </c>
      <c r="B63" s="54" t="s">
        <v>70</v>
      </c>
      <c r="C63" s="54" t="s">
        <v>70</v>
      </c>
      <c r="D63" s="54" t="s">
        <v>70</v>
      </c>
      <c r="E63" s="54" t="s">
        <v>70</v>
      </c>
      <c r="F63" s="54">
        <v>152</v>
      </c>
      <c r="G63" s="54">
        <v>159</v>
      </c>
      <c r="H63" s="54">
        <v>157</v>
      </c>
      <c r="I63" s="54">
        <v>159</v>
      </c>
      <c r="J63" s="54" t="s">
        <v>70</v>
      </c>
      <c r="K63" s="54" t="s">
        <v>70</v>
      </c>
      <c r="L63" s="54" t="s">
        <v>70</v>
      </c>
      <c r="M63" s="54" t="s">
        <v>70</v>
      </c>
    </row>
    <row r="64" spans="1:13" ht="15.75" x14ac:dyDescent="0.3">
      <c r="A64" s="20" t="s">
        <v>72</v>
      </c>
      <c r="B64" s="54" t="s">
        <v>70</v>
      </c>
      <c r="C64" s="54" t="s">
        <v>70</v>
      </c>
      <c r="D64" s="54" t="s">
        <v>70</v>
      </c>
      <c r="E64" s="54" t="s">
        <v>70</v>
      </c>
      <c r="F64" s="54">
        <v>23</v>
      </c>
      <c r="G64" s="54">
        <v>24</v>
      </c>
      <c r="H64" s="54">
        <v>25</v>
      </c>
      <c r="I64" s="54">
        <v>25</v>
      </c>
      <c r="J64" s="54" t="s">
        <v>70</v>
      </c>
      <c r="K64" s="54" t="s">
        <v>70</v>
      </c>
      <c r="L64" s="54" t="s">
        <v>70</v>
      </c>
      <c r="M64" s="54" t="s">
        <v>70</v>
      </c>
    </row>
    <row r="65" spans="1:13" ht="15.75" x14ac:dyDescent="0.3">
      <c r="A65" s="20" t="s">
        <v>73</v>
      </c>
      <c r="B65" s="54" t="s">
        <v>70</v>
      </c>
      <c r="C65" s="54" t="s">
        <v>70</v>
      </c>
      <c r="D65" s="54" t="s">
        <v>70</v>
      </c>
      <c r="E65" s="54" t="s">
        <v>70</v>
      </c>
      <c r="F65" s="54">
        <v>32</v>
      </c>
      <c r="G65" s="54">
        <v>36</v>
      </c>
      <c r="H65" s="54">
        <v>36</v>
      </c>
      <c r="I65" s="54">
        <v>36</v>
      </c>
      <c r="J65" s="54" t="s">
        <v>70</v>
      </c>
      <c r="K65" s="54" t="s">
        <v>70</v>
      </c>
      <c r="L65" s="54" t="s">
        <v>70</v>
      </c>
      <c r="M65" s="54" t="s">
        <v>70</v>
      </c>
    </row>
    <row r="66" spans="1:13" ht="15.75" x14ac:dyDescent="0.3">
      <c r="A66" s="20" t="s">
        <v>74</v>
      </c>
      <c r="B66" s="54" t="s">
        <v>70</v>
      </c>
      <c r="C66" s="54" t="s">
        <v>70</v>
      </c>
      <c r="D66" s="54" t="s">
        <v>70</v>
      </c>
      <c r="E66" s="54" t="s">
        <v>70</v>
      </c>
      <c r="F66" s="54">
        <v>17</v>
      </c>
      <c r="G66" s="54">
        <v>21</v>
      </c>
      <c r="H66" s="54">
        <v>22</v>
      </c>
      <c r="I66" s="54">
        <v>22</v>
      </c>
      <c r="J66" s="54" t="s">
        <v>70</v>
      </c>
      <c r="K66" s="54" t="s">
        <v>70</v>
      </c>
      <c r="L66" s="54" t="s">
        <v>70</v>
      </c>
      <c r="M66" s="54" t="s">
        <v>70</v>
      </c>
    </row>
    <row r="67" spans="1:13" ht="15.75" x14ac:dyDescent="0.3">
      <c r="A67" s="20" t="s">
        <v>75</v>
      </c>
      <c r="B67" s="54" t="s">
        <v>70</v>
      </c>
      <c r="C67" s="54" t="s">
        <v>70</v>
      </c>
      <c r="D67" s="54" t="s">
        <v>70</v>
      </c>
      <c r="E67" s="54" t="s">
        <v>70</v>
      </c>
      <c r="F67" s="54">
        <v>21</v>
      </c>
      <c r="G67" s="54">
        <v>23</v>
      </c>
      <c r="H67" s="54">
        <v>26</v>
      </c>
      <c r="I67" s="54">
        <v>27</v>
      </c>
      <c r="J67" s="54" t="s">
        <v>70</v>
      </c>
      <c r="K67" s="54" t="s">
        <v>70</v>
      </c>
      <c r="L67" s="54" t="s">
        <v>70</v>
      </c>
      <c r="M67" s="54" t="s">
        <v>70</v>
      </c>
    </row>
    <row r="68" spans="1:13" ht="15.75" x14ac:dyDescent="0.3">
      <c r="A68" s="20" t="s">
        <v>76</v>
      </c>
      <c r="B68" s="54" t="s">
        <v>70</v>
      </c>
      <c r="C68" s="54" t="s">
        <v>70</v>
      </c>
      <c r="D68" s="54" t="s">
        <v>70</v>
      </c>
      <c r="E68" s="54" t="s">
        <v>70</v>
      </c>
      <c r="F68" s="54">
        <v>38</v>
      </c>
      <c r="G68" s="54">
        <v>40</v>
      </c>
      <c r="H68" s="54">
        <v>41</v>
      </c>
      <c r="I68" s="54">
        <v>41</v>
      </c>
      <c r="J68" s="54" t="s">
        <v>70</v>
      </c>
      <c r="K68" s="54" t="s">
        <v>70</v>
      </c>
      <c r="L68" s="54" t="s">
        <v>70</v>
      </c>
      <c r="M68" s="54" t="s">
        <v>70</v>
      </c>
    </row>
    <row r="69" spans="1:13" ht="15.75" x14ac:dyDescent="0.3">
      <c r="A69" s="20" t="s">
        <v>77</v>
      </c>
      <c r="B69" s="54" t="s">
        <v>70</v>
      </c>
      <c r="C69" s="54" t="s">
        <v>70</v>
      </c>
      <c r="D69" s="54" t="s">
        <v>70</v>
      </c>
      <c r="E69" s="54" t="s">
        <v>70</v>
      </c>
      <c r="F69" s="54">
        <v>17</v>
      </c>
      <c r="G69" s="54">
        <v>18</v>
      </c>
      <c r="H69" s="54">
        <v>18</v>
      </c>
      <c r="I69" s="54">
        <v>18</v>
      </c>
      <c r="J69" s="54" t="s">
        <v>70</v>
      </c>
      <c r="K69" s="54" t="s">
        <v>70</v>
      </c>
      <c r="L69" s="54" t="s">
        <v>70</v>
      </c>
      <c r="M69" s="54" t="s">
        <v>70</v>
      </c>
    </row>
    <row r="70" spans="1:13" ht="15.75" x14ac:dyDescent="0.3">
      <c r="A70" s="20" t="s">
        <v>78</v>
      </c>
      <c r="B70" s="54" t="s">
        <v>70</v>
      </c>
      <c r="C70" s="54" t="s">
        <v>70</v>
      </c>
      <c r="D70" s="54" t="s">
        <v>70</v>
      </c>
      <c r="E70" s="54" t="s">
        <v>70</v>
      </c>
      <c r="F70" s="54">
        <v>19</v>
      </c>
      <c r="G70" s="54">
        <v>20</v>
      </c>
      <c r="H70" s="54">
        <v>20</v>
      </c>
      <c r="I70" s="54">
        <v>20</v>
      </c>
      <c r="J70" s="54" t="s">
        <v>70</v>
      </c>
      <c r="K70" s="54" t="s">
        <v>70</v>
      </c>
      <c r="L70" s="54" t="s">
        <v>70</v>
      </c>
      <c r="M70" s="54" t="s">
        <v>70</v>
      </c>
    </row>
    <row r="71" spans="1:13" ht="15.75" x14ac:dyDescent="0.3">
      <c r="A71" s="20" t="s">
        <v>79</v>
      </c>
      <c r="B71" s="54" t="s">
        <v>70</v>
      </c>
      <c r="C71" s="54" t="s">
        <v>70</v>
      </c>
      <c r="D71" s="54" t="s">
        <v>70</v>
      </c>
      <c r="E71" s="54" t="s">
        <v>70</v>
      </c>
      <c r="F71" s="54">
        <v>198</v>
      </c>
      <c r="G71" s="54">
        <v>207</v>
      </c>
      <c r="H71" s="54">
        <v>213</v>
      </c>
      <c r="I71" s="54">
        <v>214</v>
      </c>
      <c r="J71" s="54" t="s">
        <v>70</v>
      </c>
      <c r="K71" s="54" t="s">
        <v>70</v>
      </c>
      <c r="L71" s="54" t="s">
        <v>70</v>
      </c>
      <c r="M71" s="54" t="s">
        <v>70</v>
      </c>
    </row>
    <row r="72" spans="1:13" ht="15.75" x14ac:dyDescent="0.3">
      <c r="A72" s="20" t="s">
        <v>80</v>
      </c>
      <c r="B72" s="54" t="s">
        <v>70</v>
      </c>
      <c r="C72" s="54" t="s">
        <v>70</v>
      </c>
      <c r="D72" s="54" t="s">
        <v>70</v>
      </c>
      <c r="E72" s="54" t="s">
        <v>70</v>
      </c>
      <c r="F72" s="54">
        <v>40</v>
      </c>
      <c r="G72" s="54">
        <v>40</v>
      </c>
      <c r="H72" s="54">
        <v>40</v>
      </c>
      <c r="I72" s="54">
        <v>38</v>
      </c>
      <c r="J72" s="54" t="s">
        <v>70</v>
      </c>
      <c r="K72" s="54" t="s">
        <v>70</v>
      </c>
      <c r="L72" s="54" t="s">
        <v>70</v>
      </c>
      <c r="M72" s="54" t="s">
        <v>70</v>
      </c>
    </row>
    <row r="73" spans="1:13" ht="15.75" x14ac:dyDescent="0.3">
      <c r="A73" s="20" t="s">
        <v>81</v>
      </c>
      <c r="B73" s="54" t="s">
        <v>70</v>
      </c>
      <c r="C73" s="54" t="s">
        <v>70</v>
      </c>
      <c r="D73" s="54" t="s">
        <v>70</v>
      </c>
      <c r="E73" s="54" t="s">
        <v>70</v>
      </c>
      <c r="F73" s="54">
        <v>16</v>
      </c>
      <c r="G73" s="54">
        <v>18</v>
      </c>
      <c r="H73" s="54">
        <v>18</v>
      </c>
      <c r="I73" s="54">
        <v>18</v>
      </c>
      <c r="J73" s="54" t="s">
        <v>70</v>
      </c>
      <c r="K73" s="54" t="s">
        <v>70</v>
      </c>
      <c r="L73" s="54" t="s">
        <v>70</v>
      </c>
      <c r="M73" s="54" t="s">
        <v>70</v>
      </c>
    </row>
    <row r="74" spans="1:13" ht="15.75" x14ac:dyDescent="0.3">
      <c r="A74" s="20" t="s">
        <v>82</v>
      </c>
      <c r="B74" s="54" t="s">
        <v>70</v>
      </c>
      <c r="C74" s="54" t="s">
        <v>70</v>
      </c>
      <c r="D74" s="54" t="s">
        <v>70</v>
      </c>
      <c r="E74" s="54" t="s">
        <v>70</v>
      </c>
      <c r="F74" s="54" t="s">
        <v>70</v>
      </c>
      <c r="G74" s="54" t="s">
        <v>70</v>
      </c>
      <c r="H74" s="54" t="s">
        <v>70</v>
      </c>
      <c r="I74" s="54" t="s">
        <v>70</v>
      </c>
      <c r="J74" s="54" t="s">
        <v>70</v>
      </c>
      <c r="K74" s="54" t="s">
        <v>70</v>
      </c>
      <c r="L74" s="54" t="s">
        <v>70</v>
      </c>
      <c r="M74" s="54" t="s">
        <v>70</v>
      </c>
    </row>
    <row r="75" spans="1:13" ht="15.75" x14ac:dyDescent="0.3">
      <c r="A75" s="20" t="s">
        <v>109</v>
      </c>
      <c r="B75" s="54" t="s">
        <v>70</v>
      </c>
      <c r="C75" s="54" t="s">
        <v>70</v>
      </c>
      <c r="D75" s="54" t="s">
        <v>70</v>
      </c>
      <c r="E75" s="54" t="s">
        <v>70</v>
      </c>
      <c r="F75" s="54">
        <v>196</v>
      </c>
      <c r="G75" s="54">
        <v>204</v>
      </c>
      <c r="H75" s="54">
        <v>206</v>
      </c>
      <c r="I75" s="54">
        <v>203</v>
      </c>
      <c r="J75" s="54" t="s">
        <v>70</v>
      </c>
      <c r="K75" s="54" t="s">
        <v>70</v>
      </c>
      <c r="L75" s="54" t="s">
        <v>70</v>
      </c>
      <c r="M75" s="54" t="s">
        <v>70</v>
      </c>
    </row>
  </sheetData>
  <mergeCells count="2">
    <mergeCell ref="A1:M1"/>
    <mergeCell ref="A2:M2"/>
  </mergeCells>
  <conditionalFormatting sqref="A6 A9:A11 A20 A15:A18">
    <cfRule type="expression" dxfId="1665" priority="7" stopIfTrue="1">
      <formula>ISERROR(A6)</formula>
    </cfRule>
  </conditionalFormatting>
  <conditionalFormatting sqref="A26">
    <cfRule type="expression" dxfId="1664" priority="31" stopIfTrue="1">
      <formula>ISERROR(A26)</formula>
    </cfRule>
  </conditionalFormatting>
  <conditionalFormatting sqref="A29">
    <cfRule type="expression" dxfId="1663" priority="30" stopIfTrue="1">
      <formula>ISERROR(A29)</formula>
    </cfRule>
  </conditionalFormatting>
  <conditionalFormatting sqref="A35">
    <cfRule type="expression" dxfId="1662" priority="29" stopIfTrue="1">
      <formula>ISERROR(A35)</formula>
    </cfRule>
  </conditionalFormatting>
  <conditionalFormatting sqref="A39">
    <cfRule type="expression" dxfId="1661" priority="28" stopIfTrue="1">
      <formula>ISERROR(A39)</formula>
    </cfRule>
  </conditionalFormatting>
  <conditionalFormatting sqref="A40">
    <cfRule type="expression" dxfId="1660" priority="27" stopIfTrue="1">
      <formula>ISERROR(A40)</formula>
    </cfRule>
  </conditionalFormatting>
  <conditionalFormatting sqref="A58">
    <cfRule type="expression" dxfId="1659" priority="26" stopIfTrue="1">
      <formula>ISERROR(A58)</formula>
    </cfRule>
  </conditionalFormatting>
  <conditionalFormatting sqref="A27:A28">
    <cfRule type="expression" dxfId="1658" priority="25" stopIfTrue="1">
      <formula>ISERROR(A27)</formula>
    </cfRule>
  </conditionalFormatting>
  <conditionalFormatting sqref="A30:A34">
    <cfRule type="expression" dxfId="1657" priority="24" stopIfTrue="1">
      <formula>ISERROR(A30)</formula>
    </cfRule>
  </conditionalFormatting>
  <conditionalFormatting sqref="A36:A38">
    <cfRule type="expression" dxfId="1656" priority="23" stopIfTrue="1">
      <formula>ISERROR(A36)</formula>
    </cfRule>
  </conditionalFormatting>
  <conditionalFormatting sqref="A41:A44">
    <cfRule type="expression" dxfId="1655" priority="22" stopIfTrue="1">
      <formula>ISERROR(A41)</formula>
    </cfRule>
  </conditionalFormatting>
  <conditionalFormatting sqref="A8">
    <cfRule type="expression" dxfId="1654" priority="18" stopIfTrue="1">
      <formula>ISERROR(A8)</formula>
    </cfRule>
  </conditionalFormatting>
  <conditionalFormatting sqref="A21">
    <cfRule type="expression" dxfId="1653" priority="21" stopIfTrue="1">
      <formula>ISERROR(A21)</formula>
    </cfRule>
  </conditionalFormatting>
  <conditionalFormatting sqref="A25">
    <cfRule type="expression" dxfId="1652" priority="20" stopIfTrue="1">
      <formula>ISERROR(A25)</formula>
    </cfRule>
  </conditionalFormatting>
  <conditionalFormatting sqref="A54">
    <cfRule type="expression" dxfId="1651" priority="19" stopIfTrue="1">
      <formula>ISERROR(A54)</formula>
    </cfRule>
  </conditionalFormatting>
  <conditionalFormatting sqref="A12">
    <cfRule type="expression" dxfId="1650" priority="17" stopIfTrue="1">
      <formula>ISERROR(A12)</formula>
    </cfRule>
  </conditionalFormatting>
  <conditionalFormatting sqref="A45">
    <cfRule type="expression" dxfId="1649" priority="16" stopIfTrue="1">
      <formula>ISERROR(A45)</formula>
    </cfRule>
  </conditionalFormatting>
  <conditionalFormatting sqref="A49">
    <cfRule type="expression" dxfId="1648" priority="15" stopIfTrue="1">
      <formula>ISERROR(A49)</formula>
    </cfRule>
  </conditionalFormatting>
  <conditionalFormatting sqref="A5">
    <cfRule type="expression" dxfId="1647" priority="14" stopIfTrue="1">
      <formula>ISERROR(A5)</formula>
    </cfRule>
  </conditionalFormatting>
  <conditionalFormatting sqref="A22:A24">
    <cfRule type="expression" dxfId="1646" priority="13" stopIfTrue="1">
      <formula>ISERROR(A22)</formula>
    </cfRule>
  </conditionalFormatting>
  <conditionalFormatting sqref="A55:A57">
    <cfRule type="expression" dxfId="1645" priority="12" stopIfTrue="1">
      <formula>ISERROR(A55)</formula>
    </cfRule>
  </conditionalFormatting>
  <conditionalFormatting sqref="A52:A53">
    <cfRule type="expression" dxfId="1644" priority="11" stopIfTrue="1">
      <formula>ISERROR(A52)</formula>
    </cfRule>
  </conditionalFormatting>
  <conditionalFormatting sqref="A59:A61">
    <cfRule type="expression" dxfId="1643" priority="10" stopIfTrue="1">
      <formula>ISERROR(A59)</formula>
    </cfRule>
  </conditionalFormatting>
  <conditionalFormatting sqref="A64:A65">
    <cfRule type="expression" dxfId="1642" priority="9" stopIfTrue="1">
      <formula>ISERROR(A64)</formula>
    </cfRule>
  </conditionalFormatting>
  <conditionalFormatting sqref="A62:A63">
    <cfRule type="expression" dxfId="1641" priority="8" stopIfTrue="1">
      <formula>ISERROR(A62)</formula>
    </cfRule>
  </conditionalFormatting>
  <conditionalFormatting sqref="A7">
    <cfRule type="expression" dxfId="1640" priority="6" stopIfTrue="1">
      <formula>ISERROR(A7)</formula>
    </cfRule>
  </conditionalFormatting>
  <conditionalFormatting sqref="A19 A13:A14">
    <cfRule type="expression" dxfId="1639" priority="5" stopIfTrue="1">
      <formula>ISERROR(A13)</formula>
    </cfRule>
  </conditionalFormatting>
  <conditionalFormatting sqref="A46:A48">
    <cfRule type="expression" dxfId="1638" priority="4" stopIfTrue="1">
      <formula>ISERROR(A46)</formula>
    </cfRule>
  </conditionalFormatting>
  <conditionalFormatting sqref="A50:A51">
    <cfRule type="expression" dxfId="1637" priority="3" stopIfTrue="1">
      <formula>ISERROR(A50)</formula>
    </cfRule>
  </conditionalFormatting>
  <conditionalFormatting sqref="A66:A74">
    <cfRule type="expression" dxfId="1636" priority="2" stopIfTrue="1">
      <formula>ISERROR(A66)</formula>
    </cfRule>
  </conditionalFormatting>
  <conditionalFormatting sqref="A75">
    <cfRule type="expression" dxfId="1635" priority="1" stopIfTrue="1">
      <formula>ISERROR(A75)</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319B7-AD08-49FB-A9BA-A57D4C20170A}">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313</v>
      </c>
      <c r="B1" s="178"/>
      <c r="C1" s="178"/>
      <c r="D1" s="178"/>
    </row>
    <row r="2" spans="1:4" ht="17.25" x14ac:dyDescent="0.35">
      <c r="A2" s="178" t="s">
        <v>314</v>
      </c>
      <c r="B2" s="178"/>
      <c r="C2" s="178"/>
      <c r="D2" s="178"/>
    </row>
    <row r="4" spans="1:4" s="180" customFormat="1" x14ac:dyDescent="0.3">
      <c r="A4" s="48" t="s">
        <v>9</v>
      </c>
      <c r="B4" s="31">
        <v>2020</v>
      </c>
      <c r="C4" s="31">
        <v>2021</v>
      </c>
      <c r="D4" s="74" t="s">
        <v>228</v>
      </c>
    </row>
    <row r="5" spans="1:4" ht="19.5" x14ac:dyDescent="0.3">
      <c r="A5" s="194" t="s">
        <v>8</v>
      </c>
      <c r="B5" s="192">
        <v>54094.453125</v>
      </c>
      <c r="C5" s="192">
        <v>51971.72265625</v>
      </c>
      <c r="D5" s="195">
        <v>-3.9241185484301909E-2</v>
      </c>
    </row>
    <row r="6" spans="1:4" ht="17.25" x14ac:dyDescent="0.3">
      <c r="A6" s="186" t="s">
        <v>194</v>
      </c>
      <c r="B6" s="192">
        <v>46709.015625</v>
      </c>
      <c r="C6" s="192">
        <v>41368.6171875</v>
      </c>
      <c r="D6" s="195">
        <v>-0.11433335440795858</v>
      </c>
    </row>
    <row r="7" spans="1:4" ht="17.25" x14ac:dyDescent="0.3">
      <c r="A7" s="186" t="s">
        <v>195</v>
      </c>
      <c r="B7" s="192">
        <v>7385.43896484375</v>
      </c>
      <c r="C7" s="192">
        <v>10603.1064453125</v>
      </c>
      <c r="D7" s="195">
        <v>0.43567721509656054</v>
      </c>
    </row>
    <row r="8" spans="1:4" x14ac:dyDescent="0.3">
      <c r="A8" s="187" t="s">
        <v>196</v>
      </c>
      <c r="B8" s="192">
        <v>6862.35107421875</v>
      </c>
      <c r="C8" s="192">
        <v>9252.68359375</v>
      </c>
      <c r="D8" s="195">
        <v>0.34832559478216135</v>
      </c>
    </row>
    <row r="9" spans="1:4" x14ac:dyDescent="0.3">
      <c r="A9" s="188" t="s">
        <v>197</v>
      </c>
      <c r="B9" s="193">
        <v>853.8555908203125</v>
      </c>
      <c r="C9" s="193">
        <v>1323.2734375</v>
      </c>
      <c r="D9" s="196">
        <v>0.54976257311697219</v>
      </c>
    </row>
    <row r="10" spans="1:4" x14ac:dyDescent="0.3">
      <c r="A10" s="188" t="s">
        <v>198</v>
      </c>
      <c r="B10" s="193">
        <v>1278.4959716796875</v>
      </c>
      <c r="C10" s="193">
        <v>1840.970703125</v>
      </c>
      <c r="D10" s="196">
        <v>0.43995033531965955</v>
      </c>
    </row>
    <row r="11" spans="1:4" x14ac:dyDescent="0.3">
      <c r="A11" s="188" t="s">
        <v>199</v>
      </c>
      <c r="B11" s="193">
        <v>960.2296142578125</v>
      </c>
      <c r="C11" s="193">
        <v>1612.76171875</v>
      </c>
      <c r="D11" s="196">
        <v>0.67955840436825854</v>
      </c>
    </row>
    <row r="12" spans="1:4" x14ac:dyDescent="0.3">
      <c r="A12" s="188" t="s">
        <v>200</v>
      </c>
      <c r="B12" s="193">
        <v>371.964599609375</v>
      </c>
      <c r="C12" s="193">
        <v>567.66473388671875</v>
      </c>
      <c r="D12" s="196">
        <v>0.52612569713048396</v>
      </c>
    </row>
    <row r="13" spans="1:4" x14ac:dyDescent="0.3">
      <c r="A13" s="188" t="s">
        <v>201</v>
      </c>
      <c r="B13" s="193">
        <v>574.46112060546875</v>
      </c>
      <c r="C13" s="193">
        <v>795.400146484375</v>
      </c>
      <c r="D13" s="196">
        <v>0.38460222624995338</v>
      </c>
    </row>
    <row r="14" spans="1:4" x14ac:dyDescent="0.3">
      <c r="A14" s="188" t="s">
        <v>202</v>
      </c>
      <c r="B14" s="193">
        <v>1248.1326904296875</v>
      </c>
      <c r="C14" s="193">
        <v>922.1793212890625</v>
      </c>
      <c r="D14" s="196">
        <v>-0.26115281783734939</v>
      </c>
    </row>
    <row r="15" spans="1:4" x14ac:dyDescent="0.3">
      <c r="A15" s="188" t="s">
        <v>203</v>
      </c>
      <c r="B15" s="193">
        <v>696.9442138671875</v>
      </c>
      <c r="C15" s="193">
        <v>875.968505859375</v>
      </c>
      <c r="D15" s="196">
        <v>0.25687033256050978</v>
      </c>
    </row>
    <row r="16" spans="1:4" x14ac:dyDescent="0.3">
      <c r="A16" s="188" t="s">
        <v>204</v>
      </c>
      <c r="B16" s="193" t="s">
        <v>70</v>
      </c>
      <c r="C16" s="193" t="s">
        <v>70</v>
      </c>
      <c r="D16" s="196" t="e">
        <v>#VALUE!</v>
      </c>
    </row>
    <row r="17" spans="1:4" x14ac:dyDescent="0.3">
      <c r="A17" s="187" t="s">
        <v>205</v>
      </c>
      <c r="B17" s="192">
        <v>350.062255859375</v>
      </c>
      <c r="C17" s="192">
        <v>1063.470947265625</v>
      </c>
      <c r="D17" s="195">
        <v>2.0379480491402546</v>
      </c>
    </row>
    <row r="18" spans="1:4" x14ac:dyDescent="0.3">
      <c r="A18" s="188" t="s">
        <v>206</v>
      </c>
      <c r="B18" s="193" t="s">
        <v>70</v>
      </c>
      <c r="C18" s="193">
        <v>916.78350830078125</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66"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9C7B6-16C4-4555-B7A1-62BA8BEED5C7}">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316</v>
      </c>
      <c r="B1" s="178"/>
      <c r="C1" s="178"/>
      <c r="D1" s="178"/>
    </row>
    <row r="2" spans="1:4" ht="17.25" x14ac:dyDescent="0.35">
      <c r="A2" s="178" t="s">
        <v>317</v>
      </c>
      <c r="B2" s="178"/>
      <c r="C2" s="178"/>
      <c r="D2" s="178"/>
    </row>
    <row r="4" spans="1:4" s="180" customFormat="1" x14ac:dyDescent="0.3">
      <c r="A4" s="48" t="s">
        <v>9</v>
      </c>
      <c r="B4" s="31">
        <v>2020</v>
      </c>
      <c r="C4" s="31">
        <v>2021</v>
      </c>
      <c r="D4" s="74" t="s">
        <v>228</v>
      </c>
    </row>
    <row r="5" spans="1:4" ht="19.5" x14ac:dyDescent="0.3">
      <c r="A5" s="194" t="s">
        <v>8</v>
      </c>
      <c r="B5" s="192">
        <v>171542.46875</v>
      </c>
      <c r="C5" s="192">
        <v>187922.484375</v>
      </c>
      <c r="D5" s="195">
        <v>9.5486649716296571E-2</v>
      </c>
    </row>
    <row r="6" spans="1:4" ht="17.25" x14ac:dyDescent="0.3">
      <c r="A6" s="186" t="s">
        <v>194</v>
      </c>
      <c r="B6" s="192">
        <v>157161.0625</v>
      </c>
      <c r="C6" s="192">
        <v>172721.078125</v>
      </c>
      <c r="D6" s="195">
        <v>9.9006811085920216E-2</v>
      </c>
    </row>
    <row r="7" spans="1:4" ht="17.25" x14ac:dyDescent="0.3">
      <c r="A7" s="186" t="s">
        <v>195</v>
      </c>
      <c r="B7" s="192">
        <v>14381.3994140625</v>
      </c>
      <c r="C7" s="192">
        <v>15201.4033203125</v>
      </c>
      <c r="D7" s="195">
        <v>5.7018366755614842E-2</v>
      </c>
    </row>
    <row r="8" spans="1:4" x14ac:dyDescent="0.3">
      <c r="A8" s="187" t="s">
        <v>196</v>
      </c>
      <c r="B8" s="192">
        <v>13897.697265625</v>
      </c>
      <c r="C8" s="192">
        <v>14374.9013671875</v>
      </c>
      <c r="D8" s="195">
        <v>3.4336918731337714E-2</v>
      </c>
    </row>
    <row r="9" spans="1:4" x14ac:dyDescent="0.3">
      <c r="A9" s="188" t="s">
        <v>197</v>
      </c>
      <c r="B9" s="193">
        <v>2103.0966796875</v>
      </c>
      <c r="C9" s="193">
        <v>2712.487060546875</v>
      </c>
      <c r="D9" s="196">
        <v>0.28975861487733628</v>
      </c>
    </row>
    <row r="10" spans="1:4" x14ac:dyDescent="0.3">
      <c r="A10" s="188" t="s">
        <v>198</v>
      </c>
      <c r="B10" s="193">
        <v>2214.451416015625</v>
      </c>
      <c r="C10" s="193">
        <v>2406.267578125</v>
      </c>
      <c r="D10" s="196">
        <v>8.6620171805124657E-2</v>
      </c>
    </row>
    <row r="11" spans="1:4" x14ac:dyDescent="0.3">
      <c r="A11" s="188" t="s">
        <v>199</v>
      </c>
      <c r="B11" s="193">
        <v>4060.832763671875</v>
      </c>
      <c r="C11" s="193">
        <v>3567.696533203125</v>
      </c>
      <c r="D11" s="196">
        <v>-0.12143721723296177</v>
      </c>
    </row>
    <row r="12" spans="1:4" x14ac:dyDescent="0.3">
      <c r="A12" s="188" t="s">
        <v>200</v>
      </c>
      <c r="B12" s="193">
        <v>716.99212646484375</v>
      </c>
      <c r="C12" s="193">
        <v>547.57879638671875</v>
      </c>
      <c r="D12" s="196">
        <v>-0.23628338976806301</v>
      </c>
    </row>
    <row r="13" spans="1:4" x14ac:dyDescent="0.3">
      <c r="A13" s="188" t="s">
        <v>201</v>
      </c>
      <c r="B13" s="193">
        <v>869.12945556640625</v>
      </c>
      <c r="C13" s="193">
        <v>788.35845947265625</v>
      </c>
      <c r="D13" s="196">
        <v>-9.2933216768164933E-2</v>
      </c>
    </row>
    <row r="14" spans="1:4" x14ac:dyDescent="0.3">
      <c r="A14" s="188" t="s">
        <v>202</v>
      </c>
      <c r="B14" s="193">
        <v>1337.512451171875</v>
      </c>
      <c r="C14" s="193">
        <v>1112.1165771484375</v>
      </c>
      <c r="D14" s="196">
        <v>-0.16851871085458281</v>
      </c>
    </row>
    <row r="15" spans="1:4" x14ac:dyDescent="0.3">
      <c r="A15" s="188" t="s">
        <v>203</v>
      </c>
      <c r="B15" s="193">
        <v>1460.485107421875</v>
      </c>
      <c r="C15" s="193">
        <v>1485.8116455078125</v>
      </c>
      <c r="D15" s="196">
        <v>1.734118202043514E-2</v>
      </c>
    </row>
    <row r="16" spans="1:4" x14ac:dyDescent="0.3">
      <c r="A16" s="188" t="s">
        <v>204</v>
      </c>
      <c r="B16" s="193" t="s">
        <v>70</v>
      </c>
      <c r="C16" s="193" t="s">
        <v>70</v>
      </c>
      <c r="D16" s="196" t="e">
        <v>#VALUE!</v>
      </c>
    </row>
    <row r="17" spans="1:4" x14ac:dyDescent="0.3">
      <c r="A17" s="187" t="s">
        <v>205</v>
      </c>
      <c r="B17" s="192">
        <v>365.64984130859375</v>
      </c>
      <c r="C17" s="192">
        <v>693.22076416015625</v>
      </c>
      <c r="D17" s="195">
        <v>0.8958596062266736</v>
      </c>
    </row>
    <row r="18" spans="1:4" x14ac:dyDescent="0.3">
      <c r="A18" s="188" t="s">
        <v>206</v>
      </c>
      <c r="B18" s="193" t="s">
        <v>70</v>
      </c>
      <c r="C18" s="193">
        <v>619.04541015625</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65"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7FDA6-8297-4D78-A3F7-8FB40CEF8E17}">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319</v>
      </c>
      <c r="B1" s="178"/>
      <c r="C1" s="178"/>
      <c r="D1" s="178"/>
    </row>
    <row r="2" spans="1:4" ht="17.25" x14ac:dyDescent="0.35">
      <c r="A2" s="178" t="s">
        <v>320</v>
      </c>
      <c r="B2" s="178"/>
      <c r="C2" s="178"/>
      <c r="D2" s="178"/>
    </row>
    <row r="4" spans="1:4" s="180" customFormat="1" x14ac:dyDescent="0.3">
      <c r="A4" s="48" t="s">
        <v>9</v>
      </c>
      <c r="B4" s="31">
        <v>2020</v>
      </c>
      <c r="C4" s="31">
        <v>2021</v>
      </c>
      <c r="D4" s="74" t="s">
        <v>228</v>
      </c>
    </row>
    <row r="5" spans="1:4" ht="19.5" x14ac:dyDescent="0.3">
      <c r="A5" s="194" t="s">
        <v>8</v>
      </c>
      <c r="B5" s="192">
        <v>89924</v>
      </c>
      <c r="C5" s="192">
        <v>97631.015625</v>
      </c>
      <c r="D5" s="195">
        <v>8.570588079934166E-2</v>
      </c>
    </row>
    <row r="6" spans="1:4" ht="17.25" x14ac:dyDescent="0.3">
      <c r="A6" s="186" t="s">
        <v>194</v>
      </c>
      <c r="B6" s="192">
        <v>81004.0546875</v>
      </c>
      <c r="C6" s="192">
        <v>87895.875</v>
      </c>
      <c r="D6" s="195">
        <v>8.5079942468157699E-2</v>
      </c>
    </row>
    <row r="7" spans="1:4" ht="17.25" x14ac:dyDescent="0.3">
      <c r="A7" s="186" t="s">
        <v>195</v>
      </c>
      <c r="B7" s="192">
        <v>8919.9423828125</v>
      </c>
      <c r="C7" s="192">
        <v>9735.140625</v>
      </c>
      <c r="D7" s="195">
        <v>9.1390527786174347E-2</v>
      </c>
    </row>
    <row r="8" spans="1:4" x14ac:dyDescent="0.3">
      <c r="A8" s="187" t="s">
        <v>196</v>
      </c>
      <c r="B8" s="192">
        <v>8764.6123046875</v>
      </c>
      <c r="C8" s="192">
        <v>9240.87890625</v>
      </c>
      <c r="D8" s="195">
        <v>5.4339722626154559E-2</v>
      </c>
    </row>
    <row r="9" spans="1:4" x14ac:dyDescent="0.3">
      <c r="A9" s="188" t="s">
        <v>197</v>
      </c>
      <c r="B9" s="193">
        <v>1559.473388671875</v>
      </c>
      <c r="C9" s="193">
        <v>1925.764892578125</v>
      </c>
      <c r="D9" s="196">
        <v>0.23488153537406756</v>
      </c>
    </row>
    <row r="10" spans="1:4" x14ac:dyDescent="0.3">
      <c r="A10" s="188" t="s">
        <v>198</v>
      </c>
      <c r="B10" s="193">
        <v>1222.224365234375</v>
      </c>
      <c r="C10" s="193">
        <v>1440.4052734375</v>
      </c>
      <c r="D10" s="196">
        <v>0.17851133916912743</v>
      </c>
    </row>
    <row r="11" spans="1:4" x14ac:dyDescent="0.3">
      <c r="A11" s="188" t="s">
        <v>199</v>
      </c>
      <c r="B11" s="193">
        <v>2535.302001953125</v>
      </c>
      <c r="C11" s="193">
        <v>2408.80322265625</v>
      </c>
      <c r="D11" s="196">
        <v>-4.9894954999216631E-2</v>
      </c>
    </row>
    <row r="12" spans="1:4" x14ac:dyDescent="0.3">
      <c r="A12" s="188" t="s">
        <v>200</v>
      </c>
      <c r="B12" s="193">
        <v>490.22067260742188</v>
      </c>
      <c r="C12" s="193" t="s">
        <v>70</v>
      </c>
      <c r="D12" s="196" t="e">
        <v>#VALUE!</v>
      </c>
    </row>
    <row r="13" spans="1:4" x14ac:dyDescent="0.3">
      <c r="A13" s="188" t="s">
        <v>201</v>
      </c>
      <c r="B13" s="193">
        <v>432.46554565429688</v>
      </c>
      <c r="C13" s="193" t="s">
        <v>70</v>
      </c>
      <c r="D13" s="196" t="e">
        <v>#VALUE!</v>
      </c>
    </row>
    <row r="14" spans="1:4" x14ac:dyDescent="0.3">
      <c r="A14" s="188" t="s">
        <v>202</v>
      </c>
      <c r="B14" s="193">
        <v>768.03826904296875</v>
      </c>
      <c r="C14" s="193">
        <v>803.19586181640625</v>
      </c>
      <c r="D14" s="196">
        <v>4.5775834604239715E-2</v>
      </c>
    </row>
    <row r="15" spans="1:4" x14ac:dyDescent="0.3">
      <c r="A15" s="188" t="s">
        <v>203</v>
      </c>
      <c r="B15" s="193">
        <v>1132.94140625</v>
      </c>
      <c r="C15" s="193">
        <v>1182.738037109375</v>
      </c>
      <c r="D15" s="196">
        <v>4.3953403578213514E-2</v>
      </c>
    </row>
    <row r="16" spans="1:4" x14ac:dyDescent="0.3">
      <c r="A16" s="188" t="s">
        <v>204</v>
      </c>
      <c r="B16" s="193" t="s">
        <v>70</v>
      </c>
      <c r="C16" s="193" t="s">
        <v>70</v>
      </c>
      <c r="D16" s="196" t="e">
        <v>#VALUE!</v>
      </c>
    </row>
    <row r="17" spans="1:4" x14ac:dyDescent="0.3">
      <c r="A17" s="187" t="s">
        <v>205</v>
      </c>
      <c r="B17" s="192">
        <v>103.97466278076172</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64"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5B813-667E-4FE7-8E24-F1B575C4CC2E}">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322</v>
      </c>
      <c r="B1" s="178"/>
      <c r="C1" s="178"/>
      <c r="D1" s="178"/>
    </row>
    <row r="2" spans="1:4" ht="17.25" x14ac:dyDescent="0.35">
      <c r="A2" s="178" t="s">
        <v>323</v>
      </c>
      <c r="B2" s="178"/>
      <c r="C2" s="178"/>
      <c r="D2" s="178"/>
    </row>
    <row r="4" spans="1:4" s="180" customFormat="1" x14ac:dyDescent="0.3">
      <c r="A4" s="48" t="s">
        <v>9</v>
      </c>
      <c r="B4" s="31">
        <v>2020</v>
      </c>
      <c r="C4" s="31">
        <v>2021</v>
      </c>
      <c r="D4" s="74" t="s">
        <v>228</v>
      </c>
    </row>
    <row r="5" spans="1:4" ht="19.5" x14ac:dyDescent="0.3">
      <c r="A5" s="194" t="s">
        <v>8</v>
      </c>
      <c r="B5" s="192">
        <v>54363.83203125</v>
      </c>
      <c r="C5" s="192">
        <v>63272.77734375</v>
      </c>
      <c r="D5" s="195">
        <v>0.16387633063428761</v>
      </c>
    </row>
    <row r="6" spans="1:4" ht="17.25" x14ac:dyDescent="0.3">
      <c r="A6" s="186" t="s">
        <v>194</v>
      </c>
      <c r="B6" s="192">
        <v>51279.984375</v>
      </c>
      <c r="C6" s="192">
        <v>60104.48828125</v>
      </c>
      <c r="D6" s="195">
        <v>0.17208476199443071</v>
      </c>
    </row>
    <row r="7" spans="1:4" ht="17.25" x14ac:dyDescent="0.3">
      <c r="A7" s="186" t="s">
        <v>195</v>
      </c>
      <c r="B7" s="192">
        <v>3083.848876953125</v>
      </c>
      <c r="C7" s="192">
        <v>3168.2880859375</v>
      </c>
      <c r="D7" s="195">
        <v>2.738111118719988E-2</v>
      </c>
    </row>
    <row r="8" spans="1:4" x14ac:dyDescent="0.3">
      <c r="A8" s="187" t="s">
        <v>196</v>
      </c>
      <c r="B8" s="192">
        <v>2829.138671875</v>
      </c>
      <c r="C8" s="192">
        <v>2981.620849609375</v>
      </c>
      <c r="D8" s="195">
        <v>5.3897032072068092E-2</v>
      </c>
    </row>
    <row r="9" spans="1:4" x14ac:dyDescent="0.3">
      <c r="A9" s="188" t="s">
        <v>197</v>
      </c>
      <c r="B9" s="193">
        <v>331.23379516601563</v>
      </c>
      <c r="C9" s="193" t="s">
        <v>70</v>
      </c>
      <c r="D9" s="196" t="e">
        <v>#VALUE!</v>
      </c>
    </row>
    <row r="10" spans="1:4" x14ac:dyDescent="0.3">
      <c r="A10" s="188" t="s">
        <v>198</v>
      </c>
      <c r="B10" s="193">
        <v>504.02902221679688</v>
      </c>
      <c r="C10" s="193">
        <v>559.3074951171875</v>
      </c>
      <c r="D10" s="196">
        <v>0.10967319432771437</v>
      </c>
    </row>
    <row r="11" spans="1:4" x14ac:dyDescent="0.3">
      <c r="A11" s="188" t="s">
        <v>199</v>
      </c>
      <c r="B11" s="193">
        <v>934.9652099609375</v>
      </c>
      <c r="C11" s="193">
        <v>612.5770263671875</v>
      </c>
      <c r="D11" s="196">
        <v>-0.3448130263662102</v>
      </c>
    </row>
    <row r="12" spans="1:4" x14ac:dyDescent="0.3">
      <c r="A12" s="188" t="s">
        <v>200</v>
      </c>
      <c r="B12" s="193">
        <v>155.13322448730469</v>
      </c>
      <c r="C12" s="193" t="s">
        <v>70</v>
      </c>
      <c r="D12" s="196" t="e">
        <v>#VALUE!</v>
      </c>
    </row>
    <row r="13" spans="1:4" x14ac:dyDescent="0.3">
      <c r="A13" s="188" t="s">
        <v>201</v>
      </c>
      <c r="B13" s="193">
        <v>137.11795043945313</v>
      </c>
      <c r="C13" s="193" t="s">
        <v>70</v>
      </c>
      <c r="D13" s="196" t="e">
        <v>#VALUE!</v>
      </c>
    </row>
    <row r="14" spans="1:4" x14ac:dyDescent="0.3">
      <c r="A14" s="188" t="s">
        <v>202</v>
      </c>
      <c r="B14" s="193">
        <v>306.85867309570313</v>
      </c>
      <c r="C14" s="193" t="s">
        <v>70</v>
      </c>
      <c r="D14" s="196" t="e">
        <v>#VALUE!</v>
      </c>
    </row>
    <row r="15" spans="1:4" x14ac:dyDescent="0.3">
      <c r="A15" s="188" t="s">
        <v>203</v>
      </c>
      <c r="B15" s="193">
        <v>199.35610961914063</v>
      </c>
      <c r="C15" s="193" t="s">
        <v>70</v>
      </c>
      <c r="D15" s="196" t="e">
        <v>#VALUE!</v>
      </c>
    </row>
    <row r="16" spans="1:4" x14ac:dyDescent="0.3">
      <c r="A16" s="188" t="s">
        <v>204</v>
      </c>
      <c r="B16" s="193" t="s">
        <v>70</v>
      </c>
      <c r="C16" s="193" t="s">
        <v>70</v>
      </c>
      <c r="D16" s="196" t="e">
        <v>#VALUE!</v>
      </c>
    </row>
    <row r="17" spans="1:4" x14ac:dyDescent="0.3">
      <c r="A17" s="187" t="s">
        <v>205</v>
      </c>
      <c r="B17" s="192">
        <v>219.43862915039063</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63"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3240A-15B3-4853-ABCF-C834D2C03FDB}">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325</v>
      </c>
      <c r="B1" s="178"/>
      <c r="C1" s="178"/>
      <c r="D1" s="178"/>
    </row>
    <row r="2" spans="1:4" ht="17.25" x14ac:dyDescent="0.35">
      <c r="A2" s="178" t="s">
        <v>326</v>
      </c>
      <c r="B2" s="178"/>
      <c r="C2" s="178"/>
      <c r="D2" s="178"/>
    </row>
    <row r="4" spans="1:4" s="180" customFormat="1" x14ac:dyDescent="0.3">
      <c r="A4" s="48" t="s">
        <v>9</v>
      </c>
      <c r="B4" s="31">
        <v>2020</v>
      </c>
      <c r="C4" s="31">
        <v>2021</v>
      </c>
      <c r="D4" s="74" t="s">
        <v>228</v>
      </c>
    </row>
    <row r="5" spans="1:4" ht="19.5" x14ac:dyDescent="0.3">
      <c r="A5" s="194" t="s">
        <v>8</v>
      </c>
      <c r="B5" s="192">
        <v>27254.6328125</v>
      </c>
      <c r="C5" s="192">
        <v>27018.69140625</v>
      </c>
      <c r="D5" s="195">
        <v>-8.6569284522442138E-3</v>
      </c>
    </row>
    <row r="6" spans="1:4" ht="17.25" x14ac:dyDescent="0.3">
      <c r="A6" s="186" t="s">
        <v>194</v>
      </c>
      <c r="B6" s="192">
        <v>24877.0234375</v>
      </c>
      <c r="C6" s="192">
        <v>24720.716796875</v>
      </c>
      <c r="D6" s="195">
        <v>-6.2831729454168143E-3</v>
      </c>
    </row>
    <row r="7" spans="1:4" ht="17.25" x14ac:dyDescent="0.3">
      <c r="A7" s="186" t="s">
        <v>195</v>
      </c>
      <c r="B7" s="192">
        <v>2377.608154296875</v>
      </c>
      <c r="C7" s="192">
        <v>2297.973876953125</v>
      </c>
      <c r="D7" s="195">
        <v>-3.3493440540163386E-2</v>
      </c>
    </row>
    <row r="8" spans="1:4" x14ac:dyDescent="0.3">
      <c r="A8" s="187" t="s">
        <v>196</v>
      </c>
      <c r="B8" s="192">
        <v>2303.946044921875</v>
      </c>
      <c r="C8" s="192">
        <v>2152.401611328125</v>
      </c>
      <c r="D8" s="195">
        <v>-6.5776034090628516E-2</v>
      </c>
    </row>
    <row r="9" spans="1:4" x14ac:dyDescent="0.3">
      <c r="A9" s="188" t="s">
        <v>197</v>
      </c>
      <c r="B9" s="193">
        <v>212.38945007324219</v>
      </c>
      <c r="C9" s="193" t="s">
        <v>70</v>
      </c>
      <c r="D9" s="196" t="e">
        <v>#VALUE!</v>
      </c>
    </row>
    <row r="10" spans="1:4" x14ac:dyDescent="0.3">
      <c r="A10" s="188" t="s">
        <v>198</v>
      </c>
      <c r="B10" s="193">
        <v>488.19808959960938</v>
      </c>
      <c r="C10" s="193" t="s">
        <v>70</v>
      </c>
      <c r="D10" s="196" t="e">
        <v>#VALUE!</v>
      </c>
    </row>
    <row r="11" spans="1:4" x14ac:dyDescent="0.3">
      <c r="A11" s="188" t="s">
        <v>199</v>
      </c>
      <c r="B11" s="193">
        <v>590.5654296875</v>
      </c>
      <c r="C11" s="193">
        <v>546.3162841796875</v>
      </c>
      <c r="D11" s="196">
        <v>-7.4926745257044777E-2</v>
      </c>
    </row>
    <row r="12" spans="1:4" x14ac:dyDescent="0.3">
      <c r="A12" s="188" t="s">
        <v>200</v>
      </c>
      <c r="B12" s="193">
        <v>71.638229370117188</v>
      </c>
      <c r="C12" s="193" t="s">
        <v>70</v>
      </c>
      <c r="D12" s="196" t="e">
        <v>#VALUE!</v>
      </c>
    </row>
    <row r="13" spans="1:4" x14ac:dyDescent="0.3">
      <c r="A13" s="188" t="s">
        <v>201</v>
      </c>
      <c r="B13" s="193">
        <v>299.54595947265625</v>
      </c>
      <c r="C13" s="193" t="s">
        <v>70</v>
      </c>
      <c r="D13" s="196" t="e">
        <v>#VALUE!</v>
      </c>
    </row>
    <row r="14" spans="1:4" x14ac:dyDescent="0.3">
      <c r="A14" s="188" t="s">
        <v>202</v>
      </c>
      <c r="B14" s="193">
        <v>262.61553955078125</v>
      </c>
      <c r="C14" s="193" t="s">
        <v>70</v>
      </c>
      <c r="D14" s="196" t="e">
        <v>#VALUE!</v>
      </c>
    </row>
    <row r="15" spans="1:4" x14ac:dyDescent="0.3">
      <c r="A15" s="188" t="s">
        <v>203</v>
      </c>
      <c r="B15" s="193">
        <v>128.18765258789063</v>
      </c>
      <c r="C15" s="193" t="s">
        <v>70</v>
      </c>
      <c r="D15" s="196" t="e">
        <v>#VALUE!</v>
      </c>
    </row>
    <row r="16" spans="1:4" x14ac:dyDescent="0.3">
      <c r="A16" s="188" t="s">
        <v>204</v>
      </c>
      <c r="B16" s="193" t="s">
        <v>70</v>
      </c>
      <c r="C16" s="193" t="s">
        <v>70</v>
      </c>
      <c r="D16" s="196" t="e">
        <v>#VALUE!</v>
      </c>
    </row>
    <row r="17" spans="1:4" x14ac:dyDescent="0.3">
      <c r="A17" s="187" t="s">
        <v>205</v>
      </c>
      <c r="B17" s="192">
        <v>42.236541748046875</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62"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8F84C-2656-4EC7-A850-8AC73D0C992A}">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328</v>
      </c>
      <c r="B1" s="178"/>
      <c r="C1" s="178"/>
      <c r="D1" s="178"/>
    </row>
    <row r="2" spans="1:4" ht="17.25" x14ac:dyDescent="0.35">
      <c r="A2" s="178" t="s">
        <v>329</v>
      </c>
      <c r="B2" s="178"/>
      <c r="C2" s="178"/>
      <c r="D2" s="178"/>
    </row>
    <row r="4" spans="1:4" s="180" customFormat="1" x14ac:dyDescent="0.3">
      <c r="A4" s="48" t="s">
        <v>9</v>
      </c>
      <c r="B4" s="31">
        <v>2020</v>
      </c>
      <c r="C4" s="31">
        <v>2021</v>
      </c>
      <c r="D4" s="74" t="s">
        <v>228</v>
      </c>
    </row>
    <row r="5" spans="1:4" ht="19.5" x14ac:dyDescent="0.3">
      <c r="A5" s="194" t="s">
        <v>8</v>
      </c>
      <c r="B5" s="192">
        <v>46616.01171875</v>
      </c>
      <c r="C5" s="192">
        <v>49025</v>
      </c>
      <c r="D5" s="195">
        <v>5.1677271229984938E-2</v>
      </c>
    </row>
    <row r="6" spans="1:4" ht="17.25" x14ac:dyDescent="0.3">
      <c r="A6" s="186" t="s">
        <v>194</v>
      </c>
      <c r="B6" s="192">
        <v>43307.1171875</v>
      </c>
      <c r="C6" s="192">
        <v>45089.609375</v>
      </c>
      <c r="D6" s="195">
        <v>4.1159335999730123E-2</v>
      </c>
    </row>
    <row r="7" spans="1:4" ht="17.25" x14ac:dyDescent="0.3">
      <c r="A7" s="186" t="s">
        <v>195</v>
      </c>
      <c r="B7" s="192">
        <v>3308.89501953125</v>
      </c>
      <c r="C7" s="192">
        <v>3935.39111328125</v>
      </c>
      <c r="D7" s="195">
        <v>0.1893369508709139</v>
      </c>
    </row>
    <row r="8" spans="1:4" x14ac:dyDescent="0.3">
      <c r="A8" s="187" t="s">
        <v>196</v>
      </c>
      <c r="B8" s="192">
        <v>3050.28515625</v>
      </c>
      <c r="C8" s="192">
        <v>3587.03759765625</v>
      </c>
      <c r="D8" s="195">
        <v>0.17596795509641133</v>
      </c>
    </row>
    <row r="9" spans="1:4" x14ac:dyDescent="0.3">
      <c r="A9" s="188" t="s">
        <v>197</v>
      </c>
      <c r="B9" s="193">
        <v>339.78573608398438</v>
      </c>
      <c r="C9" s="193" t="s">
        <v>70</v>
      </c>
      <c r="D9" s="196" t="e">
        <v>#VALUE!</v>
      </c>
    </row>
    <row r="10" spans="1:4" x14ac:dyDescent="0.3">
      <c r="A10" s="188" t="s">
        <v>198</v>
      </c>
      <c r="B10" s="193">
        <v>570.813232421875</v>
      </c>
      <c r="C10" s="193">
        <v>778.6019287109375</v>
      </c>
      <c r="D10" s="196">
        <v>0.36402221337344653</v>
      </c>
    </row>
    <row r="11" spans="1:4" x14ac:dyDescent="0.3">
      <c r="A11" s="188" t="s">
        <v>199</v>
      </c>
      <c r="B11" s="193">
        <v>646.9853515625</v>
      </c>
      <c r="C11" s="193">
        <v>800.4833984375</v>
      </c>
      <c r="D11" s="196">
        <v>0.23725119356148483</v>
      </c>
    </row>
    <row r="12" spans="1:4" x14ac:dyDescent="0.3">
      <c r="A12" s="188" t="s">
        <v>200</v>
      </c>
      <c r="B12" s="193">
        <v>231.0106201171875</v>
      </c>
      <c r="C12" s="193" t="s">
        <v>70</v>
      </c>
      <c r="D12" s="196" t="e">
        <v>#VALUE!</v>
      </c>
    </row>
    <row r="13" spans="1:4" x14ac:dyDescent="0.3">
      <c r="A13" s="188" t="s">
        <v>201</v>
      </c>
      <c r="B13" s="193">
        <v>354.12213134765625</v>
      </c>
      <c r="C13" s="193" t="s">
        <v>70</v>
      </c>
      <c r="D13" s="196" t="e">
        <v>#VALUE!</v>
      </c>
    </row>
    <row r="14" spans="1:4" x14ac:dyDescent="0.3">
      <c r="A14" s="188" t="s">
        <v>202</v>
      </c>
      <c r="B14" s="193">
        <v>448.28952026367188</v>
      </c>
      <c r="C14" s="193" t="s">
        <v>70</v>
      </c>
      <c r="D14" s="196" t="e">
        <v>#VALUE!</v>
      </c>
    </row>
    <row r="15" spans="1:4" x14ac:dyDescent="0.3">
      <c r="A15" s="188" t="s">
        <v>203</v>
      </c>
      <c r="B15" s="193">
        <v>121.83417510986328</v>
      </c>
      <c r="C15" s="193" t="s">
        <v>70</v>
      </c>
      <c r="D15" s="196" t="e">
        <v>#VALUE!</v>
      </c>
    </row>
    <row r="16" spans="1:4" x14ac:dyDescent="0.3">
      <c r="A16" s="188" t="s">
        <v>204</v>
      </c>
      <c r="B16" s="193" t="s">
        <v>70</v>
      </c>
      <c r="C16" s="193" t="s">
        <v>70</v>
      </c>
      <c r="D16" s="196" t="e">
        <v>#VALUE!</v>
      </c>
    </row>
    <row r="17" spans="1:4" x14ac:dyDescent="0.3">
      <c r="A17" s="187" t="s">
        <v>205</v>
      </c>
      <c r="B17" s="192">
        <v>183.25076293945313</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61"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130BC-3CA9-432C-ACF3-230BC61A7EB9}">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331</v>
      </c>
      <c r="B1" s="178"/>
      <c r="C1" s="178"/>
      <c r="D1" s="178"/>
    </row>
    <row r="2" spans="1:4" ht="17.25" x14ac:dyDescent="0.35">
      <c r="A2" s="178" t="s">
        <v>332</v>
      </c>
      <c r="B2" s="178"/>
      <c r="C2" s="178"/>
      <c r="D2" s="178"/>
    </row>
    <row r="4" spans="1:4" s="180" customFormat="1" x14ac:dyDescent="0.3">
      <c r="A4" s="48" t="s">
        <v>9</v>
      </c>
      <c r="B4" s="31">
        <v>2020</v>
      </c>
      <c r="C4" s="31">
        <v>2021</v>
      </c>
      <c r="D4" s="74" t="s">
        <v>228</v>
      </c>
    </row>
    <row r="5" spans="1:4" ht="19.5" x14ac:dyDescent="0.3">
      <c r="A5" s="194" t="s">
        <v>8</v>
      </c>
      <c r="B5" s="192">
        <v>400887.625</v>
      </c>
      <c r="C5" s="192">
        <v>408758.6875</v>
      </c>
      <c r="D5" s="195">
        <v>1.9634086983852394E-2</v>
      </c>
    </row>
    <row r="6" spans="1:4" ht="17.25" x14ac:dyDescent="0.3">
      <c r="A6" s="186" t="s">
        <v>194</v>
      </c>
      <c r="B6" s="192">
        <v>362378.09375</v>
      </c>
      <c r="C6" s="192">
        <v>358902.75</v>
      </c>
      <c r="D6" s="195">
        <v>-9.590380351185342E-3</v>
      </c>
    </row>
    <row r="7" spans="1:4" ht="17.25" x14ac:dyDescent="0.3">
      <c r="A7" s="186" t="s">
        <v>195</v>
      </c>
      <c r="B7" s="192">
        <v>38509.53515625</v>
      </c>
      <c r="C7" s="192">
        <v>49855.953125</v>
      </c>
      <c r="D7" s="195">
        <v>0.29463918280791052</v>
      </c>
    </row>
    <row r="8" spans="1:4" x14ac:dyDescent="0.3">
      <c r="A8" s="187" t="s">
        <v>196</v>
      </c>
      <c r="B8" s="192">
        <v>36681.37109375</v>
      </c>
      <c r="C8" s="192">
        <v>45764.96484375</v>
      </c>
      <c r="D8" s="195">
        <v>0.24763506595171192</v>
      </c>
    </row>
    <row r="9" spans="1:4" x14ac:dyDescent="0.3">
      <c r="A9" s="188" t="s">
        <v>197</v>
      </c>
      <c r="B9" s="193">
        <v>3110.842041015625</v>
      </c>
      <c r="C9" s="193">
        <v>4149.55224609375</v>
      </c>
      <c r="D9" s="196">
        <v>0.33390001529586111</v>
      </c>
    </row>
    <row r="10" spans="1:4" x14ac:dyDescent="0.3">
      <c r="A10" s="188" t="s">
        <v>198</v>
      </c>
      <c r="B10" s="193">
        <v>4472.65185546875</v>
      </c>
      <c r="C10" s="193">
        <v>4811.57421875</v>
      </c>
      <c r="D10" s="196">
        <v>7.5776602837273527E-2</v>
      </c>
    </row>
    <row r="11" spans="1:4" x14ac:dyDescent="0.3">
      <c r="A11" s="188" t="s">
        <v>199</v>
      </c>
      <c r="B11" s="193">
        <v>13054.9521484375</v>
      </c>
      <c r="C11" s="193">
        <v>16750.142578125</v>
      </c>
      <c r="D11" s="196">
        <v>0.28304894477378562</v>
      </c>
    </row>
    <row r="12" spans="1:4" x14ac:dyDescent="0.3">
      <c r="A12" s="188" t="s">
        <v>200</v>
      </c>
      <c r="B12" s="193">
        <v>1416.5166015625</v>
      </c>
      <c r="C12" s="193">
        <v>2505.264892578125</v>
      </c>
      <c r="D12" s="196">
        <v>0.76860962294029767</v>
      </c>
    </row>
    <row r="13" spans="1:4" x14ac:dyDescent="0.3">
      <c r="A13" s="188" t="s">
        <v>201</v>
      </c>
      <c r="B13" s="193">
        <v>2198.84228515625</v>
      </c>
      <c r="C13" s="193">
        <v>2541.686279296875</v>
      </c>
      <c r="D13" s="196">
        <v>0.15592022968407782</v>
      </c>
    </row>
    <row r="14" spans="1:4" x14ac:dyDescent="0.3">
      <c r="A14" s="188" t="s">
        <v>202</v>
      </c>
      <c r="B14" s="193">
        <v>4932.2841796875</v>
      </c>
      <c r="C14" s="193">
        <v>3271.145263671875</v>
      </c>
      <c r="D14" s="196">
        <v>-0.33678897149857079</v>
      </c>
    </row>
    <row r="15" spans="1:4" x14ac:dyDescent="0.3">
      <c r="A15" s="188" t="s">
        <v>203</v>
      </c>
      <c r="B15" s="193">
        <v>3198.234619140625</v>
      </c>
      <c r="C15" s="193">
        <v>4216.7626953125</v>
      </c>
      <c r="D15" s="196">
        <v>0.31846571545321978</v>
      </c>
    </row>
    <row r="16" spans="1:4" x14ac:dyDescent="0.3">
      <c r="A16" s="188" t="s">
        <v>204</v>
      </c>
      <c r="B16" s="193" t="s">
        <v>70</v>
      </c>
      <c r="C16" s="193">
        <v>601.46142578125</v>
      </c>
      <c r="D16" s="196" t="e">
        <v>#VALUE!</v>
      </c>
    </row>
    <row r="17" spans="1:4" x14ac:dyDescent="0.3">
      <c r="A17" s="187" t="s">
        <v>205</v>
      </c>
      <c r="B17" s="192">
        <v>934.587890625</v>
      </c>
      <c r="C17" s="192">
        <v>3131.466064453125</v>
      </c>
      <c r="D17" s="195">
        <v>2.3506383892465972</v>
      </c>
    </row>
    <row r="18" spans="1:4" x14ac:dyDescent="0.3">
      <c r="A18" s="188" t="s">
        <v>206</v>
      </c>
      <c r="B18" s="193" t="s">
        <v>70</v>
      </c>
      <c r="C18" s="193">
        <v>2369.31591796875</v>
      </c>
      <c r="D18" s="196" t="e">
        <v>#VALUE!</v>
      </c>
    </row>
    <row r="19" spans="1:4" x14ac:dyDescent="0.3">
      <c r="A19" s="190" t="s">
        <v>207</v>
      </c>
      <c r="B19" s="193" t="s">
        <v>70</v>
      </c>
      <c r="C19" s="193" t="s">
        <v>70</v>
      </c>
      <c r="D19" s="196" t="e">
        <v>#VALUE!</v>
      </c>
    </row>
    <row r="20" spans="1:4" x14ac:dyDescent="0.3">
      <c r="A20" s="191" t="s">
        <v>208</v>
      </c>
      <c r="B20" s="192" t="s">
        <v>70</v>
      </c>
      <c r="C20" s="192">
        <v>582.67803955078125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60"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EEE01-291E-46CB-A60F-DCFDD7261D34}">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334</v>
      </c>
      <c r="B1" s="178"/>
      <c r="C1" s="178"/>
      <c r="D1" s="178"/>
    </row>
    <row r="2" spans="1:4" ht="17.25" x14ac:dyDescent="0.35">
      <c r="A2" s="178" t="s">
        <v>335</v>
      </c>
      <c r="B2" s="178"/>
      <c r="C2" s="178"/>
      <c r="D2" s="178"/>
    </row>
    <row r="4" spans="1:4" s="180" customFormat="1" x14ac:dyDescent="0.3">
      <c r="A4" s="48" t="s">
        <v>9</v>
      </c>
      <c r="B4" s="31">
        <v>2020</v>
      </c>
      <c r="C4" s="31">
        <v>2021</v>
      </c>
      <c r="D4" s="74" t="s">
        <v>228</v>
      </c>
    </row>
    <row r="5" spans="1:4" ht="19.5" x14ac:dyDescent="0.3">
      <c r="A5" s="194" t="s">
        <v>8</v>
      </c>
      <c r="B5" s="192">
        <v>293068.21875</v>
      </c>
      <c r="C5" s="192">
        <v>292458.28125</v>
      </c>
      <c r="D5" s="195">
        <v>-2.0812133864310388E-3</v>
      </c>
    </row>
    <row r="6" spans="1:4" ht="17.25" x14ac:dyDescent="0.3">
      <c r="A6" s="186" t="s">
        <v>194</v>
      </c>
      <c r="B6" s="192">
        <v>263924.75</v>
      </c>
      <c r="C6" s="192">
        <v>253868.65625</v>
      </c>
      <c r="D6" s="195">
        <v>-3.8102124753362464E-2</v>
      </c>
    </row>
    <row r="7" spans="1:4" ht="17.25" x14ac:dyDescent="0.3">
      <c r="A7" s="186" t="s">
        <v>195</v>
      </c>
      <c r="B7" s="192">
        <v>29143.46484375</v>
      </c>
      <c r="C7" s="192">
        <v>38589.62890625</v>
      </c>
      <c r="D7" s="195">
        <v>0.32412632173781458</v>
      </c>
    </row>
    <row r="8" spans="1:4" x14ac:dyDescent="0.3">
      <c r="A8" s="187" t="s">
        <v>196</v>
      </c>
      <c r="B8" s="192">
        <v>27802.8046875</v>
      </c>
      <c r="C8" s="192">
        <v>35847.94921875</v>
      </c>
      <c r="D8" s="195">
        <v>0.28936449475786363</v>
      </c>
    </row>
    <row r="9" spans="1:4" x14ac:dyDescent="0.3">
      <c r="A9" s="188" t="s">
        <v>197</v>
      </c>
      <c r="B9" s="193">
        <v>2439.400390625</v>
      </c>
      <c r="C9" s="193">
        <v>3371.187255859375</v>
      </c>
      <c r="D9" s="196">
        <v>0.3819737296162527</v>
      </c>
    </row>
    <row r="10" spans="1:4" x14ac:dyDescent="0.3">
      <c r="A10" s="188" t="s">
        <v>198</v>
      </c>
      <c r="B10" s="193">
        <v>3150.956298828125</v>
      </c>
      <c r="C10" s="193">
        <v>3591.156494140625</v>
      </c>
      <c r="D10" s="196">
        <v>0.13970368153827309</v>
      </c>
    </row>
    <row r="11" spans="1:4" x14ac:dyDescent="0.3">
      <c r="A11" s="188" t="s">
        <v>199</v>
      </c>
      <c r="B11" s="193">
        <v>9645.3388671875</v>
      </c>
      <c r="C11" s="193">
        <v>12710.9462890625</v>
      </c>
      <c r="D11" s="196">
        <v>0.31783304496474424</v>
      </c>
    </row>
    <row r="12" spans="1:4" x14ac:dyDescent="0.3">
      <c r="A12" s="188" t="s">
        <v>200</v>
      </c>
      <c r="B12" s="193">
        <v>1131.8753662109375</v>
      </c>
      <c r="C12" s="193">
        <v>1788.6729736328125</v>
      </c>
      <c r="D12" s="196">
        <v>0.58027378899548687</v>
      </c>
    </row>
    <row r="13" spans="1:4" x14ac:dyDescent="0.3">
      <c r="A13" s="188" t="s">
        <v>201</v>
      </c>
      <c r="B13" s="193">
        <v>1513.4822998046875</v>
      </c>
      <c r="C13" s="193">
        <v>1787.3375244140625</v>
      </c>
      <c r="D13" s="196">
        <v>0.18094379078282949</v>
      </c>
    </row>
    <row r="14" spans="1:4" x14ac:dyDescent="0.3">
      <c r="A14" s="188" t="s">
        <v>202</v>
      </c>
      <c r="B14" s="193">
        <v>3836.34326171875</v>
      </c>
      <c r="C14" s="193">
        <v>2758.95166015625</v>
      </c>
      <c r="D14" s="196">
        <v>-0.28083816490389063</v>
      </c>
    </row>
    <row r="15" spans="1:4" x14ac:dyDescent="0.3">
      <c r="A15" s="188" t="s">
        <v>203</v>
      </c>
      <c r="B15" s="193">
        <v>2614.817138671875</v>
      </c>
      <c r="C15" s="193">
        <v>3640.38818359375</v>
      </c>
      <c r="D15" s="196">
        <v>0.39221520685105565</v>
      </c>
    </row>
    <row r="16" spans="1:4" x14ac:dyDescent="0.3">
      <c r="A16" s="188" t="s">
        <v>204</v>
      </c>
      <c r="B16" s="193" t="s">
        <v>70</v>
      </c>
      <c r="C16" s="193" t="s">
        <v>70</v>
      </c>
      <c r="D16" s="196" t="e">
        <v>#VALUE!</v>
      </c>
    </row>
    <row r="17" spans="1:4" x14ac:dyDescent="0.3">
      <c r="A17" s="187" t="s">
        <v>205</v>
      </c>
      <c r="B17" s="192">
        <v>696.2845458984375</v>
      </c>
      <c r="C17" s="192">
        <v>2026.248779296875</v>
      </c>
      <c r="D17" s="195">
        <v>1.9100872498646992</v>
      </c>
    </row>
    <row r="18" spans="1:4" x14ac:dyDescent="0.3">
      <c r="A18" s="188" t="s">
        <v>206</v>
      </c>
      <c r="B18" s="193" t="s">
        <v>70</v>
      </c>
      <c r="C18" s="193">
        <v>1390.5367431640625</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59"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91ADE-4E60-4793-B34E-20F9D88C9652}">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337</v>
      </c>
      <c r="B1" s="178"/>
      <c r="C1" s="178"/>
      <c r="D1" s="178"/>
    </row>
    <row r="2" spans="1:4" ht="17.25" x14ac:dyDescent="0.35">
      <c r="A2" s="178" t="s">
        <v>338</v>
      </c>
      <c r="B2" s="178"/>
      <c r="C2" s="178"/>
      <c r="D2" s="178"/>
    </row>
    <row r="4" spans="1:4" s="180" customFormat="1" x14ac:dyDescent="0.3">
      <c r="A4" s="48" t="s">
        <v>9</v>
      </c>
      <c r="B4" s="31">
        <v>2020</v>
      </c>
      <c r="C4" s="31">
        <v>2021</v>
      </c>
      <c r="D4" s="74" t="s">
        <v>228</v>
      </c>
    </row>
    <row r="5" spans="1:4" ht="19.5" x14ac:dyDescent="0.3">
      <c r="A5" s="194" t="s">
        <v>8</v>
      </c>
      <c r="B5" s="192">
        <v>30814.421875</v>
      </c>
      <c r="C5" s="192">
        <v>30570.572265625</v>
      </c>
      <c r="D5" s="195">
        <v>-7.913489675846791E-3</v>
      </c>
    </row>
    <row r="6" spans="1:4" ht="17.25" x14ac:dyDescent="0.3">
      <c r="A6" s="186" t="s">
        <v>194</v>
      </c>
      <c r="B6" s="192">
        <v>28994.55078125</v>
      </c>
      <c r="C6" s="192">
        <v>29051.986328125</v>
      </c>
      <c r="D6" s="195">
        <v>1.9809083199227224E-3</v>
      </c>
    </row>
    <row r="7" spans="1:4" ht="17.25" x14ac:dyDescent="0.3">
      <c r="A7" s="186" t="s">
        <v>195</v>
      </c>
      <c r="B7" s="192">
        <v>1819.8714599609375</v>
      </c>
      <c r="C7" s="192">
        <v>1518.5859375</v>
      </c>
      <c r="D7" s="195">
        <v>-0.1655531882825419</v>
      </c>
    </row>
    <row r="8" spans="1:4" x14ac:dyDescent="0.3">
      <c r="A8" s="187" t="s">
        <v>196</v>
      </c>
      <c r="B8" s="192">
        <v>1718.29541015625</v>
      </c>
      <c r="C8" s="192">
        <v>1416.6524658203125</v>
      </c>
      <c r="D8" s="195">
        <v>-0.1755477798247207</v>
      </c>
    </row>
    <row r="9" spans="1:4" x14ac:dyDescent="0.3">
      <c r="A9" s="188" t="s">
        <v>197</v>
      </c>
      <c r="B9" s="193">
        <v>141.78581237792969</v>
      </c>
      <c r="C9" s="193" t="s">
        <v>70</v>
      </c>
      <c r="D9" s="196" t="e">
        <v>#VALUE!</v>
      </c>
    </row>
    <row r="10" spans="1:4" x14ac:dyDescent="0.3">
      <c r="A10" s="188" t="s">
        <v>198</v>
      </c>
      <c r="B10" s="193">
        <v>389.25421142578125</v>
      </c>
      <c r="C10" s="193" t="s">
        <v>70</v>
      </c>
      <c r="D10" s="196" t="e">
        <v>#VALUE!</v>
      </c>
    </row>
    <row r="11" spans="1:4" x14ac:dyDescent="0.3">
      <c r="A11" s="188" t="s">
        <v>199</v>
      </c>
      <c r="B11" s="193">
        <v>576.55352783203125</v>
      </c>
      <c r="C11" s="193">
        <v>593.42822265625</v>
      </c>
      <c r="D11" s="196">
        <v>2.9268218837670345E-2</v>
      </c>
    </row>
    <row r="12" spans="1:4" x14ac:dyDescent="0.3">
      <c r="A12" s="188" t="s">
        <v>200</v>
      </c>
      <c r="B12" s="193">
        <v>46.138362884521484</v>
      </c>
      <c r="C12" s="193" t="s">
        <v>70</v>
      </c>
      <c r="D12" s="196" t="e">
        <v>#VALUE!</v>
      </c>
    </row>
    <row r="13" spans="1:4" x14ac:dyDescent="0.3">
      <c r="A13" s="188" t="s">
        <v>201</v>
      </c>
      <c r="B13" s="193">
        <v>167.26362609863281</v>
      </c>
      <c r="C13" s="193" t="s">
        <v>70</v>
      </c>
      <c r="D13" s="196" t="e">
        <v>#VALUE!</v>
      </c>
    </row>
    <row r="14" spans="1:4" x14ac:dyDescent="0.3">
      <c r="A14" s="188" t="s">
        <v>202</v>
      </c>
      <c r="B14" s="193">
        <v>187.65229797363281</v>
      </c>
      <c r="C14" s="193" t="s">
        <v>70</v>
      </c>
      <c r="D14" s="196" t="e">
        <v>#VALUE!</v>
      </c>
    </row>
    <row r="15" spans="1:4" x14ac:dyDescent="0.3">
      <c r="A15" s="188" t="s">
        <v>203</v>
      </c>
      <c r="B15" s="193">
        <v>81.766075134277344</v>
      </c>
      <c r="C15" s="193" t="s">
        <v>70</v>
      </c>
      <c r="D15" s="196" t="e">
        <v>#VALUE!</v>
      </c>
    </row>
    <row r="16" spans="1:4" x14ac:dyDescent="0.3">
      <c r="A16" s="188" t="s">
        <v>204</v>
      </c>
      <c r="B16" s="193" t="s">
        <v>70</v>
      </c>
      <c r="C16" s="193" t="s">
        <v>70</v>
      </c>
      <c r="D16" s="196" t="e">
        <v>#VALUE!</v>
      </c>
    </row>
    <row r="17" spans="1:4" x14ac:dyDescent="0.3">
      <c r="A17" s="187" t="s">
        <v>205</v>
      </c>
      <c r="B17" s="192">
        <v>62.409065246582031</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58"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9D464-B069-46D7-9C9F-AC9B27A4BC08}">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340</v>
      </c>
      <c r="B1" s="178"/>
      <c r="C1" s="178"/>
      <c r="D1" s="178"/>
    </row>
    <row r="2" spans="1:4" ht="17.25" x14ac:dyDescent="0.35">
      <c r="A2" s="178" t="s">
        <v>341</v>
      </c>
      <c r="B2" s="178"/>
      <c r="C2" s="178"/>
      <c r="D2" s="178"/>
    </row>
    <row r="4" spans="1:4" s="180" customFormat="1" x14ac:dyDescent="0.3">
      <c r="A4" s="48" t="s">
        <v>9</v>
      </c>
      <c r="B4" s="31">
        <v>2020</v>
      </c>
      <c r="C4" s="31">
        <v>2021</v>
      </c>
      <c r="D4" s="74" t="s">
        <v>228</v>
      </c>
    </row>
    <row r="5" spans="1:4" ht="19.5" x14ac:dyDescent="0.3">
      <c r="A5" s="194" t="s">
        <v>8</v>
      </c>
      <c r="B5" s="192" t="s">
        <v>70</v>
      </c>
      <c r="C5" s="192" t="s">
        <v>70</v>
      </c>
      <c r="D5" s="195" t="e">
        <v>#VALUE!</v>
      </c>
    </row>
    <row r="6" spans="1:4" ht="17.25" x14ac:dyDescent="0.3">
      <c r="A6" s="186" t="s">
        <v>194</v>
      </c>
      <c r="B6" s="192" t="s">
        <v>70</v>
      </c>
      <c r="C6" s="192" t="s">
        <v>70</v>
      </c>
      <c r="D6" s="195" t="e">
        <v>#VALUE!</v>
      </c>
    </row>
    <row r="7" spans="1:4" ht="17.25" x14ac:dyDescent="0.3">
      <c r="A7" s="186" t="s">
        <v>195</v>
      </c>
      <c r="B7" s="192" t="s">
        <v>70</v>
      </c>
      <c r="C7" s="192" t="s">
        <v>70</v>
      </c>
      <c r="D7" s="195" t="e">
        <v>#VALUE!</v>
      </c>
    </row>
    <row r="8" spans="1:4" x14ac:dyDescent="0.3">
      <c r="A8" s="187" t="s">
        <v>196</v>
      </c>
      <c r="B8" s="192" t="s">
        <v>70</v>
      </c>
      <c r="C8" s="192" t="s">
        <v>70</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57"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D47DC-D9BB-4BF1-911A-F42FD592972B}">
  <dimension ref="A1:M75"/>
  <sheetViews>
    <sheetView workbookViewId="0">
      <selection sqref="A1:XFD1048576"/>
    </sheetView>
  </sheetViews>
  <sheetFormatPr baseColWidth="10" defaultColWidth="11.42578125" defaultRowHeight="15" x14ac:dyDescent="0.25"/>
  <cols>
    <col min="1" max="1" width="43.5703125" style="47" customWidth="1"/>
    <col min="2" max="16384" width="11.42578125" style="47"/>
  </cols>
  <sheetData>
    <row r="1" spans="1:13" ht="17.25" x14ac:dyDescent="0.25">
      <c r="A1" s="209" t="s">
        <v>113</v>
      </c>
      <c r="B1" s="209"/>
      <c r="C1" s="209"/>
      <c r="D1" s="209"/>
      <c r="E1" s="209"/>
      <c r="F1" s="209"/>
      <c r="G1" s="209"/>
      <c r="H1" s="209"/>
      <c r="I1" s="209"/>
      <c r="J1" s="209"/>
      <c r="K1" s="209"/>
      <c r="L1" s="209"/>
      <c r="M1" s="209"/>
    </row>
    <row r="2" spans="1:13" ht="17.25" x14ac:dyDescent="0.25">
      <c r="A2" s="209" t="s">
        <v>111</v>
      </c>
      <c r="B2" s="209"/>
      <c r="C2" s="209"/>
      <c r="D2" s="209"/>
      <c r="E2" s="209"/>
      <c r="F2" s="209"/>
      <c r="G2" s="209"/>
      <c r="H2" s="209"/>
      <c r="I2" s="209"/>
      <c r="J2" s="209"/>
      <c r="K2" s="209"/>
      <c r="L2" s="209"/>
      <c r="M2" s="209"/>
    </row>
    <row r="3" spans="1:13" customFormat="1" ht="12.75" x14ac:dyDescent="0.2"/>
    <row r="4" spans="1:13" ht="15.75" x14ac:dyDescent="0.3">
      <c r="A4" s="48" t="s">
        <v>9</v>
      </c>
      <c r="B4" s="49" t="s">
        <v>90</v>
      </c>
      <c r="C4" s="49" t="s">
        <v>91</v>
      </c>
      <c r="D4" s="49" t="s">
        <v>92</v>
      </c>
      <c r="E4" s="49" t="s">
        <v>93</v>
      </c>
      <c r="F4" s="49" t="s">
        <v>94</v>
      </c>
      <c r="G4" s="49" t="s">
        <v>95</v>
      </c>
      <c r="H4" s="49" t="s">
        <v>96</v>
      </c>
      <c r="I4" s="49" t="s">
        <v>97</v>
      </c>
      <c r="J4" s="49" t="s">
        <v>98</v>
      </c>
      <c r="K4" s="49" t="s">
        <v>99</v>
      </c>
      <c r="L4" s="49" t="s">
        <v>100</v>
      </c>
      <c r="M4" s="49" t="s">
        <v>101</v>
      </c>
    </row>
    <row r="5" spans="1:13" s="51" customFormat="1" ht="19.5" x14ac:dyDescent="0.4">
      <c r="A5" s="11" t="s">
        <v>12</v>
      </c>
      <c r="B5" s="50" t="s">
        <v>70</v>
      </c>
      <c r="C5" s="50" t="s">
        <v>70</v>
      </c>
      <c r="D5" s="50" t="s">
        <v>70</v>
      </c>
      <c r="E5" s="50" t="s">
        <v>70</v>
      </c>
      <c r="F5" s="50">
        <v>1376164</v>
      </c>
      <c r="G5" s="50">
        <v>1516540</v>
      </c>
      <c r="H5" s="50">
        <v>1625660</v>
      </c>
      <c r="I5" s="50">
        <v>1627301</v>
      </c>
      <c r="J5" s="50" t="s">
        <v>70</v>
      </c>
      <c r="K5" s="50" t="s">
        <v>70</v>
      </c>
      <c r="L5" s="50" t="s">
        <v>70</v>
      </c>
      <c r="M5" s="50" t="s">
        <v>70</v>
      </c>
    </row>
    <row r="6" spans="1:13" ht="15.75" x14ac:dyDescent="0.3">
      <c r="A6" s="14" t="s">
        <v>13</v>
      </c>
      <c r="B6" s="52" t="s">
        <v>70</v>
      </c>
      <c r="C6" s="52" t="s">
        <v>70</v>
      </c>
      <c r="D6" s="52" t="s">
        <v>70</v>
      </c>
      <c r="E6" s="52" t="s">
        <v>70</v>
      </c>
      <c r="F6" s="52">
        <v>401849</v>
      </c>
      <c r="G6" s="52">
        <v>444885</v>
      </c>
      <c r="H6" s="52">
        <v>476589</v>
      </c>
      <c r="I6" s="52">
        <v>478432</v>
      </c>
      <c r="J6" s="52" t="s">
        <v>70</v>
      </c>
      <c r="K6" s="52" t="s">
        <v>70</v>
      </c>
      <c r="L6" s="52" t="s">
        <v>70</v>
      </c>
      <c r="M6" s="52" t="s">
        <v>70</v>
      </c>
    </row>
    <row r="7" spans="1:13" ht="15.75" x14ac:dyDescent="0.3">
      <c r="A7" s="14" t="s">
        <v>14</v>
      </c>
      <c r="B7" s="52" t="s">
        <v>70</v>
      </c>
      <c r="C7" s="52" t="s">
        <v>70</v>
      </c>
      <c r="D7" s="52" t="s">
        <v>70</v>
      </c>
      <c r="E7" s="52" t="s">
        <v>70</v>
      </c>
      <c r="F7" s="52">
        <v>974315</v>
      </c>
      <c r="G7" s="52">
        <v>1071655</v>
      </c>
      <c r="H7" s="52">
        <v>1149071</v>
      </c>
      <c r="I7" s="52">
        <v>1148869</v>
      </c>
      <c r="J7" s="52" t="s">
        <v>70</v>
      </c>
      <c r="K7" s="52" t="s">
        <v>70</v>
      </c>
      <c r="L7" s="52" t="s">
        <v>70</v>
      </c>
      <c r="M7" s="52" t="s">
        <v>70</v>
      </c>
    </row>
    <row r="8" spans="1:13" ht="15.75" x14ac:dyDescent="0.3">
      <c r="A8" s="16" t="s">
        <v>15</v>
      </c>
      <c r="B8" s="53" t="s">
        <v>70</v>
      </c>
      <c r="C8" s="53" t="s">
        <v>70</v>
      </c>
      <c r="D8" s="53" t="s">
        <v>70</v>
      </c>
      <c r="E8" s="53" t="s">
        <v>70</v>
      </c>
      <c r="F8" s="53">
        <v>53358</v>
      </c>
      <c r="G8" s="53">
        <v>52485</v>
      </c>
      <c r="H8" s="53">
        <v>55277</v>
      </c>
      <c r="I8" s="53">
        <v>54310</v>
      </c>
      <c r="J8" s="53" t="s">
        <v>70</v>
      </c>
      <c r="K8" s="53" t="s">
        <v>70</v>
      </c>
      <c r="L8" s="53" t="s">
        <v>70</v>
      </c>
      <c r="M8" s="53" t="s">
        <v>70</v>
      </c>
    </row>
    <row r="9" spans="1:13" ht="15.75" x14ac:dyDescent="0.3">
      <c r="A9" s="25" t="s">
        <v>16</v>
      </c>
      <c r="B9" s="54" t="s">
        <v>70</v>
      </c>
      <c r="C9" s="54" t="s">
        <v>70</v>
      </c>
      <c r="D9" s="54" t="s">
        <v>70</v>
      </c>
      <c r="E9" s="54" t="s">
        <v>70</v>
      </c>
      <c r="F9" s="54">
        <v>30390</v>
      </c>
      <c r="G9" s="54">
        <v>29876</v>
      </c>
      <c r="H9" s="54">
        <v>30976</v>
      </c>
      <c r="I9" s="54">
        <v>30303</v>
      </c>
      <c r="J9" s="54" t="s">
        <v>70</v>
      </c>
      <c r="K9" s="54" t="s">
        <v>70</v>
      </c>
      <c r="L9" s="54" t="s">
        <v>70</v>
      </c>
      <c r="M9" s="54" t="s">
        <v>70</v>
      </c>
    </row>
    <row r="10" spans="1:13" ht="15.75" x14ac:dyDescent="0.3">
      <c r="A10" s="25" t="s">
        <v>17</v>
      </c>
      <c r="B10" s="54" t="s">
        <v>70</v>
      </c>
      <c r="C10" s="54" t="s">
        <v>70</v>
      </c>
      <c r="D10" s="54" t="s">
        <v>70</v>
      </c>
      <c r="E10" s="54" t="s">
        <v>70</v>
      </c>
      <c r="F10" s="54">
        <v>16102</v>
      </c>
      <c r="G10" s="54">
        <v>16119</v>
      </c>
      <c r="H10" s="54">
        <v>17509</v>
      </c>
      <c r="I10" s="54">
        <v>16695</v>
      </c>
      <c r="J10" s="54" t="s">
        <v>70</v>
      </c>
      <c r="K10" s="54" t="s">
        <v>70</v>
      </c>
      <c r="L10" s="54" t="s">
        <v>70</v>
      </c>
      <c r="M10" s="54" t="s">
        <v>70</v>
      </c>
    </row>
    <row r="11" spans="1:13" ht="15.75" x14ac:dyDescent="0.3">
      <c r="A11" s="25" t="s">
        <v>18</v>
      </c>
      <c r="B11" s="54" t="s">
        <v>70</v>
      </c>
      <c r="C11" s="54" t="s">
        <v>70</v>
      </c>
      <c r="D11" s="54" t="s">
        <v>70</v>
      </c>
      <c r="E11" s="54" t="s">
        <v>70</v>
      </c>
      <c r="F11" s="54">
        <v>6866</v>
      </c>
      <c r="G11" s="54">
        <v>6490</v>
      </c>
      <c r="H11" s="54">
        <v>6792</v>
      </c>
      <c r="I11" s="54">
        <v>7312</v>
      </c>
      <c r="J11" s="54" t="s">
        <v>70</v>
      </c>
      <c r="K11" s="54" t="s">
        <v>70</v>
      </c>
      <c r="L11" s="54" t="s">
        <v>70</v>
      </c>
      <c r="M11" s="54" t="s">
        <v>70</v>
      </c>
    </row>
    <row r="12" spans="1:13" ht="15.75" x14ac:dyDescent="0.3">
      <c r="A12" s="16" t="s">
        <v>19</v>
      </c>
      <c r="B12" s="53" t="s">
        <v>70</v>
      </c>
      <c r="C12" s="53" t="s">
        <v>70</v>
      </c>
      <c r="D12" s="53" t="s">
        <v>70</v>
      </c>
      <c r="E12" s="53" t="s">
        <v>70</v>
      </c>
      <c r="F12" s="53">
        <v>194385</v>
      </c>
      <c r="G12" s="53">
        <v>211683</v>
      </c>
      <c r="H12" s="53">
        <v>223424</v>
      </c>
      <c r="I12" s="53">
        <v>224264</v>
      </c>
      <c r="J12" s="53" t="s">
        <v>70</v>
      </c>
      <c r="K12" s="53" t="s">
        <v>70</v>
      </c>
      <c r="L12" s="53" t="s">
        <v>70</v>
      </c>
      <c r="M12" s="53" t="s">
        <v>70</v>
      </c>
    </row>
    <row r="13" spans="1:13" ht="15.75" x14ac:dyDescent="0.3">
      <c r="A13" s="20" t="s">
        <v>20</v>
      </c>
      <c r="B13" s="54" t="s">
        <v>70</v>
      </c>
      <c r="C13" s="54" t="s">
        <v>70</v>
      </c>
      <c r="D13" s="54" t="s">
        <v>70</v>
      </c>
      <c r="E13" s="54" t="s">
        <v>70</v>
      </c>
      <c r="F13" s="54">
        <v>77479</v>
      </c>
      <c r="G13" s="54">
        <v>83462</v>
      </c>
      <c r="H13" s="54">
        <v>87132</v>
      </c>
      <c r="I13" s="54">
        <v>88158</v>
      </c>
      <c r="J13" s="54" t="s">
        <v>70</v>
      </c>
      <c r="K13" s="54" t="s">
        <v>70</v>
      </c>
      <c r="L13" s="54" t="s">
        <v>70</v>
      </c>
      <c r="M13" s="54" t="s">
        <v>70</v>
      </c>
    </row>
    <row r="14" spans="1:13" ht="15.75" x14ac:dyDescent="0.3">
      <c r="A14" s="20" t="s">
        <v>21</v>
      </c>
      <c r="B14" s="54" t="s">
        <v>70</v>
      </c>
      <c r="C14" s="54" t="s">
        <v>70</v>
      </c>
      <c r="D14" s="54" t="s">
        <v>70</v>
      </c>
      <c r="E14" s="54" t="s">
        <v>70</v>
      </c>
      <c r="F14" s="54">
        <v>15435</v>
      </c>
      <c r="G14" s="54">
        <v>16132</v>
      </c>
      <c r="H14" s="54">
        <v>17397</v>
      </c>
      <c r="I14" s="54">
        <v>17444</v>
      </c>
      <c r="J14" s="54" t="s">
        <v>70</v>
      </c>
      <c r="K14" s="54" t="s">
        <v>70</v>
      </c>
      <c r="L14" s="54" t="s">
        <v>70</v>
      </c>
      <c r="M14" s="54" t="s">
        <v>70</v>
      </c>
    </row>
    <row r="15" spans="1:13" ht="15.75" x14ac:dyDescent="0.3">
      <c r="A15" s="20" t="s">
        <v>22</v>
      </c>
      <c r="B15" s="54" t="s">
        <v>70</v>
      </c>
      <c r="C15" s="54" t="s">
        <v>70</v>
      </c>
      <c r="D15" s="54" t="s">
        <v>70</v>
      </c>
      <c r="E15" s="54" t="s">
        <v>70</v>
      </c>
      <c r="F15" s="54">
        <v>25047</v>
      </c>
      <c r="G15" s="54">
        <v>27750</v>
      </c>
      <c r="H15" s="54">
        <v>28737</v>
      </c>
      <c r="I15" s="54">
        <v>28737</v>
      </c>
      <c r="J15" s="54" t="s">
        <v>70</v>
      </c>
      <c r="K15" s="54" t="s">
        <v>70</v>
      </c>
      <c r="L15" s="54" t="s">
        <v>70</v>
      </c>
      <c r="M15" s="54" t="s">
        <v>70</v>
      </c>
    </row>
    <row r="16" spans="1:13" ht="15.75" x14ac:dyDescent="0.3">
      <c r="A16" s="20" t="s">
        <v>23</v>
      </c>
      <c r="B16" s="54" t="s">
        <v>70</v>
      </c>
      <c r="C16" s="54" t="s">
        <v>70</v>
      </c>
      <c r="D16" s="54" t="s">
        <v>70</v>
      </c>
      <c r="E16" s="54" t="s">
        <v>70</v>
      </c>
      <c r="F16" s="54">
        <v>18974</v>
      </c>
      <c r="G16" s="54">
        <v>22054</v>
      </c>
      <c r="H16" s="54">
        <v>23901</v>
      </c>
      <c r="I16" s="54">
        <v>23901</v>
      </c>
      <c r="J16" s="54" t="s">
        <v>70</v>
      </c>
      <c r="K16" s="54" t="s">
        <v>70</v>
      </c>
      <c r="L16" s="54" t="s">
        <v>70</v>
      </c>
      <c r="M16" s="54" t="s">
        <v>70</v>
      </c>
    </row>
    <row r="17" spans="1:13" ht="15.75" x14ac:dyDescent="0.3">
      <c r="A17" s="20" t="s">
        <v>24</v>
      </c>
      <c r="B17" s="54" t="s">
        <v>70</v>
      </c>
      <c r="C17" s="54" t="s">
        <v>70</v>
      </c>
      <c r="D17" s="54" t="s">
        <v>70</v>
      </c>
      <c r="E17" s="54" t="s">
        <v>70</v>
      </c>
      <c r="F17" s="54">
        <v>29078</v>
      </c>
      <c r="G17" s="54">
        <v>31014</v>
      </c>
      <c r="H17" s="54">
        <v>33448</v>
      </c>
      <c r="I17" s="54">
        <v>33409</v>
      </c>
      <c r="J17" s="54" t="s">
        <v>70</v>
      </c>
      <c r="K17" s="54" t="s">
        <v>70</v>
      </c>
      <c r="L17" s="54" t="s">
        <v>70</v>
      </c>
      <c r="M17" s="54" t="s">
        <v>70</v>
      </c>
    </row>
    <row r="18" spans="1:13" ht="15.75" x14ac:dyDescent="0.3">
      <c r="A18" s="20" t="s">
        <v>25</v>
      </c>
      <c r="B18" s="54" t="s">
        <v>70</v>
      </c>
      <c r="C18" s="54" t="s">
        <v>70</v>
      </c>
      <c r="D18" s="54" t="s">
        <v>70</v>
      </c>
      <c r="E18" s="54" t="s">
        <v>70</v>
      </c>
      <c r="F18" s="54">
        <v>19375</v>
      </c>
      <c r="G18" s="54">
        <v>21060</v>
      </c>
      <c r="H18" s="54">
        <v>21886</v>
      </c>
      <c r="I18" s="54">
        <v>21886</v>
      </c>
      <c r="J18" s="54" t="s">
        <v>70</v>
      </c>
      <c r="K18" s="54" t="s">
        <v>70</v>
      </c>
      <c r="L18" s="54" t="s">
        <v>70</v>
      </c>
      <c r="M18" s="54" t="s">
        <v>70</v>
      </c>
    </row>
    <row r="19" spans="1:13" ht="15.75" x14ac:dyDescent="0.3">
      <c r="A19" s="20" t="s">
        <v>26</v>
      </c>
      <c r="B19" s="54" t="s">
        <v>70</v>
      </c>
      <c r="C19" s="54" t="s">
        <v>70</v>
      </c>
      <c r="D19" s="54" t="s">
        <v>70</v>
      </c>
      <c r="E19" s="54" t="s">
        <v>70</v>
      </c>
      <c r="F19" s="54">
        <v>3963</v>
      </c>
      <c r="G19" s="54">
        <v>5175</v>
      </c>
      <c r="H19" s="54">
        <v>5433</v>
      </c>
      <c r="I19" s="54">
        <v>5277</v>
      </c>
      <c r="J19" s="54" t="s">
        <v>70</v>
      </c>
      <c r="K19" s="54" t="s">
        <v>70</v>
      </c>
      <c r="L19" s="54" t="s">
        <v>70</v>
      </c>
      <c r="M19" s="54" t="s">
        <v>70</v>
      </c>
    </row>
    <row r="20" spans="1:13" ht="15.75" x14ac:dyDescent="0.3">
      <c r="A20" s="20" t="s">
        <v>27</v>
      </c>
      <c r="B20" s="54" t="s">
        <v>70</v>
      </c>
      <c r="C20" s="54" t="s">
        <v>70</v>
      </c>
      <c r="D20" s="54" t="s">
        <v>70</v>
      </c>
      <c r="E20" s="54" t="s">
        <v>70</v>
      </c>
      <c r="F20" s="54">
        <v>5034</v>
      </c>
      <c r="G20" s="54">
        <v>5036</v>
      </c>
      <c r="H20" s="54">
        <v>5490</v>
      </c>
      <c r="I20" s="54">
        <v>5452</v>
      </c>
      <c r="J20" s="54" t="s">
        <v>70</v>
      </c>
      <c r="K20" s="54" t="s">
        <v>70</v>
      </c>
      <c r="L20" s="54" t="s">
        <v>70</v>
      </c>
      <c r="M20" s="54" t="s">
        <v>70</v>
      </c>
    </row>
    <row r="21" spans="1:13" ht="15.75" x14ac:dyDescent="0.3">
      <c r="A21" s="16" t="s">
        <v>28</v>
      </c>
      <c r="B21" s="53" t="s">
        <v>70</v>
      </c>
      <c r="C21" s="53" t="s">
        <v>70</v>
      </c>
      <c r="D21" s="53" t="s">
        <v>70</v>
      </c>
      <c r="E21" s="53" t="s">
        <v>70</v>
      </c>
      <c r="F21" s="53">
        <v>56357</v>
      </c>
      <c r="G21" s="53">
        <v>60230</v>
      </c>
      <c r="H21" s="53">
        <v>61897</v>
      </c>
      <c r="I21" s="53">
        <v>61745</v>
      </c>
      <c r="J21" s="53" t="s">
        <v>70</v>
      </c>
      <c r="K21" s="53" t="s">
        <v>70</v>
      </c>
      <c r="L21" s="53" t="s">
        <v>70</v>
      </c>
      <c r="M21" s="53" t="s">
        <v>70</v>
      </c>
    </row>
    <row r="22" spans="1:13" ht="15.75" x14ac:dyDescent="0.3">
      <c r="A22" s="20" t="s">
        <v>29</v>
      </c>
      <c r="B22" s="54" t="s">
        <v>70</v>
      </c>
      <c r="C22" s="54" t="s">
        <v>70</v>
      </c>
      <c r="D22" s="54" t="s">
        <v>70</v>
      </c>
      <c r="E22" s="54" t="s">
        <v>70</v>
      </c>
      <c r="F22" s="54">
        <v>17022</v>
      </c>
      <c r="G22" s="54">
        <v>18341</v>
      </c>
      <c r="H22" s="54">
        <v>18601</v>
      </c>
      <c r="I22" s="54">
        <v>19370</v>
      </c>
      <c r="J22" s="54" t="s">
        <v>70</v>
      </c>
      <c r="K22" s="54" t="s">
        <v>70</v>
      </c>
      <c r="L22" s="54" t="s">
        <v>70</v>
      </c>
      <c r="M22" s="54" t="s">
        <v>70</v>
      </c>
    </row>
    <row r="23" spans="1:13" ht="15.75" x14ac:dyDescent="0.3">
      <c r="A23" s="20" t="s">
        <v>30</v>
      </c>
      <c r="B23" s="54" t="s">
        <v>70</v>
      </c>
      <c r="C23" s="54" t="s">
        <v>70</v>
      </c>
      <c r="D23" s="54" t="s">
        <v>70</v>
      </c>
      <c r="E23" s="54" t="s">
        <v>70</v>
      </c>
      <c r="F23" s="54">
        <v>6166</v>
      </c>
      <c r="G23" s="54">
        <v>7378</v>
      </c>
      <c r="H23" s="54">
        <v>8471</v>
      </c>
      <c r="I23" s="54">
        <v>7999</v>
      </c>
      <c r="J23" s="54" t="s">
        <v>70</v>
      </c>
      <c r="K23" s="54" t="s">
        <v>70</v>
      </c>
      <c r="L23" s="54" t="s">
        <v>70</v>
      </c>
      <c r="M23" s="54" t="s">
        <v>70</v>
      </c>
    </row>
    <row r="24" spans="1:13" ht="15.75" x14ac:dyDescent="0.3">
      <c r="A24" s="20" t="s">
        <v>31</v>
      </c>
      <c r="B24" s="54" t="s">
        <v>70</v>
      </c>
      <c r="C24" s="54" t="s">
        <v>70</v>
      </c>
      <c r="D24" s="54" t="s">
        <v>70</v>
      </c>
      <c r="E24" s="54" t="s">
        <v>70</v>
      </c>
      <c r="F24" s="54">
        <v>33169</v>
      </c>
      <c r="G24" s="54">
        <v>34511</v>
      </c>
      <c r="H24" s="54">
        <v>34825</v>
      </c>
      <c r="I24" s="54">
        <v>34376</v>
      </c>
      <c r="J24" s="54" t="s">
        <v>70</v>
      </c>
      <c r="K24" s="54" t="s">
        <v>70</v>
      </c>
      <c r="L24" s="54" t="s">
        <v>70</v>
      </c>
      <c r="M24" s="54" t="s">
        <v>70</v>
      </c>
    </row>
    <row r="25" spans="1:13" ht="15.75" x14ac:dyDescent="0.3">
      <c r="A25" s="16" t="s">
        <v>32</v>
      </c>
      <c r="B25" s="53" t="s">
        <v>70</v>
      </c>
      <c r="C25" s="53" t="s">
        <v>70</v>
      </c>
      <c r="D25" s="53" t="s">
        <v>70</v>
      </c>
      <c r="E25" s="53" t="s">
        <v>70</v>
      </c>
      <c r="F25" s="53">
        <v>15511</v>
      </c>
      <c r="G25" s="53">
        <v>15918</v>
      </c>
      <c r="H25" s="53">
        <v>16403</v>
      </c>
      <c r="I25" s="53">
        <v>16266</v>
      </c>
      <c r="J25" s="53" t="s">
        <v>70</v>
      </c>
      <c r="K25" s="53" t="s">
        <v>70</v>
      </c>
      <c r="L25" s="53" t="s">
        <v>70</v>
      </c>
      <c r="M25" s="53" t="s">
        <v>70</v>
      </c>
    </row>
    <row r="26" spans="1:13" ht="15.75" x14ac:dyDescent="0.3">
      <c r="A26" s="16" t="s">
        <v>33</v>
      </c>
      <c r="B26" s="53" t="s">
        <v>70</v>
      </c>
      <c r="C26" s="53" t="s">
        <v>70</v>
      </c>
      <c r="D26" s="53" t="s">
        <v>70</v>
      </c>
      <c r="E26" s="53" t="s">
        <v>70</v>
      </c>
      <c r="F26" s="53">
        <v>101659</v>
      </c>
      <c r="G26" s="53">
        <v>116129</v>
      </c>
      <c r="H26" s="53">
        <v>124174</v>
      </c>
      <c r="I26" s="53">
        <v>123951</v>
      </c>
      <c r="J26" s="53" t="s">
        <v>70</v>
      </c>
      <c r="K26" s="53" t="s">
        <v>70</v>
      </c>
      <c r="L26" s="53" t="s">
        <v>70</v>
      </c>
      <c r="M26" s="53" t="s">
        <v>70</v>
      </c>
    </row>
    <row r="27" spans="1:13" ht="15.75" x14ac:dyDescent="0.3">
      <c r="A27" s="20" t="s">
        <v>34</v>
      </c>
      <c r="B27" s="54" t="s">
        <v>70</v>
      </c>
      <c r="C27" s="54" t="s">
        <v>70</v>
      </c>
      <c r="D27" s="54" t="s">
        <v>70</v>
      </c>
      <c r="E27" s="54" t="s">
        <v>70</v>
      </c>
      <c r="F27" s="54">
        <v>46198</v>
      </c>
      <c r="G27" s="54">
        <v>55791</v>
      </c>
      <c r="H27" s="54">
        <v>61996</v>
      </c>
      <c r="I27" s="54">
        <v>62392</v>
      </c>
      <c r="J27" s="54" t="s">
        <v>70</v>
      </c>
      <c r="K27" s="54" t="s">
        <v>70</v>
      </c>
      <c r="L27" s="54" t="s">
        <v>70</v>
      </c>
      <c r="M27" s="54" t="s">
        <v>70</v>
      </c>
    </row>
    <row r="28" spans="1:13" ht="15.75" x14ac:dyDescent="0.3">
      <c r="A28" s="20" t="s">
        <v>35</v>
      </c>
      <c r="B28" s="54" t="s">
        <v>70</v>
      </c>
      <c r="C28" s="54" t="s">
        <v>70</v>
      </c>
      <c r="D28" s="54" t="s">
        <v>70</v>
      </c>
      <c r="E28" s="54" t="s">
        <v>70</v>
      </c>
      <c r="F28" s="54">
        <v>55461</v>
      </c>
      <c r="G28" s="54">
        <v>60338</v>
      </c>
      <c r="H28" s="54">
        <v>62178</v>
      </c>
      <c r="I28" s="54">
        <v>61559</v>
      </c>
      <c r="J28" s="54" t="s">
        <v>70</v>
      </c>
      <c r="K28" s="54" t="s">
        <v>70</v>
      </c>
      <c r="L28" s="54" t="s">
        <v>70</v>
      </c>
      <c r="M28" s="54" t="s">
        <v>70</v>
      </c>
    </row>
    <row r="29" spans="1:13" ht="15.75" x14ac:dyDescent="0.3">
      <c r="A29" s="16" t="s">
        <v>36</v>
      </c>
      <c r="B29" s="53" t="s">
        <v>70</v>
      </c>
      <c r="C29" s="53" t="s">
        <v>70</v>
      </c>
      <c r="D29" s="53" t="s">
        <v>70</v>
      </c>
      <c r="E29" s="53" t="s">
        <v>70</v>
      </c>
      <c r="F29" s="53">
        <v>371091</v>
      </c>
      <c r="G29" s="53">
        <v>410184</v>
      </c>
      <c r="H29" s="53">
        <v>429300</v>
      </c>
      <c r="I29" s="53">
        <v>432424</v>
      </c>
      <c r="J29" s="53" t="s">
        <v>70</v>
      </c>
      <c r="K29" s="53" t="s">
        <v>70</v>
      </c>
      <c r="L29" s="53" t="s">
        <v>70</v>
      </c>
      <c r="M29" s="53" t="s">
        <v>70</v>
      </c>
    </row>
    <row r="30" spans="1:13" ht="15.75" x14ac:dyDescent="0.3">
      <c r="A30" s="20" t="s">
        <v>37</v>
      </c>
      <c r="B30" s="54" t="s">
        <v>70</v>
      </c>
      <c r="C30" s="54" t="s">
        <v>70</v>
      </c>
      <c r="D30" s="54" t="s">
        <v>70</v>
      </c>
      <c r="E30" s="54" t="s">
        <v>70</v>
      </c>
      <c r="F30" s="54">
        <v>10840</v>
      </c>
      <c r="G30" s="54">
        <v>12476</v>
      </c>
      <c r="H30" s="54">
        <v>14450</v>
      </c>
      <c r="I30" s="54">
        <v>14733</v>
      </c>
      <c r="J30" s="54" t="s">
        <v>70</v>
      </c>
      <c r="K30" s="54" t="s">
        <v>70</v>
      </c>
      <c r="L30" s="54" t="s">
        <v>70</v>
      </c>
      <c r="M30" s="54" t="s">
        <v>70</v>
      </c>
    </row>
    <row r="31" spans="1:13" ht="15.75" x14ac:dyDescent="0.3">
      <c r="A31" s="20" t="s">
        <v>38</v>
      </c>
      <c r="B31" s="54" t="s">
        <v>70</v>
      </c>
      <c r="C31" s="54" t="s">
        <v>70</v>
      </c>
      <c r="D31" s="54" t="s">
        <v>70</v>
      </c>
      <c r="E31" s="54" t="s">
        <v>70</v>
      </c>
      <c r="F31" s="54">
        <v>45050</v>
      </c>
      <c r="G31" s="54">
        <v>51396</v>
      </c>
      <c r="H31" s="54">
        <v>54534</v>
      </c>
      <c r="I31" s="54">
        <v>54778</v>
      </c>
      <c r="J31" s="54" t="s">
        <v>70</v>
      </c>
      <c r="K31" s="54" t="s">
        <v>70</v>
      </c>
      <c r="L31" s="54" t="s">
        <v>70</v>
      </c>
      <c r="M31" s="54" t="s">
        <v>70</v>
      </c>
    </row>
    <row r="32" spans="1:13" ht="15.75" x14ac:dyDescent="0.3">
      <c r="A32" s="20" t="s">
        <v>39</v>
      </c>
      <c r="B32" s="54" t="s">
        <v>70</v>
      </c>
      <c r="C32" s="54" t="s">
        <v>70</v>
      </c>
      <c r="D32" s="54" t="s">
        <v>70</v>
      </c>
      <c r="E32" s="54" t="s">
        <v>70</v>
      </c>
      <c r="F32" s="54">
        <v>137108</v>
      </c>
      <c r="G32" s="54">
        <v>142078</v>
      </c>
      <c r="H32" s="54">
        <v>146507</v>
      </c>
      <c r="I32" s="54">
        <v>148187</v>
      </c>
      <c r="J32" s="54" t="s">
        <v>70</v>
      </c>
      <c r="K32" s="54" t="s">
        <v>70</v>
      </c>
      <c r="L32" s="54" t="s">
        <v>70</v>
      </c>
      <c r="M32" s="54" t="s">
        <v>70</v>
      </c>
    </row>
    <row r="33" spans="1:13" ht="15.75" x14ac:dyDescent="0.3">
      <c r="A33" s="20" t="s">
        <v>40</v>
      </c>
      <c r="B33" s="54" t="s">
        <v>70</v>
      </c>
      <c r="C33" s="54" t="s">
        <v>70</v>
      </c>
      <c r="D33" s="54" t="s">
        <v>70</v>
      </c>
      <c r="E33" s="54" t="s">
        <v>70</v>
      </c>
      <c r="F33" s="54">
        <v>144762</v>
      </c>
      <c r="G33" s="54">
        <v>163669</v>
      </c>
      <c r="H33" s="54">
        <v>170268</v>
      </c>
      <c r="I33" s="54">
        <v>171783</v>
      </c>
      <c r="J33" s="54" t="s">
        <v>70</v>
      </c>
      <c r="K33" s="54" t="s">
        <v>70</v>
      </c>
      <c r="L33" s="54" t="s">
        <v>70</v>
      </c>
      <c r="M33" s="54" t="s">
        <v>70</v>
      </c>
    </row>
    <row r="34" spans="1:13" ht="15.75" x14ac:dyDescent="0.3">
      <c r="A34" s="20" t="s">
        <v>41</v>
      </c>
      <c r="B34" s="54" t="s">
        <v>70</v>
      </c>
      <c r="C34" s="54" t="s">
        <v>70</v>
      </c>
      <c r="D34" s="54" t="s">
        <v>70</v>
      </c>
      <c r="E34" s="54" t="s">
        <v>70</v>
      </c>
      <c r="F34" s="54">
        <v>33331</v>
      </c>
      <c r="G34" s="54">
        <v>40565</v>
      </c>
      <c r="H34" s="54">
        <v>43541</v>
      </c>
      <c r="I34" s="54">
        <v>42943</v>
      </c>
      <c r="J34" s="54" t="s">
        <v>70</v>
      </c>
      <c r="K34" s="54" t="s">
        <v>70</v>
      </c>
      <c r="L34" s="54" t="s">
        <v>70</v>
      </c>
      <c r="M34" s="54" t="s">
        <v>70</v>
      </c>
    </row>
    <row r="35" spans="1:13" ht="15.75" x14ac:dyDescent="0.3">
      <c r="A35" s="16" t="s">
        <v>42</v>
      </c>
      <c r="B35" s="53" t="s">
        <v>70</v>
      </c>
      <c r="C35" s="53" t="s">
        <v>70</v>
      </c>
      <c r="D35" s="53" t="s">
        <v>70</v>
      </c>
      <c r="E35" s="53" t="s">
        <v>70</v>
      </c>
      <c r="F35" s="53">
        <v>103764</v>
      </c>
      <c r="G35" s="53">
        <v>113290</v>
      </c>
      <c r="H35" s="53">
        <v>128664</v>
      </c>
      <c r="I35" s="53">
        <v>132205</v>
      </c>
      <c r="J35" s="53" t="s">
        <v>70</v>
      </c>
      <c r="K35" s="53" t="s">
        <v>70</v>
      </c>
      <c r="L35" s="53" t="s">
        <v>70</v>
      </c>
      <c r="M35" s="53" t="s">
        <v>70</v>
      </c>
    </row>
    <row r="36" spans="1:13" ht="15.75" x14ac:dyDescent="0.3">
      <c r="A36" s="20" t="s">
        <v>43</v>
      </c>
      <c r="B36" s="54" t="s">
        <v>70</v>
      </c>
      <c r="C36" s="54" t="s">
        <v>70</v>
      </c>
      <c r="D36" s="54" t="s">
        <v>70</v>
      </c>
      <c r="E36" s="54" t="s">
        <v>70</v>
      </c>
      <c r="F36" s="54">
        <v>41935</v>
      </c>
      <c r="G36" s="54">
        <v>46508</v>
      </c>
      <c r="H36" s="54">
        <v>50959</v>
      </c>
      <c r="I36" s="54">
        <v>51067</v>
      </c>
      <c r="J36" s="54" t="s">
        <v>70</v>
      </c>
      <c r="K36" s="54" t="s">
        <v>70</v>
      </c>
      <c r="L36" s="54" t="s">
        <v>70</v>
      </c>
      <c r="M36" s="54" t="s">
        <v>70</v>
      </c>
    </row>
    <row r="37" spans="1:13" ht="15.75" x14ac:dyDescent="0.3">
      <c r="A37" s="20" t="s">
        <v>44</v>
      </c>
      <c r="B37" s="54" t="s">
        <v>70</v>
      </c>
      <c r="C37" s="54" t="s">
        <v>70</v>
      </c>
      <c r="D37" s="54" t="s">
        <v>70</v>
      </c>
      <c r="E37" s="54" t="s">
        <v>70</v>
      </c>
      <c r="F37" s="54">
        <v>35583</v>
      </c>
      <c r="G37" s="54">
        <v>40630</v>
      </c>
      <c r="H37" s="54">
        <v>50804</v>
      </c>
      <c r="I37" s="54">
        <v>54923</v>
      </c>
      <c r="J37" s="54" t="s">
        <v>70</v>
      </c>
      <c r="K37" s="54" t="s">
        <v>70</v>
      </c>
      <c r="L37" s="54" t="s">
        <v>70</v>
      </c>
      <c r="M37" s="54" t="s">
        <v>70</v>
      </c>
    </row>
    <row r="38" spans="1:13" ht="15.75" x14ac:dyDescent="0.3">
      <c r="A38" s="20" t="s">
        <v>45</v>
      </c>
      <c r="B38" s="54" t="s">
        <v>70</v>
      </c>
      <c r="C38" s="54" t="s">
        <v>70</v>
      </c>
      <c r="D38" s="54" t="s">
        <v>70</v>
      </c>
      <c r="E38" s="54" t="s">
        <v>70</v>
      </c>
      <c r="F38" s="54">
        <v>26246</v>
      </c>
      <c r="G38" s="54">
        <v>26152</v>
      </c>
      <c r="H38" s="54">
        <v>26901</v>
      </c>
      <c r="I38" s="54">
        <v>26215</v>
      </c>
      <c r="J38" s="54" t="s">
        <v>70</v>
      </c>
      <c r="K38" s="54" t="s">
        <v>70</v>
      </c>
      <c r="L38" s="54" t="s">
        <v>70</v>
      </c>
      <c r="M38" s="54" t="s">
        <v>70</v>
      </c>
    </row>
    <row r="39" spans="1:13" ht="15.75" x14ac:dyDescent="0.3">
      <c r="A39" s="16" t="s">
        <v>46</v>
      </c>
      <c r="B39" s="53" t="s">
        <v>70</v>
      </c>
      <c r="C39" s="53" t="s">
        <v>70</v>
      </c>
      <c r="D39" s="53" t="s">
        <v>70</v>
      </c>
      <c r="E39" s="53" t="s">
        <v>70</v>
      </c>
      <c r="F39" s="53">
        <v>44020</v>
      </c>
      <c r="G39" s="53">
        <v>45494</v>
      </c>
      <c r="H39" s="53">
        <v>47057</v>
      </c>
      <c r="I39" s="53">
        <v>46353</v>
      </c>
      <c r="J39" s="53" t="s">
        <v>70</v>
      </c>
      <c r="K39" s="53" t="s">
        <v>70</v>
      </c>
      <c r="L39" s="53" t="s">
        <v>70</v>
      </c>
      <c r="M39" s="53" t="s">
        <v>70</v>
      </c>
    </row>
    <row r="40" spans="1:13" ht="15.75" x14ac:dyDescent="0.3">
      <c r="A40" s="16" t="s">
        <v>47</v>
      </c>
      <c r="B40" s="53" t="s">
        <v>70</v>
      </c>
      <c r="C40" s="53" t="s">
        <v>70</v>
      </c>
      <c r="D40" s="53" t="s">
        <v>70</v>
      </c>
      <c r="E40" s="53" t="s">
        <v>70</v>
      </c>
      <c r="F40" s="53">
        <v>231161</v>
      </c>
      <c r="G40" s="53">
        <v>250793</v>
      </c>
      <c r="H40" s="53">
        <v>271010</v>
      </c>
      <c r="I40" s="53">
        <v>268254</v>
      </c>
      <c r="J40" s="53" t="s">
        <v>70</v>
      </c>
      <c r="K40" s="53" t="s">
        <v>70</v>
      </c>
      <c r="L40" s="53" t="s">
        <v>70</v>
      </c>
      <c r="M40" s="53" t="s">
        <v>70</v>
      </c>
    </row>
    <row r="41" spans="1:13" ht="15.75" x14ac:dyDescent="0.3">
      <c r="A41" s="20" t="s">
        <v>48</v>
      </c>
      <c r="B41" s="54" t="s">
        <v>70</v>
      </c>
      <c r="C41" s="54" t="s">
        <v>70</v>
      </c>
      <c r="D41" s="54" t="s">
        <v>70</v>
      </c>
      <c r="E41" s="54" t="s">
        <v>70</v>
      </c>
      <c r="F41" s="54">
        <v>139919</v>
      </c>
      <c r="G41" s="54">
        <v>156341</v>
      </c>
      <c r="H41" s="54">
        <v>169485</v>
      </c>
      <c r="I41" s="54">
        <v>169797</v>
      </c>
      <c r="J41" s="54" t="s">
        <v>70</v>
      </c>
      <c r="K41" s="54" t="s">
        <v>70</v>
      </c>
      <c r="L41" s="54" t="s">
        <v>70</v>
      </c>
      <c r="M41" s="54" t="s">
        <v>70</v>
      </c>
    </row>
    <row r="42" spans="1:13" ht="15.75" x14ac:dyDescent="0.3">
      <c r="A42" s="20" t="s">
        <v>49</v>
      </c>
      <c r="B42" s="54" t="s">
        <v>70</v>
      </c>
      <c r="C42" s="54" t="s">
        <v>70</v>
      </c>
      <c r="D42" s="54" t="s">
        <v>70</v>
      </c>
      <c r="E42" s="54" t="s">
        <v>70</v>
      </c>
      <c r="F42" s="54">
        <v>19510</v>
      </c>
      <c r="G42" s="54">
        <v>19969</v>
      </c>
      <c r="H42" s="54">
        <v>22876</v>
      </c>
      <c r="I42" s="54">
        <v>21623</v>
      </c>
      <c r="J42" s="54" t="s">
        <v>70</v>
      </c>
      <c r="K42" s="54" t="s">
        <v>70</v>
      </c>
      <c r="L42" s="54" t="s">
        <v>70</v>
      </c>
      <c r="M42" s="54" t="s">
        <v>70</v>
      </c>
    </row>
    <row r="43" spans="1:13" ht="15.75" x14ac:dyDescent="0.3">
      <c r="A43" s="20" t="s">
        <v>50</v>
      </c>
      <c r="B43" s="54" t="s">
        <v>70</v>
      </c>
      <c r="C43" s="54" t="s">
        <v>70</v>
      </c>
      <c r="D43" s="54" t="s">
        <v>70</v>
      </c>
      <c r="E43" s="54" t="s">
        <v>70</v>
      </c>
      <c r="F43" s="54">
        <v>19367</v>
      </c>
      <c r="G43" s="54">
        <v>21627</v>
      </c>
      <c r="H43" s="54">
        <v>24200</v>
      </c>
      <c r="I43" s="54">
        <v>24225</v>
      </c>
      <c r="J43" s="54" t="s">
        <v>70</v>
      </c>
      <c r="K43" s="54" t="s">
        <v>70</v>
      </c>
      <c r="L43" s="54" t="s">
        <v>70</v>
      </c>
      <c r="M43" s="54" t="s">
        <v>70</v>
      </c>
    </row>
    <row r="44" spans="1:13" ht="15.75" x14ac:dyDescent="0.3">
      <c r="A44" s="20" t="s">
        <v>51</v>
      </c>
      <c r="B44" s="54" t="s">
        <v>70</v>
      </c>
      <c r="C44" s="54" t="s">
        <v>70</v>
      </c>
      <c r="D44" s="54" t="s">
        <v>70</v>
      </c>
      <c r="E44" s="54" t="s">
        <v>70</v>
      </c>
      <c r="F44" s="54">
        <v>52365</v>
      </c>
      <c r="G44" s="54">
        <v>52856</v>
      </c>
      <c r="H44" s="54">
        <v>54449</v>
      </c>
      <c r="I44" s="54">
        <v>52609</v>
      </c>
      <c r="J44" s="54" t="s">
        <v>70</v>
      </c>
      <c r="K44" s="54" t="s">
        <v>70</v>
      </c>
      <c r="L44" s="54" t="s">
        <v>70</v>
      </c>
      <c r="M44" s="54" t="s">
        <v>70</v>
      </c>
    </row>
    <row r="45" spans="1:13" ht="15.75" x14ac:dyDescent="0.3">
      <c r="A45" s="16" t="s">
        <v>52</v>
      </c>
      <c r="B45" s="53" t="s">
        <v>70</v>
      </c>
      <c r="C45" s="53" t="s">
        <v>70</v>
      </c>
      <c r="D45" s="53" t="s">
        <v>70</v>
      </c>
      <c r="E45" s="53" t="s">
        <v>70</v>
      </c>
      <c r="F45" s="53">
        <v>45103</v>
      </c>
      <c r="G45" s="53">
        <v>47400</v>
      </c>
      <c r="H45" s="53">
        <v>52138</v>
      </c>
      <c r="I45" s="53">
        <v>51845</v>
      </c>
      <c r="J45" s="53" t="s">
        <v>70</v>
      </c>
      <c r="K45" s="53" t="s">
        <v>70</v>
      </c>
      <c r="L45" s="53" t="s">
        <v>70</v>
      </c>
      <c r="M45" s="53" t="s">
        <v>70</v>
      </c>
    </row>
    <row r="46" spans="1:13" ht="15.75" x14ac:dyDescent="0.3">
      <c r="A46" s="20" t="s">
        <v>53</v>
      </c>
      <c r="B46" s="54" t="s">
        <v>70</v>
      </c>
      <c r="C46" s="54" t="s">
        <v>70</v>
      </c>
      <c r="D46" s="54" t="s">
        <v>70</v>
      </c>
      <c r="E46" s="54" t="s">
        <v>70</v>
      </c>
      <c r="F46" s="54">
        <v>10040</v>
      </c>
      <c r="G46" s="54">
        <v>11152</v>
      </c>
      <c r="H46" s="54">
        <v>11729</v>
      </c>
      <c r="I46" s="54">
        <v>11832</v>
      </c>
      <c r="J46" s="54" t="s">
        <v>70</v>
      </c>
      <c r="K46" s="54" t="s">
        <v>70</v>
      </c>
      <c r="L46" s="54" t="s">
        <v>70</v>
      </c>
      <c r="M46" s="54" t="s">
        <v>70</v>
      </c>
    </row>
    <row r="47" spans="1:13" ht="15.75" x14ac:dyDescent="0.3">
      <c r="A47" s="20" t="s">
        <v>54</v>
      </c>
      <c r="B47" s="54" t="s">
        <v>70</v>
      </c>
      <c r="C47" s="54" t="s">
        <v>70</v>
      </c>
      <c r="D47" s="54" t="s">
        <v>70</v>
      </c>
      <c r="E47" s="54" t="s">
        <v>70</v>
      </c>
      <c r="F47" s="54">
        <v>8816</v>
      </c>
      <c r="G47" s="54">
        <v>9009</v>
      </c>
      <c r="H47" s="54">
        <v>9446</v>
      </c>
      <c r="I47" s="54">
        <v>9477</v>
      </c>
      <c r="J47" s="54" t="s">
        <v>70</v>
      </c>
      <c r="K47" s="54" t="s">
        <v>70</v>
      </c>
      <c r="L47" s="54" t="s">
        <v>70</v>
      </c>
      <c r="M47" s="54" t="s">
        <v>70</v>
      </c>
    </row>
    <row r="48" spans="1:13" ht="15.75" x14ac:dyDescent="0.3">
      <c r="A48" s="20" t="s">
        <v>55</v>
      </c>
      <c r="B48" s="54" t="s">
        <v>70</v>
      </c>
      <c r="C48" s="54" t="s">
        <v>70</v>
      </c>
      <c r="D48" s="54" t="s">
        <v>70</v>
      </c>
      <c r="E48" s="54" t="s">
        <v>70</v>
      </c>
      <c r="F48" s="54">
        <v>26247</v>
      </c>
      <c r="G48" s="54">
        <v>27239</v>
      </c>
      <c r="H48" s="54">
        <v>30963</v>
      </c>
      <c r="I48" s="54">
        <v>30536</v>
      </c>
      <c r="J48" s="54" t="s">
        <v>70</v>
      </c>
      <c r="K48" s="54" t="s">
        <v>70</v>
      </c>
      <c r="L48" s="54" t="s">
        <v>70</v>
      </c>
      <c r="M48" s="54" t="s">
        <v>70</v>
      </c>
    </row>
    <row r="49" spans="1:13" ht="15.75" x14ac:dyDescent="0.3">
      <c r="A49" s="16" t="s">
        <v>56</v>
      </c>
      <c r="B49" s="53" t="s">
        <v>70</v>
      </c>
      <c r="C49" s="53" t="s">
        <v>70</v>
      </c>
      <c r="D49" s="53" t="s">
        <v>70</v>
      </c>
      <c r="E49" s="53" t="s">
        <v>70</v>
      </c>
      <c r="F49" s="53">
        <v>95182</v>
      </c>
      <c r="G49" s="53">
        <v>127023</v>
      </c>
      <c r="H49" s="53">
        <v>145951</v>
      </c>
      <c r="I49" s="53">
        <v>146925</v>
      </c>
      <c r="J49" s="53" t="s">
        <v>70</v>
      </c>
      <c r="K49" s="53" t="s">
        <v>70</v>
      </c>
      <c r="L49" s="53" t="s">
        <v>70</v>
      </c>
      <c r="M49" s="53" t="s">
        <v>70</v>
      </c>
    </row>
    <row r="50" spans="1:13" ht="15.75" x14ac:dyDescent="0.3">
      <c r="A50" s="20" t="s">
        <v>57</v>
      </c>
      <c r="B50" s="54" t="s">
        <v>70</v>
      </c>
      <c r="C50" s="54" t="s">
        <v>70</v>
      </c>
      <c r="D50" s="54" t="s">
        <v>70</v>
      </c>
      <c r="E50" s="54" t="s">
        <v>70</v>
      </c>
      <c r="F50" s="54">
        <v>16925</v>
      </c>
      <c r="G50" s="54">
        <v>18679</v>
      </c>
      <c r="H50" s="54">
        <v>19862</v>
      </c>
      <c r="I50" s="54">
        <v>19919</v>
      </c>
      <c r="J50" s="54" t="s">
        <v>70</v>
      </c>
      <c r="K50" s="54" t="s">
        <v>70</v>
      </c>
      <c r="L50" s="54" t="s">
        <v>70</v>
      </c>
      <c r="M50" s="54" t="s">
        <v>70</v>
      </c>
    </row>
    <row r="51" spans="1:13" ht="15.75" x14ac:dyDescent="0.3">
      <c r="A51" s="20" t="s">
        <v>58</v>
      </c>
      <c r="B51" s="54" t="s">
        <v>70</v>
      </c>
      <c r="C51" s="54" t="s">
        <v>70</v>
      </c>
      <c r="D51" s="54" t="s">
        <v>70</v>
      </c>
      <c r="E51" s="54" t="s">
        <v>70</v>
      </c>
      <c r="F51" s="54">
        <v>13431</v>
      </c>
      <c r="G51" s="54">
        <v>12975</v>
      </c>
      <c r="H51" s="54">
        <v>13355</v>
      </c>
      <c r="I51" s="54">
        <v>12920</v>
      </c>
      <c r="J51" s="54" t="s">
        <v>70</v>
      </c>
      <c r="K51" s="54" t="s">
        <v>70</v>
      </c>
      <c r="L51" s="54" t="s">
        <v>70</v>
      </c>
      <c r="M51" s="54" t="s">
        <v>70</v>
      </c>
    </row>
    <row r="52" spans="1:13" ht="15.75" x14ac:dyDescent="0.3">
      <c r="A52" s="20" t="s">
        <v>59</v>
      </c>
      <c r="B52" s="54" t="s">
        <v>70</v>
      </c>
      <c r="C52" s="54" t="s">
        <v>70</v>
      </c>
      <c r="D52" s="54" t="s">
        <v>70</v>
      </c>
      <c r="E52" s="54" t="s">
        <v>70</v>
      </c>
      <c r="F52" s="54">
        <v>29266</v>
      </c>
      <c r="G52" s="54">
        <v>35151</v>
      </c>
      <c r="H52" s="54">
        <v>36515</v>
      </c>
      <c r="I52" s="54">
        <v>37857</v>
      </c>
      <c r="J52" s="54" t="s">
        <v>70</v>
      </c>
      <c r="K52" s="54" t="s">
        <v>70</v>
      </c>
      <c r="L52" s="54" t="s">
        <v>70</v>
      </c>
      <c r="M52" s="54" t="s">
        <v>70</v>
      </c>
    </row>
    <row r="53" spans="1:13" ht="15.75" x14ac:dyDescent="0.3">
      <c r="A53" s="20" t="s">
        <v>60</v>
      </c>
      <c r="B53" s="54" t="s">
        <v>70</v>
      </c>
      <c r="C53" s="54" t="s">
        <v>70</v>
      </c>
      <c r="D53" s="54" t="s">
        <v>70</v>
      </c>
      <c r="E53" s="54" t="s">
        <v>70</v>
      </c>
      <c r="F53" s="54">
        <v>35560</v>
      </c>
      <c r="G53" s="54">
        <v>60218</v>
      </c>
      <c r="H53" s="54">
        <v>76219</v>
      </c>
      <c r="I53" s="54">
        <v>76229</v>
      </c>
      <c r="J53" s="54" t="s">
        <v>70</v>
      </c>
      <c r="K53" s="54" t="s">
        <v>70</v>
      </c>
      <c r="L53" s="54" t="s">
        <v>70</v>
      </c>
      <c r="M53" s="54" t="s">
        <v>70</v>
      </c>
    </row>
    <row r="54" spans="1:13" ht="15.75" x14ac:dyDescent="0.3">
      <c r="A54" s="16" t="s">
        <v>61</v>
      </c>
      <c r="B54" s="53" t="s">
        <v>70</v>
      </c>
      <c r="C54" s="53" t="s">
        <v>70</v>
      </c>
      <c r="D54" s="53" t="s">
        <v>70</v>
      </c>
      <c r="E54" s="53" t="s">
        <v>70</v>
      </c>
      <c r="F54" s="53">
        <v>64573</v>
      </c>
      <c r="G54" s="53">
        <v>65911</v>
      </c>
      <c r="H54" s="53">
        <v>70365</v>
      </c>
      <c r="I54" s="53">
        <v>68759</v>
      </c>
      <c r="J54" s="53" t="s">
        <v>70</v>
      </c>
      <c r="K54" s="53" t="s">
        <v>70</v>
      </c>
      <c r="L54" s="53" t="s">
        <v>70</v>
      </c>
      <c r="M54" s="53" t="s">
        <v>70</v>
      </c>
    </row>
    <row r="55" spans="1:13" ht="15.75" x14ac:dyDescent="0.3">
      <c r="A55" s="20" t="s">
        <v>62</v>
      </c>
      <c r="B55" s="54" t="s">
        <v>70</v>
      </c>
      <c r="C55" s="54" t="s">
        <v>70</v>
      </c>
      <c r="D55" s="54" t="s">
        <v>70</v>
      </c>
      <c r="E55" s="54" t="s">
        <v>70</v>
      </c>
      <c r="F55" s="54">
        <v>5666</v>
      </c>
      <c r="G55" s="54">
        <v>5858</v>
      </c>
      <c r="H55" s="54">
        <v>6211</v>
      </c>
      <c r="I55" s="54">
        <v>6187</v>
      </c>
      <c r="J55" s="54" t="s">
        <v>70</v>
      </c>
      <c r="K55" s="54" t="s">
        <v>70</v>
      </c>
      <c r="L55" s="54" t="s">
        <v>70</v>
      </c>
      <c r="M55" s="54" t="s">
        <v>70</v>
      </c>
    </row>
    <row r="56" spans="1:13" ht="15.75" x14ac:dyDescent="0.3">
      <c r="A56" s="20" t="s">
        <v>63</v>
      </c>
      <c r="B56" s="54" t="s">
        <v>70</v>
      </c>
      <c r="C56" s="54" t="s">
        <v>70</v>
      </c>
      <c r="D56" s="54" t="s">
        <v>70</v>
      </c>
      <c r="E56" s="54" t="s">
        <v>70</v>
      </c>
      <c r="F56" s="54">
        <v>6296</v>
      </c>
      <c r="G56" s="54">
        <v>6462</v>
      </c>
      <c r="H56" s="54">
        <v>6867</v>
      </c>
      <c r="I56" s="54">
        <v>6616</v>
      </c>
      <c r="J56" s="54" t="s">
        <v>70</v>
      </c>
      <c r="K56" s="54" t="s">
        <v>70</v>
      </c>
      <c r="L56" s="54" t="s">
        <v>70</v>
      </c>
      <c r="M56" s="54" t="s">
        <v>70</v>
      </c>
    </row>
    <row r="57" spans="1:13" ht="15.75" x14ac:dyDescent="0.3">
      <c r="A57" s="20" t="s">
        <v>64</v>
      </c>
      <c r="B57" s="54" t="s">
        <v>70</v>
      </c>
      <c r="C57" s="54" t="s">
        <v>70</v>
      </c>
      <c r="D57" s="54" t="s">
        <v>70</v>
      </c>
      <c r="E57" s="54" t="s">
        <v>70</v>
      </c>
      <c r="F57" s="54">
        <v>52611</v>
      </c>
      <c r="G57" s="54">
        <v>53591</v>
      </c>
      <c r="H57" s="54">
        <v>57287</v>
      </c>
      <c r="I57" s="54">
        <v>55956</v>
      </c>
      <c r="J57" s="54" t="s">
        <v>70</v>
      </c>
      <c r="K57" s="54" t="s">
        <v>70</v>
      </c>
      <c r="L57" s="54" t="s">
        <v>70</v>
      </c>
      <c r="M57" s="54" t="s">
        <v>70</v>
      </c>
    </row>
    <row r="58" spans="1:13" ht="15.75" x14ac:dyDescent="0.3">
      <c r="A58" s="24" t="s">
        <v>65</v>
      </c>
      <c r="B58" s="55"/>
      <c r="C58" s="56"/>
      <c r="D58" s="56"/>
      <c r="E58" s="56"/>
      <c r="F58" s="56"/>
      <c r="G58" s="56"/>
      <c r="H58" s="56"/>
      <c r="I58" s="56"/>
      <c r="J58" s="56"/>
      <c r="K58" s="56"/>
      <c r="L58" s="56"/>
      <c r="M58" s="57"/>
    </row>
    <row r="59" spans="1:13" ht="15.75" x14ac:dyDescent="0.3">
      <c r="A59" s="20" t="s">
        <v>66</v>
      </c>
      <c r="B59" s="54" t="s">
        <v>70</v>
      </c>
      <c r="C59" s="54" t="s">
        <v>70</v>
      </c>
      <c r="D59" s="54" t="s">
        <v>70</v>
      </c>
      <c r="E59" s="54" t="s">
        <v>70</v>
      </c>
      <c r="F59" s="54">
        <v>26484</v>
      </c>
      <c r="G59" s="54">
        <v>27420</v>
      </c>
      <c r="H59" s="54">
        <v>29408</v>
      </c>
      <c r="I59" s="54">
        <v>29402</v>
      </c>
      <c r="J59" s="54" t="s">
        <v>70</v>
      </c>
      <c r="K59" s="54" t="s">
        <v>70</v>
      </c>
      <c r="L59" s="54" t="s">
        <v>70</v>
      </c>
      <c r="M59" s="54" t="s">
        <v>70</v>
      </c>
    </row>
    <row r="60" spans="1:13" ht="15.75" x14ac:dyDescent="0.3">
      <c r="A60" s="20" t="s">
        <v>67</v>
      </c>
      <c r="B60" s="54" t="s">
        <v>70</v>
      </c>
      <c r="C60" s="54" t="s">
        <v>70</v>
      </c>
      <c r="D60" s="54" t="s">
        <v>70</v>
      </c>
      <c r="E60" s="54" t="s">
        <v>70</v>
      </c>
      <c r="F60" s="54">
        <v>10073</v>
      </c>
      <c r="G60" s="54">
        <v>11785</v>
      </c>
      <c r="H60" s="54">
        <v>14424</v>
      </c>
      <c r="I60" s="54">
        <v>14694</v>
      </c>
      <c r="J60" s="54" t="s">
        <v>70</v>
      </c>
      <c r="K60" s="54" t="s">
        <v>70</v>
      </c>
      <c r="L60" s="54" t="s">
        <v>70</v>
      </c>
      <c r="M60" s="54" t="s">
        <v>70</v>
      </c>
    </row>
    <row r="61" spans="1:13" ht="15.75" x14ac:dyDescent="0.3">
      <c r="A61" s="20" t="s">
        <v>68</v>
      </c>
      <c r="B61" s="54" t="s">
        <v>70</v>
      </c>
      <c r="C61" s="54" t="s">
        <v>70</v>
      </c>
      <c r="D61" s="54" t="s">
        <v>70</v>
      </c>
      <c r="E61" s="54" t="s">
        <v>70</v>
      </c>
      <c r="F61" s="54">
        <v>12823</v>
      </c>
      <c r="G61" s="54">
        <v>15218</v>
      </c>
      <c r="H61" s="54">
        <v>15727</v>
      </c>
      <c r="I61" s="54">
        <v>15714</v>
      </c>
      <c r="J61" s="54" t="s">
        <v>70</v>
      </c>
      <c r="K61" s="54" t="s">
        <v>70</v>
      </c>
      <c r="L61" s="54" t="s">
        <v>70</v>
      </c>
      <c r="M61" s="54" t="s">
        <v>70</v>
      </c>
    </row>
    <row r="62" spans="1:13" ht="15.75" x14ac:dyDescent="0.3">
      <c r="A62" s="20" t="s">
        <v>69</v>
      </c>
      <c r="B62" s="54" t="s">
        <v>70</v>
      </c>
      <c r="C62" s="54" t="s">
        <v>70</v>
      </c>
      <c r="D62" s="54" t="s">
        <v>70</v>
      </c>
      <c r="E62" s="54" t="s">
        <v>70</v>
      </c>
      <c r="F62" s="54" t="s">
        <v>70</v>
      </c>
      <c r="G62" s="54" t="s">
        <v>70</v>
      </c>
      <c r="H62" s="54" t="s">
        <v>70</v>
      </c>
      <c r="I62" s="54" t="s">
        <v>70</v>
      </c>
      <c r="J62" s="54" t="s">
        <v>70</v>
      </c>
      <c r="K62" s="54" t="s">
        <v>70</v>
      </c>
      <c r="L62" s="54" t="s">
        <v>70</v>
      </c>
      <c r="M62" s="54" t="s">
        <v>70</v>
      </c>
    </row>
    <row r="63" spans="1:13" ht="15.75" x14ac:dyDescent="0.3">
      <c r="A63" s="20" t="s">
        <v>71</v>
      </c>
      <c r="B63" s="54" t="s">
        <v>70</v>
      </c>
      <c r="C63" s="54" t="s">
        <v>70</v>
      </c>
      <c r="D63" s="54" t="s">
        <v>70</v>
      </c>
      <c r="E63" s="54" t="s">
        <v>70</v>
      </c>
      <c r="F63" s="54">
        <v>262753</v>
      </c>
      <c r="G63" s="54">
        <v>287237</v>
      </c>
      <c r="H63" s="54">
        <v>297972</v>
      </c>
      <c r="I63" s="54">
        <v>300967</v>
      </c>
      <c r="J63" s="54" t="s">
        <v>70</v>
      </c>
      <c r="K63" s="54" t="s">
        <v>70</v>
      </c>
      <c r="L63" s="54" t="s">
        <v>70</v>
      </c>
      <c r="M63" s="54" t="s">
        <v>70</v>
      </c>
    </row>
    <row r="64" spans="1:13" ht="15.75" x14ac:dyDescent="0.3">
      <c r="A64" s="20" t="s">
        <v>72</v>
      </c>
      <c r="B64" s="54" t="s">
        <v>70</v>
      </c>
      <c r="C64" s="54" t="s">
        <v>70</v>
      </c>
      <c r="D64" s="54" t="s">
        <v>70</v>
      </c>
      <c r="E64" s="54" t="s">
        <v>70</v>
      </c>
      <c r="F64" s="54">
        <v>11854</v>
      </c>
      <c r="G64" s="54">
        <v>11920</v>
      </c>
      <c r="H64" s="54">
        <v>12529</v>
      </c>
      <c r="I64" s="54">
        <v>12773</v>
      </c>
      <c r="J64" s="54" t="s">
        <v>70</v>
      </c>
      <c r="K64" s="54" t="s">
        <v>70</v>
      </c>
      <c r="L64" s="54" t="s">
        <v>70</v>
      </c>
      <c r="M64" s="54" t="s">
        <v>70</v>
      </c>
    </row>
    <row r="65" spans="1:13" ht="15.75" x14ac:dyDescent="0.3">
      <c r="A65" s="20" t="s">
        <v>73</v>
      </c>
      <c r="B65" s="54" t="s">
        <v>70</v>
      </c>
      <c r="C65" s="54" t="s">
        <v>70</v>
      </c>
      <c r="D65" s="54" t="s">
        <v>70</v>
      </c>
      <c r="E65" s="54" t="s">
        <v>70</v>
      </c>
      <c r="F65" s="54">
        <v>33196</v>
      </c>
      <c r="G65" s="54">
        <v>39476</v>
      </c>
      <c r="H65" s="54">
        <v>42005</v>
      </c>
      <c r="I65" s="54">
        <v>42005</v>
      </c>
      <c r="J65" s="54" t="s">
        <v>70</v>
      </c>
      <c r="K65" s="54" t="s">
        <v>70</v>
      </c>
      <c r="L65" s="54" t="s">
        <v>70</v>
      </c>
      <c r="M65" s="54" t="s">
        <v>70</v>
      </c>
    </row>
    <row r="66" spans="1:13" ht="15.75" x14ac:dyDescent="0.3">
      <c r="A66" s="20" t="s">
        <v>74</v>
      </c>
      <c r="B66" s="54" t="s">
        <v>70</v>
      </c>
      <c r="C66" s="54" t="s">
        <v>70</v>
      </c>
      <c r="D66" s="54" t="s">
        <v>70</v>
      </c>
      <c r="E66" s="54" t="s">
        <v>70</v>
      </c>
      <c r="F66" s="54">
        <v>9553</v>
      </c>
      <c r="G66" s="54">
        <v>11126</v>
      </c>
      <c r="H66" s="54">
        <v>13520</v>
      </c>
      <c r="I66" s="54">
        <v>13803</v>
      </c>
      <c r="J66" s="54" t="s">
        <v>70</v>
      </c>
      <c r="K66" s="54" t="s">
        <v>70</v>
      </c>
      <c r="L66" s="54" t="s">
        <v>70</v>
      </c>
      <c r="M66" s="54" t="s">
        <v>70</v>
      </c>
    </row>
    <row r="67" spans="1:13" ht="15.75" x14ac:dyDescent="0.3">
      <c r="A67" s="20" t="s">
        <v>75</v>
      </c>
      <c r="B67" s="54" t="s">
        <v>70</v>
      </c>
      <c r="C67" s="54" t="s">
        <v>70</v>
      </c>
      <c r="D67" s="54" t="s">
        <v>70</v>
      </c>
      <c r="E67" s="54" t="s">
        <v>70</v>
      </c>
      <c r="F67" s="54">
        <v>29735</v>
      </c>
      <c r="G67" s="54">
        <v>34512</v>
      </c>
      <c r="H67" s="54">
        <v>44483</v>
      </c>
      <c r="I67" s="54">
        <v>48595</v>
      </c>
      <c r="J67" s="54" t="s">
        <v>70</v>
      </c>
      <c r="K67" s="54" t="s">
        <v>70</v>
      </c>
      <c r="L67" s="54" t="s">
        <v>70</v>
      </c>
      <c r="M67" s="54" t="s">
        <v>70</v>
      </c>
    </row>
    <row r="68" spans="1:13" ht="15.75" x14ac:dyDescent="0.3">
      <c r="A68" s="20" t="s">
        <v>76</v>
      </c>
      <c r="B68" s="54" t="s">
        <v>70</v>
      </c>
      <c r="C68" s="54" t="s">
        <v>70</v>
      </c>
      <c r="D68" s="54" t="s">
        <v>70</v>
      </c>
      <c r="E68" s="54" t="s">
        <v>70</v>
      </c>
      <c r="F68" s="54">
        <v>19983</v>
      </c>
      <c r="G68" s="54">
        <v>23850</v>
      </c>
      <c r="H68" s="54">
        <v>27531</v>
      </c>
      <c r="I68" s="54">
        <v>27653</v>
      </c>
      <c r="J68" s="54" t="s">
        <v>70</v>
      </c>
      <c r="K68" s="54" t="s">
        <v>70</v>
      </c>
      <c r="L68" s="54" t="s">
        <v>70</v>
      </c>
      <c r="M68" s="54" t="s">
        <v>70</v>
      </c>
    </row>
    <row r="69" spans="1:13" ht="15.75" x14ac:dyDescent="0.3">
      <c r="A69" s="20" t="s">
        <v>77</v>
      </c>
      <c r="B69" s="54" t="s">
        <v>70</v>
      </c>
      <c r="C69" s="54" t="s">
        <v>70</v>
      </c>
      <c r="D69" s="54" t="s">
        <v>70</v>
      </c>
      <c r="E69" s="54" t="s">
        <v>70</v>
      </c>
      <c r="F69" s="54">
        <v>9973</v>
      </c>
      <c r="G69" s="54">
        <v>10372</v>
      </c>
      <c r="H69" s="54">
        <v>10771</v>
      </c>
      <c r="I69" s="54">
        <v>10759</v>
      </c>
      <c r="J69" s="54" t="s">
        <v>70</v>
      </c>
      <c r="K69" s="54" t="s">
        <v>70</v>
      </c>
      <c r="L69" s="54" t="s">
        <v>70</v>
      </c>
      <c r="M69" s="54" t="s">
        <v>70</v>
      </c>
    </row>
    <row r="70" spans="1:13" ht="15.75" x14ac:dyDescent="0.3">
      <c r="A70" s="20" t="s">
        <v>78</v>
      </c>
      <c r="B70" s="54" t="s">
        <v>70</v>
      </c>
      <c r="C70" s="54" t="s">
        <v>70</v>
      </c>
      <c r="D70" s="54" t="s">
        <v>70</v>
      </c>
      <c r="E70" s="54" t="s">
        <v>70</v>
      </c>
      <c r="F70" s="54">
        <v>20929</v>
      </c>
      <c r="G70" s="54">
        <v>21071</v>
      </c>
      <c r="H70" s="54">
        <v>21786</v>
      </c>
      <c r="I70" s="54">
        <v>21831</v>
      </c>
      <c r="J70" s="54" t="s">
        <v>70</v>
      </c>
      <c r="K70" s="54" t="s">
        <v>70</v>
      </c>
      <c r="L70" s="54" t="s">
        <v>70</v>
      </c>
      <c r="M70" s="54" t="s">
        <v>70</v>
      </c>
    </row>
    <row r="71" spans="1:13" ht="15.75" x14ac:dyDescent="0.3">
      <c r="A71" s="20" t="s">
        <v>79</v>
      </c>
      <c r="B71" s="54" t="s">
        <v>70</v>
      </c>
      <c r="C71" s="54" t="s">
        <v>70</v>
      </c>
      <c r="D71" s="54" t="s">
        <v>70</v>
      </c>
      <c r="E71" s="54" t="s">
        <v>70</v>
      </c>
      <c r="F71" s="54">
        <v>161614</v>
      </c>
      <c r="G71" s="54">
        <v>180011</v>
      </c>
      <c r="H71" s="54">
        <v>195789</v>
      </c>
      <c r="I71" s="54">
        <v>195559</v>
      </c>
      <c r="J71" s="54" t="s">
        <v>70</v>
      </c>
      <c r="K71" s="54" t="s">
        <v>70</v>
      </c>
      <c r="L71" s="54" t="s">
        <v>70</v>
      </c>
      <c r="M71" s="54" t="s">
        <v>70</v>
      </c>
    </row>
    <row r="72" spans="1:13" ht="15.75" x14ac:dyDescent="0.3">
      <c r="A72" s="20" t="s">
        <v>80</v>
      </c>
      <c r="B72" s="54" t="s">
        <v>70</v>
      </c>
      <c r="C72" s="54" t="s">
        <v>70</v>
      </c>
      <c r="D72" s="54" t="s">
        <v>70</v>
      </c>
      <c r="E72" s="54" t="s">
        <v>70</v>
      </c>
      <c r="F72" s="54">
        <v>51528</v>
      </c>
      <c r="G72" s="54">
        <v>50810</v>
      </c>
      <c r="H72" s="54">
        <v>52521</v>
      </c>
      <c r="I72" s="54">
        <v>50987</v>
      </c>
      <c r="J72" s="54" t="s">
        <v>70</v>
      </c>
      <c r="K72" s="54" t="s">
        <v>70</v>
      </c>
      <c r="L72" s="54" t="s">
        <v>70</v>
      </c>
      <c r="M72" s="54" t="s">
        <v>70</v>
      </c>
    </row>
    <row r="73" spans="1:13" ht="15.75" x14ac:dyDescent="0.3">
      <c r="A73" s="20" t="s">
        <v>81</v>
      </c>
      <c r="B73" s="54" t="s">
        <v>70</v>
      </c>
      <c r="C73" s="54" t="s">
        <v>70</v>
      </c>
      <c r="D73" s="54" t="s">
        <v>70</v>
      </c>
      <c r="E73" s="54" t="s">
        <v>70</v>
      </c>
      <c r="F73" s="54">
        <v>14569</v>
      </c>
      <c r="G73" s="54">
        <v>16399</v>
      </c>
      <c r="H73" s="54">
        <v>17434</v>
      </c>
      <c r="I73" s="54">
        <v>17501</v>
      </c>
      <c r="J73" s="54" t="s">
        <v>70</v>
      </c>
      <c r="K73" s="54" t="s">
        <v>70</v>
      </c>
      <c r="L73" s="54" t="s">
        <v>70</v>
      </c>
      <c r="M73" s="54" t="s">
        <v>70</v>
      </c>
    </row>
    <row r="74" spans="1:13" ht="15.75" x14ac:dyDescent="0.3">
      <c r="A74" s="20" t="s">
        <v>82</v>
      </c>
      <c r="B74" s="54" t="s">
        <v>70</v>
      </c>
      <c r="C74" s="54" t="s">
        <v>70</v>
      </c>
      <c r="D74" s="54" t="s">
        <v>70</v>
      </c>
      <c r="E74" s="54" t="s">
        <v>70</v>
      </c>
      <c r="F74" s="54" t="s">
        <v>70</v>
      </c>
      <c r="G74" s="54" t="s">
        <v>70</v>
      </c>
      <c r="H74" s="54" t="s">
        <v>70</v>
      </c>
      <c r="I74" s="54" t="s">
        <v>70</v>
      </c>
      <c r="J74" s="54" t="s">
        <v>70</v>
      </c>
      <c r="K74" s="54" t="s">
        <v>70</v>
      </c>
      <c r="L74" s="54" t="s">
        <v>70</v>
      </c>
      <c r="M74" s="54" t="s">
        <v>70</v>
      </c>
    </row>
    <row r="75" spans="1:13" ht="15.75" x14ac:dyDescent="0.3">
      <c r="A75" s="20" t="s">
        <v>109</v>
      </c>
      <c r="B75" s="54" t="s">
        <v>70</v>
      </c>
      <c r="C75" s="54" t="s">
        <v>70</v>
      </c>
      <c r="D75" s="54" t="s">
        <v>70</v>
      </c>
      <c r="E75" s="54" t="s">
        <v>70</v>
      </c>
      <c r="F75" s="54">
        <v>164105</v>
      </c>
      <c r="G75" s="54">
        <v>178164</v>
      </c>
      <c r="H75" s="54">
        <v>187161</v>
      </c>
      <c r="I75" s="54">
        <v>188057</v>
      </c>
      <c r="J75" s="54" t="s">
        <v>70</v>
      </c>
      <c r="K75" s="54" t="s">
        <v>70</v>
      </c>
      <c r="L75" s="54" t="s">
        <v>70</v>
      </c>
      <c r="M75" s="54" t="s">
        <v>70</v>
      </c>
    </row>
  </sheetData>
  <mergeCells count="2">
    <mergeCell ref="A1:M1"/>
    <mergeCell ref="A2:M2"/>
  </mergeCells>
  <conditionalFormatting sqref="A6 A9:A11 A20 A15:A18">
    <cfRule type="expression" dxfId="1634" priority="7" stopIfTrue="1">
      <formula>ISERROR(A6)</formula>
    </cfRule>
  </conditionalFormatting>
  <conditionalFormatting sqref="A26">
    <cfRule type="expression" dxfId="1633" priority="31" stopIfTrue="1">
      <formula>ISERROR(A26)</formula>
    </cfRule>
  </conditionalFormatting>
  <conditionalFormatting sqref="A29">
    <cfRule type="expression" dxfId="1632" priority="30" stopIfTrue="1">
      <formula>ISERROR(A29)</formula>
    </cfRule>
  </conditionalFormatting>
  <conditionalFormatting sqref="A35">
    <cfRule type="expression" dxfId="1631" priority="29" stopIfTrue="1">
      <formula>ISERROR(A35)</formula>
    </cfRule>
  </conditionalFormatting>
  <conditionalFormatting sqref="A39">
    <cfRule type="expression" dxfId="1630" priority="28" stopIfTrue="1">
      <formula>ISERROR(A39)</formula>
    </cfRule>
  </conditionalFormatting>
  <conditionalFormatting sqref="A40">
    <cfRule type="expression" dxfId="1629" priority="27" stopIfTrue="1">
      <formula>ISERROR(A40)</formula>
    </cfRule>
  </conditionalFormatting>
  <conditionalFormatting sqref="A58">
    <cfRule type="expression" dxfId="1628" priority="26" stopIfTrue="1">
      <formula>ISERROR(A58)</formula>
    </cfRule>
  </conditionalFormatting>
  <conditionalFormatting sqref="A27:A28">
    <cfRule type="expression" dxfId="1627" priority="25" stopIfTrue="1">
      <formula>ISERROR(A27)</formula>
    </cfRule>
  </conditionalFormatting>
  <conditionalFormatting sqref="A30:A34">
    <cfRule type="expression" dxfId="1626" priority="24" stopIfTrue="1">
      <formula>ISERROR(A30)</formula>
    </cfRule>
  </conditionalFormatting>
  <conditionalFormatting sqref="A36:A38">
    <cfRule type="expression" dxfId="1625" priority="23" stopIfTrue="1">
      <formula>ISERROR(A36)</formula>
    </cfRule>
  </conditionalFormatting>
  <conditionalFormatting sqref="A41:A44">
    <cfRule type="expression" dxfId="1624" priority="22" stopIfTrue="1">
      <formula>ISERROR(A41)</formula>
    </cfRule>
  </conditionalFormatting>
  <conditionalFormatting sqref="A8">
    <cfRule type="expression" dxfId="1623" priority="18" stopIfTrue="1">
      <formula>ISERROR(A8)</formula>
    </cfRule>
  </conditionalFormatting>
  <conditionalFormatting sqref="A21">
    <cfRule type="expression" dxfId="1622" priority="21" stopIfTrue="1">
      <formula>ISERROR(A21)</formula>
    </cfRule>
  </conditionalFormatting>
  <conditionalFormatting sqref="A25">
    <cfRule type="expression" dxfId="1621" priority="20" stopIfTrue="1">
      <formula>ISERROR(A25)</formula>
    </cfRule>
  </conditionalFormatting>
  <conditionalFormatting sqref="A54">
    <cfRule type="expression" dxfId="1620" priority="19" stopIfTrue="1">
      <formula>ISERROR(A54)</formula>
    </cfRule>
  </conditionalFormatting>
  <conditionalFormatting sqref="A12">
    <cfRule type="expression" dxfId="1619" priority="17" stopIfTrue="1">
      <formula>ISERROR(A12)</formula>
    </cfRule>
  </conditionalFormatting>
  <conditionalFormatting sqref="A45">
    <cfRule type="expression" dxfId="1618" priority="16" stopIfTrue="1">
      <formula>ISERROR(A45)</formula>
    </cfRule>
  </conditionalFormatting>
  <conditionalFormatting sqref="A49">
    <cfRule type="expression" dxfId="1617" priority="15" stopIfTrue="1">
      <formula>ISERROR(A49)</formula>
    </cfRule>
  </conditionalFormatting>
  <conditionalFormatting sqref="A5">
    <cfRule type="expression" dxfId="1616" priority="14" stopIfTrue="1">
      <formula>ISERROR(A5)</formula>
    </cfRule>
  </conditionalFormatting>
  <conditionalFormatting sqref="A22:A24">
    <cfRule type="expression" dxfId="1615" priority="13" stopIfTrue="1">
      <formula>ISERROR(A22)</formula>
    </cfRule>
  </conditionalFormatting>
  <conditionalFormatting sqref="A55:A57">
    <cfRule type="expression" dxfId="1614" priority="12" stopIfTrue="1">
      <formula>ISERROR(A55)</formula>
    </cfRule>
  </conditionalFormatting>
  <conditionalFormatting sqref="A52:A53">
    <cfRule type="expression" dxfId="1613" priority="11" stopIfTrue="1">
      <formula>ISERROR(A52)</formula>
    </cfRule>
  </conditionalFormatting>
  <conditionalFormatting sqref="A59:A61">
    <cfRule type="expression" dxfId="1612" priority="10" stopIfTrue="1">
      <formula>ISERROR(A59)</formula>
    </cfRule>
  </conditionalFormatting>
  <conditionalFormatting sqref="A64:A65">
    <cfRule type="expression" dxfId="1611" priority="9" stopIfTrue="1">
      <formula>ISERROR(A64)</formula>
    </cfRule>
  </conditionalFormatting>
  <conditionalFormatting sqref="A62:A63">
    <cfRule type="expression" dxfId="1610" priority="8" stopIfTrue="1">
      <formula>ISERROR(A62)</formula>
    </cfRule>
  </conditionalFormatting>
  <conditionalFormatting sqref="A7">
    <cfRule type="expression" dxfId="1609" priority="6" stopIfTrue="1">
      <formula>ISERROR(A7)</formula>
    </cfRule>
  </conditionalFormatting>
  <conditionalFormatting sqref="A19 A13:A14">
    <cfRule type="expression" dxfId="1608" priority="5" stopIfTrue="1">
      <formula>ISERROR(A13)</formula>
    </cfRule>
  </conditionalFormatting>
  <conditionalFormatting sqref="A46:A48">
    <cfRule type="expression" dxfId="1607" priority="4" stopIfTrue="1">
      <formula>ISERROR(A46)</formula>
    </cfRule>
  </conditionalFormatting>
  <conditionalFormatting sqref="A50:A51">
    <cfRule type="expression" dxfId="1606" priority="3" stopIfTrue="1">
      <formula>ISERROR(A50)</formula>
    </cfRule>
  </conditionalFormatting>
  <conditionalFormatting sqref="A66:A74">
    <cfRule type="expression" dxfId="1605" priority="2" stopIfTrue="1">
      <formula>ISERROR(A66)</formula>
    </cfRule>
  </conditionalFormatting>
  <conditionalFormatting sqref="A75">
    <cfRule type="expression" dxfId="1604" priority="1" stopIfTrue="1">
      <formula>ISERROR(A75)</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9E4B9-CEBE-4BEB-9814-11030A1E19B3}">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343</v>
      </c>
      <c r="B1" s="178"/>
      <c r="C1" s="178"/>
      <c r="D1" s="178"/>
    </row>
    <row r="2" spans="1:4" ht="17.25" x14ac:dyDescent="0.35">
      <c r="A2" s="178" t="s">
        <v>344</v>
      </c>
      <c r="B2" s="178"/>
      <c r="C2" s="178"/>
      <c r="D2" s="178"/>
    </row>
    <row r="4" spans="1:4" s="180" customFormat="1" x14ac:dyDescent="0.3">
      <c r="A4" s="48" t="s">
        <v>9</v>
      </c>
      <c r="B4" s="31">
        <v>2020</v>
      </c>
      <c r="C4" s="31">
        <v>2021</v>
      </c>
      <c r="D4" s="74" t="s">
        <v>228</v>
      </c>
    </row>
    <row r="5" spans="1:4" ht="19.5" x14ac:dyDescent="0.3">
      <c r="A5" s="194" t="s">
        <v>8</v>
      </c>
      <c r="B5" s="192">
        <v>44138.58984375</v>
      </c>
      <c r="C5" s="192">
        <v>47834.6796875</v>
      </c>
      <c r="D5" s="195">
        <v>8.3738285632461468E-2</v>
      </c>
    </row>
    <row r="6" spans="1:4" ht="17.25" x14ac:dyDescent="0.3">
      <c r="A6" s="186" t="s">
        <v>194</v>
      </c>
      <c r="B6" s="192">
        <v>38334.8828125</v>
      </c>
      <c r="C6" s="192">
        <v>39192.38671875</v>
      </c>
      <c r="D6" s="195">
        <v>2.2368762947421624E-2</v>
      </c>
    </row>
    <row r="7" spans="1:4" ht="17.25" x14ac:dyDescent="0.3">
      <c r="A7" s="186" t="s">
        <v>195</v>
      </c>
      <c r="B7" s="192">
        <v>5803.7080078125</v>
      </c>
      <c r="C7" s="192">
        <v>8642.29296875</v>
      </c>
      <c r="D7" s="195">
        <v>0.48909851376334196</v>
      </c>
    </row>
    <row r="8" spans="1:4" x14ac:dyDescent="0.3">
      <c r="A8" s="187" t="s">
        <v>196</v>
      </c>
      <c r="B8" s="192">
        <v>5493.60498046875</v>
      </c>
      <c r="C8" s="192">
        <v>7530.07470703125</v>
      </c>
      <c r="D8" s="195">
        <v>0.37069824528751161</v>
      </c>
    </row>
    <row r="9" spans="1:4" x14ac:dyDescent="0.3">
      <c r="A9" s="188" t="s">
        <v>197</v>
      </c>
      <c r="B9" s="193">
        <v>356.92092895507813</v>
      </c>
      <c r="C9" s="193">
        <v>591.48651123046875</v>
      </c>
      <c r="D9" s="196">
        <v>0.65719200877938133</v>
      </c>
    </row>
    <row r="10" spans="1:4" x14ac:dyDescent="0.3">
      <c r="A10" s="188" t="s">
        <v>198</v>
      </c>
      <c r="B10" s="193">
        <v>492.80078125</v>
      </c>
      <c r="C10" s="193">
        <v>757.31268310546875</v>
      </c>
      <c r="D10" s="196">
        <v>0.53675219666764429</v>
      </c>
    </row>
    <row r="11" spans="1:4" x14ac:dyDescent="0.3">
      <c r="A11" s="188" t="s">
        <v>199</v>
      </c>
      <c r="B11" s="193">
        <v>2411.24365234375</v>
      </c>
      <c r="C11" s="193">
        <v>3176.348388671875</v>
      </c>
      <c r="D11" s="196">
        <v>0.31730710232640175</v>
      </c>
    </row>
    <row r="12" spans="1:4" x14ac:dyDescent="0.3">
      <c r="A12" s="188" t="s">
        <v>200</v>
      </c>
      <c r="B12" s="193">
        <v>198.77696228027344</v>
      </c>
      <c r="C12" s="193">
        <v>567.88507080078125</v>
      </c>
      <c r="D12" s="196">
        <v>1.8568958106929376</v>
      </c>
    </row>
    <row r="13" spans="1:4" x14ac:dyDescent="0.3">
      <c r="A13" s="188" t="s">
        <v>201</v>
      </c>
      <c r="B13" s="193">
        <v>357.69802856445313</v>
      </c>
      <c r="C13" s="193">
        <v>576.93084716796875</v>
      </c>
      <c r="D13" s="196">
        <v>0.61289915262703876</v>
      </c>
    </row>
    <row r="14" spans="1:4" x14ac:dyDescent="0.3">
      <c r="A14" s="188" t="s">
        <v>202</v>
      </c>
      <c r="B14" s="193">
        <v>695.44525146484375</v>
      </c>
      <c r="C14" s="193" t="s">
        <v>70</v>
      </c>
      <c r="D14" s="196" t="e">
        <v>#VALUE!</v>
      </c>
    </row>
    <row r="15" spans="1:4" x14ac:dyDescent="0.3">
      <c r="A15" s="188" t="s">
        <v>203</v>
      </c>
      <c r="B15" s="193">
        <v>395.559326171875</v>
      </c>
      <c r="C15" s="193" t="s">
        <v>70</v>
      </c>
      <c r="D15" s="196" t="e">
        <v>#VALUE!</v>
      </c>
    </row>
    <row r="16" spans="1:4" x14ac:dyDescent="0.3">
      <c r="A16" s="188" t="s">
        <v>204</v>
      </c>
      <c r="B16" s="193" t="s">
        <v>70</v>
      </c>
      <c r="C16" s="193" t="s">
        <v>70</v>
      </c>
      <c r="D16" s="196" t="e">
        <v>#VALUE!</v>
      </c>
    </row>
    <row r="17" spans="1:4" x14ac:dyDescent="0.3">
      <c r="A17" s="187" t="s">
        <v>205</v>
      </c>
      <c r="B17" s="192">
        <v>135.25932312011719</v>
      </c>
      <c r="C17" s="192">
        <v>950.95770263671875</v>
      </c>
      <c r="D17" s="195">
        <v>6.0306259169448877</v>
      </c>
    </row>
    <row r="18" spans="1:4" x14ac:dyDescent="0.3">
      <c r="A18" s="188" t="s">
        <v>206</v>
      </c>
      <c r="B18" s="193" t="s">
        <v>70</v>
      </c>
      <c r="C18" s="193">
        <v>829.81695556640625</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56"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D69DE-A74E-460A-B7FD-79B6938AF774}">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346</v>
      </c>
      <c r="B1" s="178"/>
      <c r="C1" s="178"/>
      <c r="D1" s="178"/>
    </row>
    <row r="2" spans="1:4" ht="17.25" x14ac:dyDescent="0.35">
      <c r="A2" s="178" t="s">
        <v>347</v>
      </c>
      <c r="B2" s="178"/>
      <c r="C2" s="178"/>
      <c r="D2" s="178"/>
    </row>
    <row r="4" spans="1:4" s="180" customFormat="1" x14ac:dyDescent="0.3">
      <c r="A4" s="48" t="s">
        <v>9</v>
      </c>
      <c r="B4" s="31">
        <v>2020</v>
      </c>
      <c r="C4" s="31">
        <v>2021</v>
      </c>
      <c r="D4" s="74" t="s">
        <v>228</v>
      </c>
    </row>
    <row r="5" spans="1:4" ht="19.5" x14ac:dyDescent="0.3">
      <c r="A5" s="194" t="s">
        <v>8</v>
      </c>
      <c r="B5" s="192">
        <v>52303.84375</v>
      </c>
      <c r="C5" s="192">
        <v>53358.1953125</v>
      </c>
      <c r="D5" s="195">
        <v>2.0158204195078876E-2</v>
      </c>
    </row>
    <row r="6" spans="1:4" ht="17.25" x14ac:dyDescent="0.3">
      <c r="A6" s="186" t="s">
        <v>194</v>
      </c>
      <c r="B6" s="192">
        <v>47165.54296875</v>
      </c>
      <c r="C6" s="192">
        <v>47817.03515625</v>
      </c>
      <c r="D6" s="195">
        <v>1.3812884289949819E-2</v>
      </c>
    </row>
    <row r="7" spans="1:4" ht="17.25" x14ac:dyDescent="0.3">
      <c r="A7" s="186" t="s">
        <v>195</v>
      </c>
      <c r="B7" s="192">
        <v>5138.30224609375</v>
      </c>
      <c r="C7" s="192">
        <v>5541.16162109375</v>
      </c>
      <c r="D7" s="195">
        <v>7.8403207072192477E-2</v>
      </c>
    </row>
    <row r="8" spans="1:4" x14ac:dyDescent="0.3">
      <c r="A8" s="187" t="s">
        <v>196</v>
      </c>
      <c r="B8" s="192">
        <v>4833.072265625</v>
      </c>
      <c r="C8" s="192">
        <v>5022.35595703125</v>
      </c>
      <c r="D8" s="195">
        <v>3.9164258468163488E-2</v>
      </c>
    </row>
    <row r="9" spans="1:4" x14ac:dyDescent="0.3">
      <c r="A9" s="188" t="s">
        <v>197</v>
      </c>
      <c r="B9" s="193">
        <v>477.43923950195313</v>
      </c>
      <c r="C9" s="193">
        <v>573.61334228515625</v>
      </c>
      <c r="D9" s="196">
        <v>0.2014373659013205</v>
      </c>
    </row>
    <row r="10" spans="1:4" x14ac:dyDescent="0.3">
      <c r="A10" s="188" t="s">
        <v>198</v>
      </c>
      <c r="B10" s="193">
        <v>1220.14404296875</v>
      </c>
      <c r="C10" s="193">
        <v>1036.12841796875</v>
      </c>
      <c r="D10" s="196">
        <v>-0.15081467312028909</v>
      </c>
    </row>
    <row r="11" spans="1:4" x14ac:dyDescent="0.3">
      <c r="A11" s="188" t="s">
        <v>199</v>
      </c>
      <c r="B11" s="193">
        <v>599.5487060546875</v>
      </c>
      <c r="C11" s="193">
        <v>723.1990966796875</v>
      </c>
      <c r="D11" s="196">
        <v>0.2062391084765702</v>
      </c>
    </row>
    <row r="12" spans="1:4" x14ac:dyDescent="0.3">
      <c r="A12" s="188" t="s">
        <v>200</v>
      </c>
      <c r="B12" s="193">
        <v>73.745948791503906</v>
      </c>
      <c r="C12" s="193" t="s">
        <v>70</v>
      </c>
      <c r="D12" s="196" t="e">
        <v>#VALUE!</v>
      </c>
    </row>
    <row r="13" spans="1:4" x14ac:dyDescent="0.3">
      <c r="A13" s="188" t="s">
        <v>201</v>
      </c>
      <c r="B13" s="193">
        <v>666.16644287109375</v>
      </c>
      <c r="C13" s="193">
        <v>973.1578369140625</v>
      </c>
      <c r="D13" s="196">
        <v>0.46083287041579934</v>
      </c>
    </row>
    <row r="14" spans="1:4" x14ac:dyDescent="0.3">
      <c r="A14" s="188" t="s">
        <v>202</v>
      </c>
      <c r="B14" s="193">
        <v>760.99993896484375</v>
      </c>
      <c r="C14" s="193" t="s">
        <v>70</v>
      </c>
      <c r="D14" s="196" t="e">
        <v>#VALUE!</v>
      </c>
    </row>
    <row r="15" spans="1:4" x14ac:dyDescent="0.3">
      <c r="A15" s="188" t="s">
        <v>203</v>
      </c>
      <c r="B15" s="193">
        <v>289.82354736328125</v>
      </c>
      <c r="C15" s="193" t="s">
        <v>70</v>
      </c>
      <c r="D15" s="196" t="e">
        <v>#VALUE!</v>
      </c>
    </row>
    <row r="16" spans="1:4" x14ac:dyDescent="0.3">
      <c r="A16" s="188" t="s">
        <v>204</v>
      </c>
      <c r="B16" s="193" t="s">
        <v>70</v>
      </c>
      <c r="C16" s="193" t="s">
        <v>70</v>
      </c>
      <c r="D16" s="196" t="e">
        <v>#VALUE!</v>
      </c>
    </row>
    <row r="17" spans="1:4" x14ac:dyDescent="0.3">
      <c r="A17" s="187" t="s">
        <v>205</v>
      </c>
      <c r="B17" s="192">
        <v>203.92251586914063</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55"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15E9B-0922-4BEB-8FFB-8A16685F1A1D}">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349</v>
      </c>
      <c r="B1" s="178"/>
      <c r="C1" s="178"/>
      <c r="D1" s="178"/>
    </row>
    <row r="2" spans="1:4" ht="17.25" x14ac:dyDescent="0.35">
      <c r="A2" s="178" t="s">
        <v>350</v>
      </c>
      <c r="B2" s="178"/>
      <c r="C2" s="178"/>
      <c r="D2" s="178"/>
    </row>
    <row r="4" spans="1:4" s="180" customFormat="1" x14ac:dyDescent="0.3">
      <c r="A4" s="48" t="s">
        <v>9</v>
      </c>
      <c r="B4" s="31">
        <v>2020</v>
      </c>
      <c r="C4" s="31">
        <v>2021</v>
      </c>
      <c r="D4" s="74" t="s">
        <v>228</v>
      </c>
    </row>
    <row r="5" spans="1:4" ht="19.5" x14ac:dyDescent="0.3">
      <c r="A5" s="194" t="s">
        <v>8</v>
      </c>
      <c r="B5" s="192">
        <v>6931.8310546875</v>
      </c>
      <c r="C5" s="192">
        <v>8838.16796875</v>
      </c>
      <c r="D5" s="195">
        <v>0.27501202770563504</v>
      </c>
    </row>
    <row r="6" spans="1:4" ht="17.25" x14ac:dyDescent="0.3">
      <c r="A6" s="186" t="s">
        <v>194</v>
      </c>
      <c r="B6" s="192">
        <v>6516.7646484375</v>
      </c>
      <c r="C6" s="192">
        <v>8153.05419921875</v>
      </c>
      <c r="D6" s="195">
        <v>0.25108925042637176</v>
      </c>
    </row>
    <row r="7" spans="1:4" ht="17.25" x14ac:dyDescent="0.3">
      <c r="A7" s="186" t="s">
        <v>195</v>
      </c>
      <c r="B7" s="192">
        <v>415.06655883789063</v>
      </c>
      <c r="C7" s="192">
        <v>685.11358642578125</v>
      </c>
      <c r="D7" s="195">
        <v>0.6506113822900409</v>
      </c>
    </row>
    <row r="8" spans="1:4" x14ac:dyDescent="0.3">
      <c r="A8" s="187" t="s">
        <v>196</v>
      </c>
      <c r="B8" s="192">
        <v>398.94683837890625</v>
      </c>
      <c r="C8" s="192">
        <v>596.561279296875</v>
      </c>
      <c r="D8" s="195">
        <v>0.49534028574073125</v>
      </c>
    </row>
    <row r="9" spans="1:4" x14ac:dyDescent="0.3">
      <c r="A9" s="188" t="s">
        <v>197</v>
      </c>
      <c r="B9" s="193">
        <v>84.225830078125</v>
      </c>
      <c r="C9" s="193" t="s">
        <v>70</v>
      </c>
      <c r="D9" s="196" t="e">
        <v>#VALUE!</v>
      </c>
    </row>
    <row r="10" spans="1:4" x14ac:dyDescent="0.3">
      <c r="A10" s="188" t="s">
        <v>198</v>
      </c>
      <c r="B10" s="193">
        <v>63.554729461669922</v>
      </c>
      <c r="C10" s="193" t="s">
        <v>70</v>
      </c>
      <c r="D10" s="196" t="e">
        <v>#VALUE!</v>
      </c>
    </row>
    <row r="11" spans="1:4" x14ac:dyDescent="0.3">
      <c r="A11" s="188" t="s">
        <v>199</v>
      </c>
      <c r="B11" s="193">
        <v>42.663837432861328</v>
      </c>
      <c r="C11" s="193" t="s">
        <v>70</v>
      </c>
      <c r="D11" s="196" t="e">
        <v>#VALUE!</v>
      </c>
    </row>
    <row r="12" spans="1:4" x14ac:dyDescent="0.3">
      <c r="A12" s="188" t="s">
        <v>200</v>
      </c>
      <c r="B12" s="193">
        <v>12.686831474304199</v>
      </c>
      <c r="C12" s="193" t="s">
        <v>70</v>
      </c>
      <c r="D12" s="196" t="e">
        <v>#VALUE!</v>
      </c>
    </row>
    <row r="13" spans="1:4" x14ac:dyDescent="0.3">
      <c r="A13" s="188" t="s">
        <v>201</v>
      </c>
      <c r="B13" s="193">
        <v>57.267242431640625</v>
      </c>
      <c r="C13" s="193" t="s">
        <v>70</v>
      </c>
      <c r="D13" s="196" t="e">
        <v>#VALUE!</v>
      </c>
    </row>
    <row r="14" spans="1:4" x14ac:dyDescent="0.3">
      <c r="A14" s="188" t="s">
        <v>202</v>
      </c>
      <c r="B14" s="193">
        <v>53.916301727294922</v>
      </c>
      <c r="C14" s="193" t="s">
        <v>70</v>
      </c>
      <c r="D14" s="196" t="e">
        <v>#VALUE!</v>
      </c>
    </row>
    <row r="15" spans="1:4" x14ac:dyDescent="0.3">
      <c r="A15" s="188" t="s">
        <v>203</v>
      </c>
      <c r="B15" s="193">
        <v>6.885645866394043</v>
      </c>
      <c r="C15" s="193" t="s">
        <v>70</v>
      </c>
      <c r="D15" s="196" t="e">
        <v>#VALUE!</v>
      </c>
    </row>
    <row r="16" spans="1:4" x14ac:dyDescent="0.3">
      <c r="A16" s="188" t="s">
        <v>204</v>
      </c>
      <c r="B16" s="193" t="s">
        <v>70</v>
      </c>
      <c r="C16" s="193" t="s">
        <v>70</v>
      </c>
      <c r="D16" s="196" t="e">
        <v>#VALUE!</v>
      </c>
    </row>
    <row r="17" spans="1:4" x14ac:dyDescent="0.3">
      <c r="A17" s="187" t="s">
        <v>205</v>
      </c>
      <c r="B17" s="192">
        <v>9.7600421905517578</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54"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1EEFC-E816-45A7-9ACB-622B474CB975}">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352</v>
      </c>
      <c r="B1" s="178"/>
      <c r="C1" s="178"/>
      <c r="D1" s="178"/>
    </row>
    <row r="2" spans="1:4" ht="17.25" x14ac:dyDescent="0.35">
      <c r="A2" s="178" t="s">
        <v>353</v>
      </c>
      <c r="B2" s="178"/>
      <c r="C2" s="178"/>
      <c r="D2" s="178"/>
    </row>
    <row r="4" spans="1:4" s="180" customFormat="1" x14ac:dyDescent="0.3">
      <c r="A4" s="48" t="s">
        <v>9</v>
      </c>
      <c r="B4" s="31">
        <v>2020</v>
      </c>
      <c r="C4" s="31">
        <v>2021</v>
      </c>
      <c r="D4" s="74" t="s">
        <v>228</v>
      </c>
    </row>
    <row r="5" spans="1:4" ht="19.5" x14ac:dyDescent="0.3">
      <c r="A5" s="194" t="s">
        <v>8</v>
      </c>
      <c r="B5" s="192">
        <v>11022.548828125</v>
      </c>
      <c r="C5" s="192">
        <v>10639.3486328125</v>
      </c>
      <c r="D5" s="195">
        <v>-3.4765116606671871E-2</v>
      </c>
    </row>
    <row r="6" spans="1:4" ht="17.25" x14ac:dyDescent="0.3">
      <c r="A6" s="186" t="s">
        <v>194</v>
      </c>
      <c r="B6" s="192">
        <v>10137.75</v>
      </c>
      <c r="C6" s="192">
        <v>9655.1787109375</v>
      </c>
      <c r="D6" s="195">
        <v>-4.7601419354639837E-2</v>
      </c>
    </row>
    <row r="7" spans="1:4" ht="17.25" x14ac:dyDescent="0.3">
      <c r="A7" s="186" t="s">
        <v>195</v>
      </c>
      <c r="B7" s="192">
        <v>884.79925537109375</v>
      </c>
      <c r="C7" s="192">
        <v>984.16973876953125</v>
      </c>
      <c r="D7" s="195">
        <v>0.1123085070372946</v>
      </c>
    </row>
    <row r="8" spans="1:4" x14ac:dyDescent="0.3">
      <c r="A8" s="187" t="s">
        <v>196</v>
      </c>
      <c r="B8" s="192">
        <v>869.60638427734375</v>
      </c>
      <c r="C8" s="192">
        <v>930.34381103515625</v>
      </c>
      <c r="D8" s="195">
        <v>6.9844734187739704E-2</v>
      </c>
    </row>
    <row r="9" spans="1:4" x14ac:dyDescent="0.3">
      <c r="A9" s="188" t="s">
        <v>197</v>
      </c>
      <c r="B9" s="193">
        <v>51.250297546386719</v>
      </c>
      <c r="C9" s="193" t="s">
        <v>70</v>
      </c>
      <c r="D9" s="196" t="e">
        <v>#VALUE!</v>
      </c>
    </row>
    <row r="10" spans="1:4" x14ac:dyDescent="0.3">
      <c r="A10" s="188" t="s">
        <v>198</v>
      </c>
      <c r="B10" s="193">
        <v>223.95938110351563</v>
      </c>
      <c r="C10" s="193" t="s">
        <v>70</v>
      </c>
      <c r="D10" s="196" t="e">
        <v>#VALUE!</v>
      </c>
    </row>
    <row r="11" spans="1:4" x14ac:dyDescent="0.3">
      <c r="A11" s="188" t="s">
        <v>199</v>
      </c>
      <c r="B11" s="193">
        <v>117.70600128173828</v>
      </c>
      <c r="C11" s="193" t="s">
        <v>70</v>
      </c>
      <c r="D11" s="196" t="e">
        <v>#VALUE!</v>
      </c>
    </row>
    <row r="12" spans="1:4" x14ac:dyDescent="0.3">
      <c r="A12" s="188" t="s">
        <v>200</v>
      </c>
      <c r="B12" s="193">
        <v>10.484635353088379</v>
      </c>
      <c r="C12" s="193" t="s">
        <v>70</v>
      </c>
      <c r="D12" s="196" t="e">
        <v>#VALUE!</v>
      </c>
    </row>
    <row r="13" spans="1:4" x14ac:dyDescent="0.3">
      <c r="A13" s="188" t="s">
        <v>201</v>
      </c>
      <c r="B13" s="193">
        <v>161.30795288085938</v>
      </c>
      <c r="C13" s="193" t="s">
        <v>70</v>
      </c>
      <c r="D13" s="196" t="e">
        <v>#VALUE!</v>
      </c>
    </row>
    <row r="14" spans="1:4" x14ac:dyDescent="0.3">
      <c r="A14" s="188" t="s">
        <v>202</v>
      </c>
      <c r="B14" s="193">
        <v>156.02638244628906</v>
      </c>
      <c r="C14" s="193" t="s">
        <v>70</v>
      </c>
      <c r="D14" s="196" t="e">
        <v>#VALUE!</v>
      </c>
    </row>
    <row r="15" spans="1:4" x14ac:dyDescent="0.3">
      <c r="A15" s="188" t="s">
        <v>203</v>
      </c>
      <c r="B15" s="193">
        <v>21.604501724243164</v>
      </c>
      <c r="C15" s="193" t="s">
        <v>70</v>
      </c>
      <c r="D15" s="196" t="e">
        <v>#VALUE!</v>
      </c>
    </row>
    <row r="16" spans="1:4" x14ac:dyDescent="0.3">
      <c r="A16" s="188" t="s">
        <v>204</v>
      </c>
      <c r="B16" s="193" t="s">
        <v>70</v>
      </c>
      <c r="C16" s="193" t="s">
        <v>70</v>
      </c>
      <c r="D16" s="196" t="e">
        <v>#VALUE!</v>
      </c>
    </row>
    <row r="17" spans="1:4" x14ac:dyDescent="0.3">
      <c r="A17" s="187" t="s">
        <v>205</v>
      </c>
      <c r="B17" s="192">
        <v>8.2671661376953125</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53"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E1C01-6579-4FFD-BAAF-96E1775AD03B}">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355</v>
      </c>
      <c r="B1" s="178"/>
      <c r="C1" s="178"/>
      <c r="D1" s="178"/>
    </row>
    <row r="2" spans="1:4" ht="17.25" x14ac:dyDescent="0.35">
      <c r="A2" s="178" t="s">
        <v>356</v>
      </c>
      <c r="B2" s="178"/>
      <c r="C2" s="178"/>
      <c r="D2" s="178"/>
    </row>
    <row r="4" spans="1:4" s="180" customFormat="1" x14ac:dyDescent="0.3">
      <c r="A4" s="48" t="s">
        <v>9</v>
      </c>
      <c r="B4" s="31">
        <v>2020</v>
      </c>
      <c r="C4" s="31">
        <v>2021</v>
      </c>
      <c r="D4" s="74" t="s">
        <v>228</v>
      </c>
    </row>
    <row r="5" spans="1:4" ht="19.5" x14ac:dyDescent="0.3">
      <c r="A5" s="194" t="s">
        <v>8</v>
      </c>
      <c r="B5" s="192">
        <v>34349.46484375</v>
      </c>
      <c r="C5" s="192">
        <v>33880.6796875</v>
      </c>
      <c r="D5" s="195">
        <v>-1.3647524302996442E-2</v>
      </c>
    </row>
    <row r="6" spans="1:4" ht="17.25" x14ac:dyDescent="0.3">
      <c r="A6" s="186" t="s">
        <v>194</v>
      </c>
      <c r="B6" s="192">
        <v>30511.029296875</v>
      </c>
      <c r="C6" s="192">
        <v>30008.80078125</v>
      </c>
      <c r="D6" s="195">
        <v>-1.6460556303698325E-2</v>
      </c>
    </row>
    <row r="7" spans="1:4" ht="17.25" x14ac:dyDescent="0.3">
      <c r="A7" s="186" t="s">
        <v>195</v>
      </c>
      <c r="B7" s="192">
        <v>3838.4365234375</v>
      </c>
      <c r="C7" s="192">
        <v>3871.878173828125</v>
      </c>
      <c r="D7" s="195">
        <v>8.7123103863852441E-3</v>
      </c>
    </row>
    <row r="8" spans="1:4" x14ac:dyDescent="0.3">
      <c r="A8" s="187" t="s">
        <v>196</v>
      </c>
      <c r="B8" s="192">
        <v>3564.518798828125</v>
      </c>
      <c r="C8" s="192">
        <v>3495.451171875</v>
      </c>
      <c r="D8" s="195">
        <v>-1.9376423817944723E-2</v>
      </c>
    </row>
    <row r="9" spans="1:4" x14ac:dyDescent="0.3">
      <c r="A9" s="188" t="s">
        <v>197</v>
      </c>
      <c r="B9" s="193">
        <v>341.96310424804688</v>
      </c>
      <c r="C9" s="193" t="s">
        <v>70</v>
      </c>
      <c r="D9" s="196" t="e">
        <v>#VALUE!</v>
      </c>
    </row>
    <row r="10" spans="1:4" x14ac:dyDescent="0.3">
      <c r="A10" s="188" t="s">
        <v>198</v>
      </c>
      <c r="B10" s="193">
        <v>932.6298828125</v>
      </c>
      <c r="C10" s="193">
        <v>740.8045654296875</v>
      </c>
      <c r="D10" s="196">
        <v>-0.2056821477822815</v>
      </c>
    </row>
    <row r="11" spans="1:4" x14ac:dyDescent="0.3">
      <c r="A11" s="188" t="s">
        <v>199</v>
      </c>
      <c r="B11" s="193">
        <v>439.17886352539063</v>
      </c>
      <c r="C11" s="193">
        <v>516.3056640625</v>
      </c>
      <c r="D11" s="196">
        <v>0.17561592085282668</v>
      </c>
    </row>
    <row r="12" spans="1:4" x14ac:dyDescent="0.3">
      <c r="A12" s="188" t="s">
        <v>200</v>
      </c>
      <c r="B12" s="193">
        <v>50.574485778808594</v>
      </c>
      <c r="C12" s="193" t="s">
        <v>70</v>
      </c>
      <c r="D12" s="196" t="e">
        <v>#VALUE!</v>
      </c>
    </row>
    <row r="13" spans="1:4" x14ac:dyDescent="0.3">
      <c r="A13" s="188" t="s">
        <v>201</v>
      </c>
      <c r="B13" s="193">
        <v>447.59121704101563</v>
      </c>
      <c r="C13" s="193">
        <v>652.6934814453125</v>
      </c>
      <c r="D13" s="196">
        <v>0.45823567709886953</v>
      </c>
    </row>
    <row r="14" spans="1:4" x14ac:dyDescent="0.3">
      <c r="A14" s="188" t="s">
        <v>202</v>
      </c>
      <c r="B14" s="193">
        <v>551.0572509765625</v>
      </c>
      <c r="C14" s="193" t="s">
        <v>70</v>
      </c>
      <c r="D14" s="196" t="e">
        <v>#VALUE!</v>
      </c>
    </row>
    <row r="15" spans="1:4" x14ac:dyDescent="0.3">
      <c r="A15" s="188" t="s">
        <v>203</v>
      </c>
      <c r="B15" s="193">
        <v>261.33340454101563</v>
      </c>
      <c r="C15" s="193" t="s">
        <v>70</v>
      </c>
      <c r="D15" s="196" t="e">
        <v>#VALUE!</v>
      </c>
    </row>
    <row r="16" spans="1:4" x14ac:dyDescent="0.3">
      <c r="A16" s="188" t="s">
        <v>204</v>
      </c>
      <c r="B16" s="193" t="s">
        <v>70</v>
      </c>
      <c r="C16" s="193" t="s">
        <v>70</v>
      </c>
      <c r="D16" s="196" t="e">
        <v>#VALUE!</v>
      </c>
    </row>
    <row r="17" spans="1:4" x14ac:dyDescent="0.3">
      <c r="A17" s="187" t="s">
        <v>205</v>
      </c>
      <c r="B17" s="192">
        <v>185.89530944824219</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52"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456E6-C509-4C3C-8677-4AE61D42A34E}">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358</v>
      </c>
      <c r="B1" s="178"/>
      <c r="C1" s="178"/>
      <c r="D1" s="178"/>
    </row>
    <row r="2" spans="1:4" ht="17.25" x14ac:dyDescent="0.35">
      <c r="A2" s="178" t="s">
        <v>359</v>
      </c>
      <c r="B2" s="178"/>
      <c r="C2" s="178"/>
      <c r="D2" s="178"/>
    </row>
    <row r="4" spans="1:4" s="180" customFormat="1" x14ac:dyDescent="0.3">
      <c r="A4" s="48" t="s">
        <v>9</v>
      </c>
      <c r="B4" s="31">
        <v>2020</v>
      </c>
      <c r="C4" s="31">
        <v>2021</v>
      </c>
      <c r="D4" s="74" t="s">
        <v>228</v>
      </c>
    </row>
    <row r="5" spans="1:4" ht="19.5" x14ac:dyDescent="0.3">
      <c r="A5" s="194" t="s">
        <v>8</v>
      </c>
      <c r="B5" s="192">
        <v>197502.109375</v>
      </c>
      <c r="C5" s="192">
        <v>260185.546875</v>
      </c>
      <c r="D5" s="195">
        <v>0.31738110392017171</v>
      </c>
    </row>
    <row r="6" spans="1:4" ht="17.25" x14ac:dyDescent="0.3">
      <c r="A6" s="186" t="s">
        <v>194</v>
      </c>
      <c r="B6" s="192">
        <v>182368.15625</v>
      </c>
      <c r="C6" s="192">
        <v>240103.078125</v>
      </c>
      <c r="D6" s="195">
        <v>0.31658444688037468</v>
      </c>
    </row>
    <row r="7" spans="1:4" ht="17.25" x14ac:dyDescent="0.3">
      <c r="A7" s="186" t="s">
        <v>195</v>
      </c>
      <c r="B7" s="192">
        <v>15133.9501953125</v>
      </c>
      <c r="C7" s="192">
        <v>20082.46484375</v>
      </c>
      <c r="D7" s="195">
        <v>0.32698103169192561</v>
      </c>
    </row>
    <row r="8" spans="1:4" x14ac:dyDescent="0.3">
      <c r="A8" s="187" t="s">
        <v>196</v>
      </c>
      <c r="B8" s="192">
        <v>13650.716796875</v>
      </c>
      <c r="C8" s="192">
        <v>17834.56640625</v>
      </c>
      <c r="D8" s="195">
        <v>0.30649303414841855</v>
      </c>
    </row>
    <row r="9" spans="1:4" x14ac:dyDescent="0.3">
      <c r="A9" s="188" t="s">
        <v>197</v>
      </c>
      <c r="B9" s="193">
        <v>1324.91552734375</v>
      </c>
      <c r="C9" s="193">
        <v>1312.149658203125</v>
      </c>
      <c r="D9" s="196">
        <v>-9.6352324938168595E-3</v>
      </c>
    </row>
    <row r="10" spans="1:4" x14ac:dyDescent="0.3">
      <c r="A10" s="188" t="s">
        <v>198</v>
      </c>
      <c r="B10" s="193">
        <v>3607.613525390625</v>
      </c>
      <c r="C10" s="193">
        <v>4782.13525390625</v>
      </c>
      <c r="D10" s="196">
        <v>0.32556750335069501</v>
      </c>
    </row>
    <row r="11" spans="1:4" x14ac:dyDescent="0.3">
      <c r="A11" s="188" t="s">
        <v>199</v>
      </c>
      <c r="B11" s="193">
        <v>1640.74609375</v>
      </c>
      <c r="C11" s="193">
        <v>3360.228515625</v>
      </c>
      <c r="D11" s="196">
        <v>1.047988124686035</v>
      </c>
    </row>
    <row r="12" spans="1:4" x14ac:dyDescent="0.3">
      <c r="A12" s="188" t="s">
        <v>200</v>
      </c>
      <c r="B12" s="193">
        <v>255.83061218261719</v>
      </c>
      <c r="C12" s="193" t="s">
        <v>70</v>
      </c>
      <c r="D12" s="196" t="e">
        <v>#VALUE!</v>
      </c>
    </row>
    <row r="13" spans="1:4" x14ac:dyDescent="0.3">
      <c r="A13" s="188" t="s">
        <v>201</v>
      </c>
      <c r="B13" s="193">
        <v>2218.41015625</v>
      </c>
      <c r="C13" s="193">
        <v>3360.84619140625</v>
      </c>
      <c r="D13" s="196">
        <v>0.51497962716120249</v>
      </c>
    </row>
    <row r="14" spans="1:4" x14ac:dyDescent="0.3">
      <c r="A14" s="188" t="s">
        <v>202</v>
      </c>
      <c r="B14" s="193">
        <v>2663.78271484375</v>
      </c>
      <c r="C14" s="193">
        <v>1777.70849609375</v>
      </c>
      <c r="D14" s="196">
        <v>-0.33263757355748691</v>
      </c>
    </row>
    <row r="15" spans="1:4" x14ac:dyDescent="0.3">
      <c r="A15" s="188" t="s">
        <v>203</v>
      </c>
      <c r="B15" s="193">
        <v>547.3843994140625</v>
      </c>
      <c r="C15" s="193">
        <v>855.7626953125</v>
      </c>
      <c r="D15" s="196">
        <v>0.56336697981991324</v>
      </c>
    </row>
    <row r="16" spans="1:4" x14ac:dyDescent="0.3">
      <c r="A16" s="188" t="s">
        <v>204</v>
      </c>
      <c r="B16" s="193" t="s">
        <v>70</v>
      </c>
      <c r="C16" s="193" t="s">
        <v>70</v>
      </c>
      <c r="D16" s="196" t="e">
        <v>#VALUE!</v>
      </c>
    </row>
    <row r="17" spans="1:4" x14ac:dyDescent="0.3">
      <c r="A17" s="187" t="s">
        <v>205</v>
      </c>
      <c r="B17" s="192">
        <v>956.25347900390625</v>
      </c>
      <c r="C17" s="192">
        <v>1726.8048095703125</v>
      </c>
      <c r="D17" s="195">
        <v>0.80580238136133209</v>
      </c>
    </row>
    <row r="18" spans="1:4" x14ac:dyDescent="0.3">
      <c r="A18" s="188" t="s">
        <v>206</v>
      </c>
      <c r="B18" s="193" t="s">
        <v>70</v>
      </c>
      <c r="C18" s="193">
        <v>1654.5238037109375</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51"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4F94C-7130-409D-83FE-8F45D5606982}">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361</v>
      </c>
      <c r="B1" s="178"/>
      <c r="C1" s="178"/>
      <c r="D1" s="178"/>
    </row>
    <row r="2" spans="1:4" ht="17.25" x14ac:dyDescent="0.35">
      <c r="A2" s="178" t="s">
        <v>362</v>
      </c>
      <c r="B2" s="178"/>
      <c r="C2" s="178"/>
      <c r="D2" s="178"/>
    </row>
    <row r="4" spans="1:4" s="180" customFormat="1" x14ac:dyDescent="0.3">
      <c r="A4" s="48" t="s">
        <v>9</v>
      </c>
      <c r="B4" s="31">
        <v>2020</v>
      </c>
      <c r="C4" s="31">
        <v>2021</v>
      </c>
      <c r="D4" s="74" t="s">
        <v>228</v>
      </c>
    </row>
    <row r="5" spans="1:4" ht="19.5" x14ac:dyDescent="0.3">
      <c r="A5" s="194" t="s">
        <v>8</v>
      </c>
      <c r="B5" s="192">
        <v>15110.8525390625</v>
      </c>
      <c r="C5" s="192">
        <v>24830.107421875</v>
      </c>
      <c r="D5" s="195">
        <v>0.64319699088371207</v>
      </c>
    </row>
    <row r="6" spans="1:4" ht="17.25" x14ac:dyDescent="0.3">
      <c r="A6" s="186" t="s">
        <v>194</v>
      </c>
      <c r="B6" s="192">
        <v>13482.6728515625</v>
      </c>
      <c r="C6" s="192">
        <v>22091.263671875</v>
      </c>
      <c r="D6" s="195">
        <v>0.63849289492438099</v>
      </c>
    </row>
    <row r="7" spans="1:4" ht="17.25" x14ac:dyDescent="0.3">
      <c r="A7" s="186" t="s">
        <v>195</v>
      </c>
      <c r="B7" s="192">
        <v>1628.1793212890625</v>
      </c>
      <c r="C7" s="192">
        <v>2738.845458984375</v>
      </c>
      <c r="D7" s="195">
        <v>0.68215221945944848</v>
      </c>
    </row>
    <row r="8" spans="1:4" x14ac:dyDescent="0.3">
      <c r="A8" s="187" t="s">
        <v>196</v>
      </c>
      <c r="B8" s="192">
        <v>1585.743896484375</v>
      </c>
      <c r="C8" s="192">
        <v>2456.05859375</v>
      </c>
      <c r="D8" s="195">
        <v>0.54883685770137891</v>
      </c>
    </row>
    <row r="9" spans="1:4" x14ac:dyDescent="0.3">
      <c r="A9" s="188" t="s">
        <v>197</v>
      </c>
      <c r="B9" s="193">
        <v>270.06494140625</v>
      </c>
      <c r="C9" s="193" t="s">
        <v>70</v>
      </c>
      <c r="D9" s="196" t="e">
        <v>#VALUE!</v>
      </c>
    </row>
    <row r="10" spans="1:4" x14ac:dyDescent="0.3">
      <c r="A10" s="188" t="s">
        <v>198</v>
      </c>
      <c r="B10" s="193">
        <v>393.52142333984375</v>
      </c>
      <c r="C10" s="193">
        <v>613.93939208984375</v>
      </c>
      <c r="D10" s="196">
        <v>0.56011682128839979</v>
      </c>
    </row>
    <row r="11" spans="1:4" x14ac:dyDescent="0.3">
      <c r="A11" s="188" t="s">
        <v>199</v>
      </c>
      <c r="B11" s="193">
        <v>127.57473754882813</v>
      </c>
      <c r="C11" s="193" t="s">
        <v>70</v>
      </c>
      <c r="D11" s="196" t="e">
        <v>#VALUE!</v>
      </c>
    </row>
    <row r="12" spans="1:4" x14ac:dyDescent="0.3">
      <c r="A12" s="188" t="s">
        <v>200</v>
      </c>
      <c r="B12" s="193">
        <v>35.652297973632813</v>
      </c>
      <c r="C12" s="193" t="s">
        <v>70</v>
      </c>
      <c r="D12" s="196" t="e">
        <v>#VALUE!</v>
      </c>
    </row>
    <row r="13" spans="1:4" x14ac:dyDescent="0.3">
      <c r="A13" s="188" t="s">
        <v>201</v>
      </c>
      <c r="B13" s="193">
        <v>309.1983642578125</v>
      </c>
      <c r="C13" s="193" t="s">
        <v>70</v>
      </c>
      <c r="D13" s="196" t="e">
        <v>#VALUE!</v>
      </c>
    </row>
    <row r="14" spans="1:4" x14ac:dyDescent="0.3">
      <c r="A14" s="188" t="s">
        <v>202</v>
      </c>
      <c r="B14" s="193">
        <v>268.66107177734375</v>
      </c>
      <c r="C14" s="193" t="s">
        <v>70</v>
      </c>
      <c r="D14" s="196" t="e">
        <v>#VALUE!</v>
      </c>
    </row>
    <row r="15" spans="1:4" x14ac:dyDescent="0.3">
      <c r="A15" s="188" t="s">
        <v>203</v>
      </c>
      <c r="B15" s="193">
        <v>31.939363479614258</v>
      </c>
      <c r="C15" s="193" t="s">
        <v>70</v>
      </c>
      <c r="D15" s="196" t="e">
        <v>#VALUE!</v>
      </c>
    </row>
    <row r="16" spans="1:4" x14ac:dyDescent="0.3">
      <c r="A16" s="188" t="s">
        <v>204</v>
      </c>
      <c r="B16" s="193" t="s">
        <v>70</v>
      </c>
      <c r="C16" s="193" t="s">
        <v>70</v>
      </c>
      <c r="D16" s="196" t="e">
        <v>#VALUE!</v>
      </c>
    </row>
    <row r="17" spans="1:4" x14ac:dyDescent="0.3">
      <c r="A17" s="187" t="s">
        <v>205</v>
      </c>
      <c r="B17" s="192">
        <v>26.444082260131836</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50"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5C355-0892-465B-9858-351553A5CD94}">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364</v>
      </c>
      <c r="B1" s="178"/>
      <c r="C1" s="178"/>
      <c r="D1" s="178"/>
    </row>
    <row r="2" spans="1:4" ht="17.25" x14ac:dyDescent="0.35">
      <c r="A2" s="178" t="s">
        <v>365</v>
      </c>
      <c r="B2" s="178"/>
      <c r="C2" s="178"/>
      <c r="D2" s="178"/>
    </row>
    <row r="4" spans="1:4" s="180" customFormat="1" x14ac:dyDescent="0.3">
      <c r="A4" s="48" t="s">
        <v>9</v>
      </c>
      <c r="B4" s="31">
        <v>2020</v>
      </c>
      <c r="C4" s="31">
        <v>2021</v>
      </c>
      <c r="D4" s="74" t="s">
        <v>228</v>
      </c>
    </row>
    <row r="5" spans="1:4" ht="19.5" x14ac:dyDescent="0.3">
      <c r="A5" s="194" t="s">
        <v>8</v>
      </c>
      <c r="B5" s="192">
        <v>10864.3486328125</v>
      </c>
      <c r="C5" s="192">
        <v>12763.470703125</v>
      </c>
      <c r="D5" s="195">
        <v>0.1748031229941179</v>
      </c>
    </row>
    <row r="6" spans="1:4" ht="17.25" x14ac:dyDescent="0.3">
      <c r="A6" s="186" t="s">
        <v>194</v>
      </c>
      <c r="B6" s="192">
        <v>10096.12109375</v>
      </c>
      <c r="C6" s="192">
        <v>11855.27734375</v>
      </c>
      <c r="D6" s="195">
        <v>0.1742408033407013</v>
      </c>
    </row>
    <row r="7" spans="1:4" ht="17.25" x14ac:dyDescent="0.3">
      <c r="A7" s="186" t="s">
        <v>195</v>
      </c>
      <c r="B7" s="192">
        <v>768.22723388671875</v>
      </c>
      <c r="C7" s="192">
        <v>908.193603515625</v>
      </c>
      <c r="D7" s="195">
        <v>0.18219397003249876</v>
      </c>
    </row>
    <row r="8" spans="1:4" x14ac:dyDescent="0.3">
      <c r="A8" s="187" t="s">
        <v>196</v>
      </c>
      <c r="B8" s="192">
        <v>748.169189453125</v>
      </c>
      <c r="C8" s="192">
        <v>850.630615234375</v>
      </c>
      <c r="D8" s="195">
        <v>0.13694953925614645</v>
      </c>
    </row>
    <row r="9" spans="1:4" x14ac:dyDescent="0.3">
      <c r="A9" s="188" t="s">
        <v>197</v>
      </c>
      <c r="B9" s="193">
        <v>73.842529296875</v>
      </c>
      <c r="C9" s="193" t="s">
        <v>70</v>
      </c>
      <c r="D9" s="196" t="e">
        <v>#VALUE!</v>
      </c>
    </row>
    <row r="10" spans="1:4" x14ac:dyDescent="0.3">
      <c r="A10" s="188" t="s">
        <v>198</v>
      </c>
      <c r="B10" s="193">
        <v>189.8707275390625</v>
      </c>
      <c r="C10" s="193" t="s">
        <v>70</v>
      </c>
      <c r="D10" s="196" t="e">
        <v>#VALUE!</v>
      </c>
    </row>
    <row r="11" spans="1:4" x14ac:dyDescent="0.3">
      <c r="A11" s="188" t="s">
        <v>199</v>
      </c>
      <c r="B11" s="193">
        <v>65.669715881347656</v>
      </c>
      <c r="C11" s="193" t="s">
        <v>70</v>
      </c>
      <c r="D11" s="196" t="e">
        <v>#VALUE!</v>
      </c>
    </row>
    <row r="12" spans="1:4" x14ac:dyDescent="0.3">
      <c r="A12" s="188" t="s">
        <v>200</v>
      </c>
      <c r="B12" s="193">
        <v>10.582638740539551</v>
      </c>
      <c r="C12" s="193" t="s">
        <v>70</v>
      </c>
      <c r="D12" s="196" t="e">
        <v>#VALUE!</v>
      </c>
    </row>
    <row r="13" spans="1:4" x14ac:dyDescent="0.3">
      <c r="A13" s="188" t="s">
        <v>201</v>
      </c>
      <c r="B13" s="193">
        <v>130.01237487792969</v>
      </c>
      <c r="C13" s="193" t="s">
        <v>70</v>
      </c>
      <c r="D13" s="196" t="e">
        <v>#VALUE!</v>
      </c>
    </row>
    <row r="14" spans="1:4" x14ac:dyDescent="0.3">
      <c r="A14" s="188" t="s">
        <v>202</v>
      </c>
      <c r="B14" s="193">
        <v>153.00758361816406</v>
      </c>
      <c r="C14" s="193" t="s">
        <v>70</v>
      </c>
      <c r="D14" s="196" t="e">
        <v>#VALUE!</v>
      </c>
    </row>
    <row r="15" spans="1:4" x14ac:dyDescent="0.3">
      <c r="A15" s="188" t="s">
        <v>203</v>
      </c>
      <c r="B15" s="193">
        <v>32.010242462158203</v>
      </c>
      <c r="C15" s="193" t="s">
        <v>70</v>
      </c>
      <c r="D15" s="196" t="e">
        <v>#VALUE!</v>
      </c>
    </row>
    <row r="16" spans="1:4" x14ac:dyDescent="0.3">
      <c r="A16" s="188" t="s">
        <v>204</v>
      </c>
      <c r="B16" s="193" t="s">
        <v>70</v>
      </c>
      <c r="C16" s="193" t="s">
        <v>70</v>
      </c>
      <c r="D16" s="196" t="e">
        <v>#VALUE!</v>
      </c>
    </row>
    <row r="17" spans="1:4" x14ac:dyDescent="0.3">
      <c r="A17" s="187" t="s">
        <v>205</v>
      </c>
      <c r="B17" s="192">
        <v>13.403347969055176</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49"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E0C57-CD7E-4DA8-A606-08329F7C3D77}">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367</v>
      </c>
      <c r="B1" s="178"/>
      <c r="C1" s="178"/>
      <c r="D1" s="178"/>
    </row>
    <row r="2" spans="1:4" ht="17.25" x14ac:dyDescent="0.35">
      <c r="A2" s="178" t="s">
        <v>368</v>
      </c>
      <c r="B2" s="178"/>
      <c r="C2" s="178"/>
      <c r="D2" s="178"/>
    </row>
    <row r="4" spans="1:4" s="180" customFormat="1" x14ac:dyDescent="0.3">
      <c r="A4" s="48" t="s">
        <v>9</v>
      </c>
      <c r="B4" s="31">
        <v>2020</v>
      </c>
      <c r="C4" s="31">
        <v>2021</v>
      </c>
      <c r="D4" s="74" t="s">
        <v>228</v>
      </c>
    </row>
    <row r="5" spans="1:4" ht="19.5" x14ac:dyDescent="0.3">
      <c r="A5" s="194" t="s">
        <v>8</v>
      </c>
      <c r="B5" s="192">
        <v>40769.921875</v>
      </c>
      <c r="C5" s="192">
        <v>55117.17578125</v>
      </c>
      <c r="D5" s="195">
        <v>0.35190780964060897</v>
      </c>
    </row>
    <row r="6" spans="1:4" ht="17.25" x14ac:dyDescent="0.3">
      <c r="A6" s="186" t="s">
        <v>194</v>
      </c>
      <c r="B6" s="192">
        <v>35077.05078125</v>
      </c>
      <c r="C6" s="192">
        <v>47709.75</v>
      </c>
      <c r="D6" s="195">
        <v>0.36014142972084334</v>
      </c>
    </row>
    <row r="7" spans="1:4" ht="17.25" x14ac:dyDescent="0.3">
      <c r="A7" s="186" t="s">
        <v>195</v>
      </c>
      <c r="B7" s="192">
        <v>5692.87353515625</v>
      </c>
      <c r="C7" s="192">
        <v>7407.42919921875</v>
      </c>
      <c r="D7" s="195">
        <v>0.30117578644146736</v>
      </c>
    </row>
    <row r="8" spans="1:4" x14ac:dyDescent="0.3">
      <c r="A8" s="187" t="s">
        <v>196</v>
      </c>
      <c r="B8" s="192">
        <v>5180.84716796875</v>
      </c>
      <c r="C8" s="192">
        <v>6585.1064453125</v>
      </c>
      <c r="D8" s="195">
        <v>0.27104819575179956</v>
      </c>
    </row>
    <row r="9" spans="1:4" x14ac:dyDescent="0.3">
      <c r="A9" s="188" t="s">
        <v>197</v>
      </c>
      <c r="B9" s="193">
        <v>477.416015625</v>
      </c>
      <c r="C9" s="193">
        <v>522.22357177734375</v>
      </c>
      <c r="D9" s="196">
        <v>9.3854321358877751E-2</v>
      </c>
    </row>
    <row r="10" spans="1:4" x14ac:dyDescent="0.3">
      <c r="A10" s="188" t="s">
        <v>198</v>
      </c>
      <c r="B10" s="193">
        <v>1393.5638427734375</v>
      </c>
      <c r="C10" s="193">
        <v>1610.608642578125</v>
      </c>
      <c r="D10" s="196">
        <v>0.15574801321820328</v>
      </c>
    </row>
    <row r="11" spans="1:4" x14ac:dyDescent="0.3">
      <c r="A11" s="188" t="s">
        <v>199</v>
      </c>
      <c r="B11" s="193">
        <v>593.11895751953125</v>
      </c>
      <c r="C11" s="193">
        <v>1217.8731689453125</v>
      </c>
      <c r="D11" s="196">
        <v>1.0533371147645509</v>
      </c>
    </row>
    <row r="12" spans="1:4" x14ac:dyDescent="0.3">
      <c r="A12" s="188" t="s">
        <v>200</v>
      </c>
      <c r="B12" s="193">
        <v>99.673866271972656</v>
      </c>
      <c r="C12" s="193" t="s">
        <v>70</v>
      </c>
      <c r="D12" s="196" t="e">
        <v>#VALUE!</v>
      </c>
    </row>
    <row r="13" spans="1:4" x14ac:dyDescent="0.3">
      <c r="A13" s="188" t="s">
        <v>201</v>
      </c>
      <c r="B13" s="193">
        <v>907.18597412109375</v>
      </c>
      <c r="C13" s="193">
        <v>1412.26611328125</v>
      </c>
      <c r="D13" s="196">
        <v>0.55675479291827845</v>
      </c>
    </row>
    <row r="14" spans="1:4" x14ac:dyDescent="0.3">
      <c r="A14" s="188" t="s">
        <v>202</v>
      </c>
      <c r="B14" s="193">
        <v>1004.7007446289063</v>
      </c>
      <c r="C14" s="193">
        <v>696.358642578125</v>
      </c>
      <c r="D14" s="196">
        <v>-0.30689944612778175</v>
      </c>
    </row>
    <row r="15" spans="1:4" x14ac:dyDescent="0.3">
      <c r="A15" s="188" t="s">
        <v>203</v>
      </c>
      <c r="B15" s="193">
        <v>176.33651733398438</v>
      </c>
      <c r="C15" s="193" t="s">
        <v>70</v>
      </c>
      <c r="D15" s="196" t="e">
        <v>#VALUE!</v>
      </c>
    </row>
    <row r="16" spans="1:4" x14ac:dyDescent="0.3">
      <c r="A16" s="188" t="s">
        <v>204</v>
      </c>
      <c r="B16" s="193" t="s">
        <v>70</v>
      </c>
      <c r="C16" s="193" t="s">
        <v>70</v>
      </c>
      <c r="D16" s="196" t="e">
        <v>#VALUE!</v>
      </c>
    </row>
    <row r="17" spans="1:4" x14ac:dyDescent="0.3">
      <c r="A17" s="187" t="s">
        <v>205</v>
      </c>
      <c r="B17" s="192">
        <v>390.24075317382813</v>
      </c>
      <c r="C17" s="192">
        <v>658.02423095703125</v>
      </c>
      <c r="D17" s="195">
        <v>0.68620069945365791</v>
      </c>
    </row>
    <row r="18" spans="1:4" x14ac:dyDescent="0.3">
      <c r="A18" s="188" t="s">
        <v>206</v>
      </c>
      <c r="B18" s="193" t="s">
        <v>70</v>
      </c>
      <c r="C18" s="193">
        <v>625.84124755859375</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48"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82BFF-B08A-4675-B42B-D2EBD20F2417}">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370</v>
      </c>
      <c r="B1" s="178"/>
      <c r="C1" s="178"/>
      <c r="D1" s="178"/>
    </row>
    <row r="2" spans="1:4" ht="17.25" x14ac:dyDescent="0.35">
      <c r="A2" s="178" t="s">
        <v>371</v>
      </c>
      <c r="B2" s="178"/>
      <c r="C2" s="178"/>
      <c r="D2" s="178"/>
    </row>
    <row r="4" spans="1:4" s="180" customFormat="1" x14ac:dyDescent="0.3">
      <c r="A4" s="48" t="s">
        <v>9</v>
      </c>
      <c r="B4" s="31">
        <v>2020</v>
      </c>
      <c r="C4" s="31">
        <v>2021</v>
      </c>
      <c r="D4" s="74" t="s">
        <v>228</v>
      </c>
    </row>
    <row r="5" spans="1:4" ht="19.5" x14ac:dyDescent="0.3">
      <c r="A5" s="194" t="s">
        <v>8</v>
      </c>
      <c r="B5" s="192">
        <v>130756.984375</v>
      </c>
      <c r="C5" s="192">
        <v>167474.78125</v>
      </c>
      <c r="D5" s="195">
        <v>0.28080945006881203</v>
      </c>
    </row>
    <row r="6" spans="1:4" ht="17.25" x14ac:dyDescent="0.3">
      <c r="A6" s="186" t="s">
        <v>194</v>
      </c>
      <c r="B6" s="192">
        <v>123712.3125</v>
      </c>
      <c r="C6" s="192">
        <v>158446.78125</v>
      </c>
      <c r="D6" s="195">
        <v>0.28076808240085238</v>
      </c>
    </row>
    <row r="7" spans="1:4" ht="17.25" x14ac:dyDescent="0.3">
      <c r="A7" s="186" t="s">
        <v>195</v>
      </c>
      <c r="B7" s="192">
        <v>7044.67041015625</v>
      </c>
      <c r="C7" s="192">
        <v>9027.99609375</v>
      </c>
      <c r="D7" s="195">
        <v>0.28153562453885761</v>
      </c>
    </row>
    <row r="8" spans="1:4" x14ac:dyDescent="0.3">
      <c r="A8" s="187" t="s">
        <v>196</v>
      </c>
      <c r="B8" s="192">
        <v>6135.9560546875</v>
      </c>
      <c r="C8" s="192">
        <v>7942.7705078125</v>
      </c>
      <c r="D8" s="195">
        <v>0.29446339527557452</v>
      </c>
    </row>
    <row r="9" spans="1:4" x14ac:dyDescent="0.3">
      <c r="A9" s="188" t="s">
        <v>197</v>
      </c>
      <c r="B9" s="193">
        <v>503.59201049804688</v>
      </c>
      <c r="C9" s="193" t="s">
        <v>70</v>
      </c>
      <c r="D9" s="196" t="e">
        <v>#VALUE!</v>
      </c>
    </row>
    <row r="10" spans="1:4" x14ac:dyDescent="0.3">
      <c r="A10" s="188" t="s">
        <v>198</v>
      </c>
      <c r="B10" s="193">
        <v>1630.6573486328125</v>
      </c>
      <c r="C10" s="193">
        <v>2346.750244140625</v>
      </c>
      <c r="D10" s="196">
        <v>0.43914369631866823</v>
      </c>
    </row>
    <row r="11" spans="1:4" x14ac:dyDescent="0.3">
      <c r="A11" s="188" t="s">
        <v>199</v>
      </c>
      <c r="B11" s="193">
        <v>854.38275146484375</v>
      </c>
      <c r="C11" s="193">
        <v>1732.204833984375</v>
      </c>
      <c r="D11" s="196">
        <v>1.0274342278264639</v>
      </c>
    </row>
    <row r="12" spans="1:4" x14ac:dyDescent="0.3">
      <c r="A12" s="188" t="s">
        <v>200</v>
      </c>
      <c r="B12" s="193">
        <v>109.92180633544922</v>
      </c>
      <c r="C12" s="193" t="s">
        <v>70</v>
      </c>
      <c r="D12" s="196" t="e">
        <v>#VALUE!</v>
      </c>
    </row>
    <row r="13" spans="1:4" x14ac:dyDescent="0.3">
      <c r="A13" s="188" t="s">
        <v>201</v>
      </c>
      <c r="B13" s="193">
        <v>872.0135498046875</v>
      </c>
      <c r="C13" s="193">
        <v>1250.728759765625</v>
      </c>
      <c r="D13" s="196">
        <v>0.43429968495989729</v>
      </c>
    </row>
    <row r="14" spans="1:4" x14ac:dyDescent="0.3">
      <c r="A14" s="188" t="s">
        <v>202</v>
      </c>
      <c r="B14" s="193">
        <v>1237.413330078125</v>
      </c>
      <c r="C14" s="193">
        <v>785.3822021484375</v>
      </c>
      <c r="D14" s="196">
        <v>-0.3653032636242477</v>
      </c>
    </row>
    <row r="15" spans="1:4" x14ac:dyDescent="0.3">
      <c r="A15" s="188" t="s">
        <v>203</v>
      </c>
      <c r="B15" s="193">
        <v>307.0982666015625</v>
      </c>
      <c r="C15" s="193" t="s">
        <v>70</v>
      </c>
      <c r="D15" s="196" t="e">
        <v>#VALUE!</v>
      </c>
    </row>
    <row r="16" spans="1:4" x14ac:dyDescent="0.3">
      <c r="A16" s="188" t="s">
        <v>204</v>
      </c>
      <c r="B16" s="193" t="s">
        <v>70</v>
      </c>
      <c r="C16" s="193" t="s">
        <v>70</v>
      </c>
      <c r="D16" s="196" t="e">
        <v>#VALUE!</v>
      </c>
    </row>
    <row r="17" spans="1:4" x14ac:dyDescent="0.3">
      <c r="A17" s="187" t="s">
        <v>205</v>
      </c>
      <c r="B17" s="192">
        <v>526.165283203125</v>
      </c>
      <c r="C17" s="192">
        <v>790.8294677734375</v>
      </c>
      <c r="D17" s="195">
        <v>0.50300579118242483</v>
      </c>
    </row>
    <row r="18" spans="1:4" x14ac:dyDescent="0.3">
      <c r="A18" s="188" t="s">
        <v>206</v>
      </c>
      <c r="B18" s="193" t="s">
        <v>70</v>
      </c>
      <c r="C18" s="193">
        <v>771.54986572265625</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47"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43E68-263D-4D90-B554-3BD47A66D645}">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115</v>
      </c>
    </row>
    <row r="3" spans="1:1" ht="18" x14ac:dyDescent="0.25">
      <c r="A3" s="2"/>
    </row>
    <row r="4" spans="1:1" x14ac:dyDescent="0.2">
      <c r="A4" s="3" t="s">
        <v>118</v>
      </c>
    </row>
    <row r="5" spans="1:1" x14ac:dyDescent="0.2">
      <c r="A5" s="3" t="s">
        <v>123</v>
      </c>
    </row>
    <row r="6" spans="1:1" x14ac:dyDescent="0.2">
      <c r="A6" s="3" t="s">
        <v>125</v>
      </c>
    </row>
    <row r="7" spans="1:1" x14ac:dyDescent="0.2">
      <c r="A7" s="3" t="s">
        <v>127</v>
      </c>
    </row>
    <row r="8" spans="1:1" x14ac:dyDescent="0.2">
      <c r="A8" s="3" t="s">
        <v>128</v>
      </c>
    </row>
  </sheetData>
  <hyperlinks>
    <hyperlink ref="A4" location="'7 par 12 Mois - Z1'!A1" display="7 - Taux d'occupation par bassin touristique sur un an" xr:uid="{038B82EC-5B25-490A-B7BA-945E1831A436}"/>
    <hyperlink ref="A5" location="'8 Mois N-2 N-1 N-0 - Z1'!A1" display="8 - Evolution des taux d'occupation par bassin touristique" xr:uid="{493E9FBE-DD26-4212-9257-B1876ADD40F6}"/>
    <hyperlink ref="A6" location="'9 par Cat - Z1'!A1" display="9 - Taux d'occupation par catégorie et par bassin touristique" xr:uid="{124B2236-5CA8-4D7E-935F-447D66C05245}"/>
    <hyperlink ref="A7" location="'10 par Typ - Z1'!A1" display="10 - Taux d'occupation par type d'hôtel et par bassin touristique" xr:uid="{29B29358-ABAA-4A48-B575-29F8272C21C5}"/>
    <hyperlink ref="A8" location="'11 Hôt ou Cha par Cat Z1'!A1" display="11 - Nombre de chambres toutes catégories par bassin touristique" xr:uid="{3ABA70A5-C4B5-49AA-B79A-8B94D7DA325D}"/>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1DDD6-FD00-4D8A-B499-84A4EE79D3BA}">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373</v>
      </c>
      <c r="B1" s="178"/>
      <c r="C1" s="178"/>
      <c r="D1" s="178"/>
    </row>
    <row r="2" spans="1:4" ht="17.25" x14ac:dyDescent="0.35">
      <c r="A2" s="178" t="s">
        <v>374</v>
      </c>
      <c r="B2" s="178"/>
      <c r="C2" s="178"/>
      <c r="D2" s="178"/>
    </row>
    <row r="4" spans="1:4" s="180" customFormat="1" x14ac:dyDescent="0.3">
      <c r="A4" s="48" t="s">
        <v>9</v>
      </c>
      <c r="B4" s="31">
        <v>2020</v>
      </c>
      <c r="C4" s="31">
        <v>2021</v>
      </c>
      <c r="D4" s="74" t="s">
        <v>228</v>
      </c>
    </row>
    <row r="5" spans="1:4" ht="19.5" x14ac:dyDescent="0.3">
      <c r="A5" s="194" t="s">
        <v>8</v>
      </c>
      <c r="B5" s="192">
        <v>71167.875</v>
      </c>
      <c r="C5" s="192">
        <v>74290.1328125</v>
      </c>
      <c r="D5" s="195">
        <v>4.3871730222379127E-2</v>
      </c>
    </row>
    <row r="6" spans="1:4" ht="17.25" x14ac:dyDescent="0.3">
      <c r="A6" s="186" t="s">
        <v>194</v>
      </c>
      <c r="B6" s="192">
        <v>63599.109375</v>
      </c>
      <c r="C6" s="192">
        <v>65793.6484375</v>
      </c>
      <c r="D6" s="195">
        <v>3.4505814374857349E-2</v>
      </c>
    </row>
    <row r="7" spans="1:4" ht="17.25" x14ac:dyDescent="0.3">
      <c r="A7" s="186" t="s">
        <v>195</v>
      </c>
      <c r="B7" s="192">
        <v>7568.76416015625</v>
      </c>
      <c r="C7" s="192">
        <v>8496.4814453125</v>
      </c>
      <c r="D7" s="195">
        <v>0.122571831480755</v>
      </c>
    </row>
    <row r="8" spans="1:4" x14ac:dyDescent="0.3">
      <c r="A8" s="187" t="s">
        <v>196</v>
      </c>
      <c r="B8" s="192">
        <v>6978.28369140625</v>
      </c>
      <c r="C8" s="192">
        <v>7984.3779296875</v>
      </c>
      <c r="D8" s="195">
        <v>0.14417502680784591</v>
      </c>
    </row>
    <row r="9" spans="1:4" x14ac:dyDescent="0.3">
      <c r="A9" s="188" t="s">
        <v>197</v>
      </c>
      <c r="B9" s="193">
        <v>478.397705078125</v>
      </c>
      <c r="C9" s="193" t="s">
        <v>70</v>
      </c>
      <c r="D9" s="196" t="e">
        <v>#VALUE!</v>
      </c>
    </row>
    <row r="10" spans="1:4" x14ac:dyDescent="0.3">
      <c r="A10" s="188" t="s">
        <v>198</v>
      </c>
      <c r="B10" s="193">
        <v>1998.9466552734375</v>
      </c>
      <c r="C10" s="193">
        <v>2035.9627685546875</v>
      </c>
      <c r="D10" s="196">
        <v>1.8517809459095615E-2</v>
      </c>
    </row>
    <row r="11" spans="1:4" x14ac:dyDescent="0.3">
      <c r="A11" s="188" t="s">
        <v>199</v>
      </c>
      <c r="B11" s="193">
        <v>557.86602783203125</v>
      </c>
      <c r="C11" s="193">
        <v>1036.39501953125</v>
      </c>
      <c r="D11" s="196">
        <v>0.85778478671459768</v>
      </c>
    </row>
    <row r="12" spans="1:4" x14ac:dyDescent="0.3">
      <c r="A12" s="188" t="s">
        <v>200</v>
      </c>
      <c r="B12" s="193">
        <v>325.96408081054688</v>
      </c>
      <c r="C12" s="193" t="s">
        <v>70</v>
      </c>
      <c r="D12" s="196" t="e">
        <v>#VALUE!</v>
      </c>
    </row>
    <row r="13" spans="1:4" x14ac:dyDescent="0.3">
      <c r="A13" s="188" t="s">
        <v>201</v>
      </c>
      <c r="B13" s="193">
        <v>1375.7607421875</v>
      </c>
      <c r="C13" s="193">
        <v>2286.134521484375</v>
      </c>
      <c r="D13" s="196">
        <v>0.66172391127352126</v>
      </c>
    </row>
    <row r="14" spans="1:4" x14ac:dyDescent="0.3">
      <c r="A14" s="188" t="s">
        <v>202</v>
      </c>
      <c r="B14" s="193">
        <v>1421.568115234375</v>
      </c>
      <c r="C14" s="193">
        <v>909.7646484375</v>
      </c>
      <c r="D14" s="196">
        <v>-0.36002739602280232</v>
      </c>
    </row>
    <row r="15" spans="1:4" x14ac:dyDescent="0.3">
      <c r="A15" s="188" t="s">
        <v>203</v>
      </c>
      <c r="B15" s="193">
        <v>358.60665893554688</v>
      </c>
      <c r="C15" s="193" t="s">
        <v>70</v>
      </c>
      <c r="D15" s="196" t="e">
        <v>#VALUE!</v>
      </c>
    </row>
    <row r="16" spans="1:4" x14ac:dyDescent="0.3">
      <c r="A16" s="188" t="s">
        <v>204</v>
      </c>
      <c r="B16" s="193" t="s">
        <v>70</v>
      </c>
      <c r="C16" s="193" t="s">
        <v>70</v>
      </c>
      <c r="D16" s="196" t="e">
        <v>#VALUE!</v>
      </c>
    </row>
    <row r="17" spans="1:4" x14ac:dyDescent="0.3">
      <c r="A17" s="187" t="s">
        <v>205</v>
      </c>
      <c r="B17" s="192">
        <v>499.68313598632813</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46"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E313-56FB-4545-AB79-9371F2F1E2EE}">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376</v>
      </c>
      <c r="B1" s="178"/>
      <c r="C1" s="178"/>
      <c r="D1" s="178"/>
    </row>
    <row r="2" spans="1:4" ht="17.25" x14ac:dyDescent="0.35">
      <c r="A2" s="178" t="s">
        <v>377</v>
      </c>
      <c r="B2" s="178"/>
      <c r="C2" s="178"/>
      <c r="D2" s="178"/>
    </row>
    <row r="4" spans="1:4" s="180" customFormat="1" x14ac:dyDescent="0.3">
      <c r="A4" s="48" t="s">
        <v>9</v>
      </c>
      <c r="B4" s="31">
        <v>2020</v>
      </c>
      <c r="C4" s="31">
        <v>2021</v>
      </c>
      <c r="D4" s="74" t="s">
        <v>228</v>
      </c>
    </row>
    <row r="5" spans="1:4" ht="19.5" x14ac:dyDescent="0.3">
      <c r="A5" s="194" t="s">
        <v>8</v>
      </c>
      <c r="B5" s="192">
        <v>5249.1884765625</v>
      </c>
      <c r="C5" s="192">
        <v>6745.04248046875</v>
      </c>
      <c r="D5" s="195">
        <v>0.2849686214517162</v>
      </c>
    </row>
    <row r="6" spans="1:4" ht="17.25" x14ac:dyDescent="0.3">
      <c r="A6" s="186" t="s">
        <v>194</v>
      </c>
      <c r="B6" s="192">
        <v>4662.8076171875</v>
      </c>
      <c r="C6" s="192">
        <v>6086.458984375</v>
      </c>
      <c r="D6" s="195">
        <v>0.30532063170262519</v>
      </c>
    </row>
    <row r="7" spans="1:4" ht="17.25" x14ac:dyDescent="0.3">
      <c r="A7" s="186" t="s">
        <v>195</v>
      </c>
      <c r="B7" s="192">
        <v>586.38092041015625</v>
      </c>
      <c r="C7" s="192">
        <v>658.5833740234375</v>
      </c>
      <c r="D7" s="195">
        <v>0.12313233787139212</v>
      </c>
    </row>
    <row r="8" spans="1:4" x14ac:dyDescent="0.3">
      <c r="A8" s="187" t="s">
        <v>196</v>
      </c>
      <c r="B8" s="192">
        <v>575.6937255859375</v>
      </c>
      <c r="C8" s="192">
        <v>636.69598388671875</v>
      </c>
      <c r="D8" s="195">
        <v>0.10596304178700841</v>
      </c>
    </row>
    <row r="9" spans="1:4" x14ac:dyDescent="0.3">
      <c r="A9" s="188" t="s">
        <v>197</v>
      </c>
      <c r="B9" s="193">
        <v>82.310264587402344</v>
      </c>
      <c r="C9" s="193" t="s">
        <v>70</v>
      </c>
      <c r="D9" s="196" t="e">
        <v>#VALUE!</v>
      </c>
    </row>
    <row r="10" spans="1:4" x14ac:dyDescent="0.3">
      <c r="A10" s="188" t="s">
        <v>198</v>
      </c>
      <c r="B10" s="193">
        <v>150.75271606445313</v>
      </c>
      <c r="C10" s="193" t="s">
        <v>70</v>
      </c>
      <c r="D10" s="196" t="e">
        <v>#VALUE!</v>
      </c>
    </row>
    <row r="11" spans="1:4" x14ac:dyDescent="0.3">
      <c r="A11" s="188" t="s">
        <v>199</v>
      </c>
      <c r="B11" s="193">
        <v>13.533514022827148</v>
      </c>
      <c r="C11" s="193" t="s">
        <v>70</v>
      </c>
      <c r="D11" s="196" t="e">
        <v>#VALUE!</v>
      </c>
    </row>
    <row r="12" spans="1:4" x14ac:dyDescent="0.3">
      <c r="A12" s="188" t="s">
        <v>200</v>
      </c>
      <c r="B12" s="193">
        <v>12.954166412353516</v>
      </c>
      <c r="C12" s="193" t="s">
        <v>70</v>
      </c>
      <c r="D12" s="196" t="e">
        <v>#VALUE!</v>
      </c>
    </row>
    <row r="13" spans="1:4" x14ac:dyDescent="0.3">
      <c r="A13" s="188" t="s">
        <v>201</v>
      </c>
      <c r="B13" s="193">
        <v>83.382987976074219</v>
      </c>
      <c r="C13" s="193" t="s">
        <v>70</v>
      </c>
      <c r="D13" s="196" t="e">
        <v>#VALUE!</v>
      </c>
    </row>
    <row r="14" spans="1:4" x14ac:dyDescent="0.3">
      <c r="A14" s="188" t="s">
        <v>202</v>
      </c>
      <c r="B14" s="193">
        <v>148.91874694824219</v>
      </c>
      <c r="C14" s="193" t="s">
        <v>70</v>
      </c>
      <c r="D14" s="196" t="e">
        <v>#VALUE!</v>
      </c>
    </row>
    <row r="15" spans="1:4" x14ac:dyDescent="0.3">
      <c r="A15" s="188" t="s">
        <v>203</v>
      </c>
      <c r="B15" s="193">
        <v>64.298637390136719</v>
      </c>
      <c r="C15" s="193" t="s">
        <v>70</v>
      </c>
      <c r="D15" s="196" t="e">
        <v>#VALUE!</v>
      </c>
    </row>
    <row r="16" spans="1:4" x14ac:dyDescent="0.3">
      <c r="A16" s="188" t="s">
        <v>204</v>
      </c>
      <c r="B16" s="193" t="s">
        <v>70</v>
      </c>
      <c r="C16" s="193" t="s">
        <v>70</v>
      </c>
      <c r="D16" s="196" t="e">
        <v>#VALUE!</v>
      </c>
    </row>
    <row r="17" spans="1:4" x14ac:dyDescent="0.3">
      <c r="A17" s="187" t="s">
        <v>205</v>
      </c>
      <c r="B17" s="192">
        <v>2.9837260246276855</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45"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E399B-19F0-4872-BE1D-81EAFB17F79A}">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379</v>
      </c>
      <c r="B1" s="178"/>
      <c r="C1" s="178"/>
      <c r="D1" s="178"/>
    </row>
    <row r="2" spans="1:4" ht="17.25" x14ac:dyDescent="0.35">
      <c r="A2" s="178" t="s">
        <v>380</v>
      </c>
      <c r="B2" s="178"/>
      <c r="C2" s="178"/>
      <c r="D2" s="178"/>
    </row>
    <row r="4" spans="1:4" s="180" customFormat="1" x14ac:dyDescent="0.3">
      <c r="A4" s="48" t="s">
        <v>9</v>
      </c>
      <c r="B4" s="31">
        <v>2020</v>
      </c>
      <c r="C4" s="31">
        <v>2021</v>
      </c>
      <c r="D4" s="74" t="s">
        <v>228</v>
      </c>
    </row>
    <row r="5" spans="1:4" ht="19.5" x14ac:dyDescent="0.3">
      <c r="A5" s="194" t="s">
        <v>8</v>
      </c>
      <c r="B5" s="192">
        <v>6766.5986328125</v>
      </c>
      <c r="C5" s="192">
        <v>7370.41064453125</v>
      </c>
      <c r="D5" s="195">
        <v>8.9234199408658996E-2</v>
      </c>
    </row>
    <row r="6" spans="1:4" ht="17.25" x14ac:dyDescent="0.3">
      <c r="A6" s="186" t="s">
        <v>194</v>
      </c>
      <c r="B6" s="192">
        <v>6283.3427734375</v>
      </c>
      <c r="C6" s="192">
        <v>6814.810546875</v>
      </c>
      <c r="D6" s="195">
        <v>8.4583603441825903E-2</v>
      </c>
    </row>
    <row r="7" spans="1:4" ht="17.25" x14ac:dyDescent="0.3">
      <c r="A7" s="186" t="s">
        <v>195</v>
      </c>
      <c r="B7" s="192">
        <v>483.25567626953125</v>
      </c>
      <c r="C7" s="192">
        <v>555.60003662109375</v>
      </c>
      <c r="D7" s="195">
        <v>0.1497020395290983</v>
      </c>
    </row>
    <row r="8" spans="1:4" x14ac:dyDescent="0.3">
      <c r="A8" s="187" t="s">
        <v>196</v>
      </c>
      <c r="B8" s="192">
        <v>481.182373046875</v>
      </c>
      <c r="C8" s="192">
        <v>540.4903564453125</v>
      </c>
      <c r="D8" s="195">
        <v>0.12325468828564079</v>
      </c>
    </row>
    <row r="9" spans="1:4" x14ac:dyDescent="0.3">
      <c r="A9" s="188" t="s">
        <v>197</v>
      </c>
      <c r="B9" s="193">
        <v>40.990756988525391</v>
      </c>
      <c r="C9" s="193" t="s">
        <v>70</v>
      </c>
      <c r="D9" s="196" t="e">
        <v>#VALUE!</v>
      </c>
    </row>
    <row r="10" spans="1:4" x14ac:dyDescent="0.3">
      <c r="A10" s="188" t="s">
        <v>198</v>
      </c>
      <c r="B10" s="193">
        <v>101.64288330078125</v>
      </c>
      <c r="C10" s="193" t="s">
        <v>70</v>
      </c>
      <c r="D10" s="196" t="e">
        <v>#VALUE!</v>
      </c>
    </row>
    <row r="11" spans="1:4" x14ac:dyDescent="0.3">
      <c r="A11" s="188" t="s">
        <v>199</v>
      </c>
      <c r="B11" s="193">
        <v>55.438575744628906</v>
      </c>
      <c r="C11" s="193" t="s">
        <v>70</v>
      </c>
      <c r="D11" s="196" t="e">
        <v>#VALUE!</v>
      </c>
    </row>
    <row r="12" spans="1:4" x14ac:dyDescent="0.3">
      <c r="A12" s="188" t="s">
        <v>200</v>
      </c>
      <c r="B12" s="193">
        <v>8.396418571472168</v>
      </c>
      <c r="C12" s="193" t="s">
        <v>70</v>
      </c>
      <c r="D12" s="196" t="e">
        <v>#VALUE!</v>
      </c>
    </row>
    <row r="13" spans="1:4" x14ac:dyDescent="0.3">
      <c r="A13" s="188" t="s">
        <v>201</v>
      </c>
      <c r="B13" s="193">
        <v>95.806724548339844</v>
      </c>
      <c r="C13" s="193" t="s">
        <v>70</v>
      </c>
      <c r="D13" s="196" t="e">
        <v>#VALUE!</v>
      </c>
    </row>
    <row r="14" spans="1:4" x14ac:dyDescent="0.3">
      <c r="A14" s="188" t="s">
        <v>202</v>
      </c>
      <c r="B14" s="193">
        <v>84.739631652832031</v>
      </c>
      <c r="C14" s="193" t="s">
        <v>70</v>
      </c>
      <c r="D14" s="196" t="e">
        <v>#VALUE!</v>
      </c>
    </row>
    <row r="15" spans="1:4" x14ac:dyDescent="0.3">
      <c r="A15" s="188" t="s">
        <v>203</v>
      </c>
      <c r="B15" s="193">
        <v>33.476268768310547</v>
      </c>
      <c r="C15" s="193" t="s">
        <v>70</v>
      </c>
      <c r="D15" s="196" t="e">
        <v>#VALUE!</v>
      </c>
    </row>
    <row r="16" spans="1:4" x14ac:dyDescent="0.3">
      <c r="A16" s="188" t="s">
        <v>204</v>
      </c>
      <c r="B16" s="193" t="s">
        <v>70</v>
      </c>
      <c r="C16" s="193" t="s">
        <v>70</v>
      </c>
      <c r="D16" s="196" t="e">
        <v>#VALUE!</v>
      </c>
    </row>
    <row r="17" spans="1:4" x14ac:dyDescent="0.3">
      <c r="A17" s="187" t="s">
        <v>205</v>
      </c>
      <c r="B17" s="192">
        <v>0.99403798580169678</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44"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49331-E42B-4A72-8647-51F001E43C54}">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382</v>
      </c>
      <c r="B1" s="178"/>
      <c r="C1" s="178"/>
      <c r="D1" s="178"/>
    </row>
    <row r="2" spans="1:4" ht="17.25" x14ac:dyDescent="0.35">
      <c r="A2" s="178" t="s">
        <v>383</v>
      </c>
      <c r="B2" s="178"/>
      <c r="C2" s="178"/>
      <c r="D2" s="178"/>
    </row>
    <row r="4" spans="1:4" s="180" customFormat="1" x14ac:dyDescent="0.3">
      <c r="A4" s="48" t="s">
        <v>9</v>
      </c>
      <c r="B4" s="31">
        <v>2020</v>
      </c>
      <c r="C4" s="31">
        <v>2021</v>
      </c>
      <c r="D4" s="74" t="s">
        <v>228</v>
      </c>
    </row>
    <row r="5" spans="1:4" ht="19.5" x14ac:dyDescent="0.3">
      <c r="A5" s="194" t="s">
        <v>8</v>
      </c>
      <c r="B5" s="192">
        <v>59152.0859375</v>
      </c>
      <c r="C5" s="192">
        <v>60174.6796875</v>
      </c>
      <c r="D5" s="195">
        <v>1.7287534899115324E-2</v>
      </c>
    </row>
    <row r="6" spans="1:4" ht="17.25" x14ac:dyDescent="0.3">
      <c r="A6" s="186" t="s">
        <v>194</v>
      </c>
      <c r="B6" s="192">
        <v>52652.95703125</v>
      </c>
      <c r="C6" s="192">
        <v>52892.3828125</v>
      </c>
      <c r="D6" s="195">
        <v>4.5472428283163408E-3</v>
      </c>
    </row>
    <row r="7" spans="1:4" ht="17.25" x14ac:dyDescent="0.3">
      <c r="A7" s="186" t="s">
        <v>195</v>
      </c>
      <c r="B7" s="192">
        <v>6499.1279296875</v>
      </c>
      <c r="C7" s="192">
        <v>7282.29833984375</v>
      </c>
      <c r="D7" s="195">
        <v>0.120503922776899</v>
      </c>
    </row>
    <row r="8" spans="1:4" x14ac:dyDescent="0.3">
      <c r="A8" s="187" t="s">
        <v>196</v>
      </c>
      <c r="B8" s="192">
        <v>5921.40771484375</v>
      </c>
      <c r="C8" s="192">
        <v>6807.19189453125</v>
      </c>
      <c r="D8" s="195">
        <v>0.14959013503951457</v>
      </c>
    </row>
    <row r="9" spans="1:4" x14ac:dyDescent="0.3">
      <c r="A9" s="188" t="s">
        <v>197</v>
      </c>
      <c r="B9" s="193">
        <v>355.0966796875</v>
      </c>
      <c r="C9" s="193" t="s">
        <v>70</v>
      </c>
      <c r="D9" s="196" t="e">
        <v>#VALUE!</v>
      </c>
    </row>
    <row r="10" spans="1:4" x14ac:dyDescent="0.3">
      <c r="A10" s="188" t="s">
        <v>198</v>
      </c>
      <c r="B10" s="193">
        <v>1746.5511474609375</v>
      </c>
      <c r="C10" s="193">
        <v>1852.5791015625</v>
      </c>
      <c r="D10" s="196">
        <v>6.0707042135984095E-2</v>
      </c>
    </row>
    <row r="11" spans="1:4" x14ac:dyDescent="0.3">
      <c r="A11" s="188" t="s">
        <v>199</v>
      </c>
      <c r="B11" s="193">
        <v>488.89395141601563</v>
      </c>
      <c r="C11" s="193">
        <v>871.58880615234375</v>
      </c>
      <c r="D11" s="196">
        <v>0.78277682435608764</v>
      </c>
    </row>
    <row r="12" spans="1:4" x14ac:dyDescent="0.3">
      <c r="A12" s="188" t="s">
        <v>200</v>
      </c>
      <c r="B12" s="193">
        <v>304.61349487304688</v>
      </c>
      <c r="C12" s="193" t="s">
        <v>70</v>
      </c>
      <c r="D12" s="196" t="e">
        <v>#VALUE!</v>
      </c>
    </row>
    <row r="13" spans="1:4" x14ac:dyDescent="0.3">
      <c r="A13" s="188" t="s">
        <v>201</v>
      </c>
      <c r="B13" s="193">
        <v>1196.571044921875</v>
      </c>
      <c r="C13" s="193">
        <v>2004.42236328125</v>
      </c>
      <c r="D13" s="196">
        <v>0.67513861528558061</v>
      </c>
    </row>
    <row r="14" spans="1:4" x14ac:dyDescent="0.3">
      <c r="A14" s="188" t="s">
        <v>202</v>
      </c>
      <c r="B14" s="193">
        <v>1187.9097900390625</v>
      </c>
      <c r="C14" s="193">
        <v>765.582275390625</v>
      </c>
      <c r="D14" s="196">
        <v>-0.35552153723267987</v>
      </c>
    </row>
    <row r="15" spans="1:4" x14ac:dyDescent="0.3">
      <c r="A15" s="188" t="s">
        <v>203</v>
      </c>
      <c r="B15" s="193">
        <v>260.83175659179688</v>
      </c>
      <c r="C15" s="193" t="s">
        <v>70</v>
      </c>
      <c r="D15" s="196" t="e">
        <v>#VALUE!</v>
      </c>
    </row>
    <row r="16" spans="1:4" x14ac:dyDescent="0.3">
      <c r="A16" s="188" t="s">
        <v>204</v>
      </c>
      <c r="B16" s="193" t="s">
        <v>70</v>
      </c>
      <c r="C16" s="193" t="s">
        <v>70</v>
      </c>
      <c r="D16" s="196" t="e">
        <v>#VALUE!</v>
      </c>
    </row>
    <row r="17" spans="1:4" x14ac:dyDescent="0.3">
      <c r="A17" s="187" t="s">
        <v>205</v>
      </c>
      <c r="B17" s="192">
        <v>495.70535278320313</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43"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D9554-F946-4358-92AA-449E7464A8E6}">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385</v>
      </c>
    </row>
    <row r="3" spans="1:1" ht="18" x14ac:dyDescent="0.25">
      <c r="A3" s="2"/>
    </row>
    <row r="4" spans="1:1" x14ac:dyDescent="0.2">
      <c r="A4" s="3" t="s">
        <v>388</v>
      </c>
    </row>
    <row r="5" spans="1:1" x14ac:dyDescent="0.2">
      <c r="A5" s="3" t="s">
        <v>390</v>
      </c>
    </row>
    <row r="6" spans="1:1" x14ac:dyDescent="0.2">
      <c r="A6" s="3" t="s">
        <v>392</v>
      </c>
    </row>
    <row r="7" spans="1:1" x14ac:dyDescent="0.2">
      <c r="A7" s="3" t="s">
        <v>394</v>
      </c>
    </row>
    <row r="8" spans="1:1" x14ac:dyDescent="0.2">
      <c r="A8" s="3" t="s">
        <v>396</v>
      </c>
    </row>
    <row r="9" spans="1:1" x14ac:dyDescent="0.2">
      <c r="A9" s="3" t="s">
        <v>398</v>
      </c>
    </row>
  </sheetData>
  <hyperlinks>
    <hyperlink ref="A4" location="'87 par 12 Mois - Z1'!A1" display="87 - Arrivées par bassin touristique sur un an" xr:uid="{C719B402-C546-4B1F-BDD7-621992C89F9D}"/>
    <hyperlink ref="A5" location="'88 par 12 Mois - Z1'!A1" display="88 - Arrivées étrangères bassin touristique sur un an" xr:uid="{F745E83C-0B74-43C3-BD0F-D3D75ADA9390}"/>
    <hyperlink ref="A6" location="'89 Mois N-2 N-1 N-0 - Z1'!A1" display="89 - Evolution des arrivées par bassin touristique" xr:uid="{F63785E0-6A77-482E-B2E5-5DFCB802E0BA}"/>
    <hyperlink ref="A7" location="'90 par Cat - Z1'!A1" display="90 - Répartition des arrivées par catégorie et bassin touristique" xr:uid="{469E90D2-7D85-4000-AC95-0A4609BE523A}"/>
    <hyperlink ref="A8" location="'91 Par Type Fra Etr z1'!A1" display="91 - Répartition des arrivées françaises et étrangères par type d'hôtel et par bassin touristique" xr:uid="{1726692C-E0A8-4AEC-B3B8-21E43E6C9EEC}"/>
    <hyperlink ref="A9" location="'92 par Cat Fra Etr - Z1'!A1" display="92 - Répartition des arrivées françaises et etrangères par catégorie et par bassin touristique" xr:uid="{89024030-E035-4479-831C-50EFCC463E78}"/>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5458D-83A4-4143-A1F5-BE7739B63CD3}">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387</v>
      </c>
      <c r="B1" s="29"/>
      <c r="C1" s="29"/>
      <c r="D1" s="29"/>
      <c r="E1" s="29"/>
      <c r="F1" s="29"/>
      <c r="G1" s="29"/>
      <c r="H1" s="29"/>
      <c r="I1" s="29"/>
      <c r="J1" s="29"/>
      <c r="K1" s="29"/>
      <c r="L1" s="29"/>
      <c r="M1" s="29"/>
      <c r="N1" s="29"/>
      <c r="O1" s="29"/>
    </row>
    <row r="2" spans="1:15" ht="17.25" x14ac:dyDescent="0.35">
      <c r="A2" s="29" t="s">
        <v>111</v>
      </c>
      <c r="B2" s="29"/>
      <c r="C2" s="29"/>
      <c r="D2" s="29"/>
      <c r="E2" s="29"/>
      <c r="F2" s="29"/>
      <c r="G2" s="29"/>
      <c r="H2" s="29"/>
      <c r="I2" s="29"/>
      <c r="J2" s="29"/>
      <c r="K2" s="29"/>
      <c r="L2" s="29"/>
      <c r="M2" s="29"/>
      <c r="N2" s="29"/>
      <c r="O2" s="29"/>
    </row>
    <row r="4" spans="1:15"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c r="N4" s="32" t="s">
        <v>159</v>
      </c>
      <c r="O4" s="32" t="s">
        <v>132</v>
      </c>
    </row>
    <row r="5" spans="1:15" ht="17.25" x14ac:dyDescent="0.35">
      <c r="A5" s="127" t="s">
        <v>12</v>
      </c>
      <c r="B5" s="128" t="s">
        <v>70</v>
      </c>
      <c r="C5" s="128" t="s">
        <v>70</v>
      </c>
      <c r="D5" s="128" t="s">
        <v>70</v>
      </c>
      <c r="E5" s="128" t="s">
        <v>70</v>
      </c>
      <c r="F5" s="128">
        <v>478623.6875</v>
      </c>
      <c r="G5" s="128">
        <v>702646.875</v>
      </c>
      <c r="H5" s="128">
        <v>1138400.5</v>
      </c>
      <c r="I5" s="128">
        <v>1292757.75</v>
      </c>
      <c r="J5" s="128" t="s">
        <v>70</v>
      </c>
      <c r="K5" s="128" t="s">
        <v>70</v>
      </c>
      <c r="L5" s="128" t="s">
        <v>70</v>
      </c>
      <c r="M5" s="128" t="s">
        <v>70</v>
      </c>
      <c r="N5" s="128" t="s">
        <v>70</v>
      </c>
      <c r="O5" s="128" t="s">
        <v>70</v>
      </c>
    </row>
    <row r="6" spans="1:15" x14ac:dyDescent="0.3">
      <c r="A6" s="129" t="s">
        <v>13</v>
      </c>
      <c r="B6" s="130" t="s">
        <v>70</v>
      </c>
      <c r="C6" s="130" t="s">
        <v>70</v>
      </c>
      <c r="D6" s="130" t="s">
        <v>70</v>
      </c>
      <c r="E6" s="130" t="s">
        <v>70</v>
      </c>
      <c r="F6" s="130">
        <v>173657.09375</v>
      </c>
      <c r="G6" s="130">
        <v>235320.546875</v>
      </c>
      <c r="H6" s="130">
        <v>359437.375</v>
      </c>
      <c r="I6" s="130">
        <v>377297.75</v>
      </c>
      <c r="J6" s="130" t="s">
        <v>70</v>
      </c>
      <c r="K6" s="130" t="s">
        <v>70</v>
      </c>
      <c r="L6" s="130" t="s">
        <v>70</v>
      </c>
      <c r="M6" s="130" t="s">
        <v>70</v>
      </c>
      <c r="N6" s="130" t="s">
        <v>70</v>
      </c>
      <c r="O6" s="130" t="s">
        <v>70</v>
      </c>
    </row>
    <row r="7" spans="1:15" x14ac:dyDescent="0.3">
      <c r="A7" s="129" t="s">
        <v>14</v>
      </c>
      <c r="B7" s="130" t="s">
        <v>70</v>
      </c>
      <c r="C7" s="130" t="s">
        <v>70</v>
      </c>
      <c r="D7" s="130" t="s">
        <v>70</v>
      </c>
      <c r="E7" s="130" t="s">
        <v>70</v>
      </c>
      <c r="F7" s="130">
        <v>304966.5625</v>
      </c>
      <c r="G7" s="130">
        <v>467326.3125</v>
      </c>
      <c r="H7" s="130">
        <v>778963.125</v>
      </c>
      <c r="I7" s="130">
        <v>915460</v>
      </c>
      <c r="J7" s="130" t="s">
        <v>70</v>
      </c>
      <c r="K7" s="130" t="s">
        <v>70</v>
      </c>
      <c r="L7" s="130" t="s">
        <v>70</v>
      </c>
      <c r="M7" s="130" t="s">
        <v>70</v>
      </c>
      <c r="N7" s="130" t="s">
        <v>70</v>
      </c>
      <c r="O7" s="130" t="s">
        <v>70</v>
      </c>
    </row>
    <row r="8" spans="1:15" x14ac:dyDescent="0.3">
      <c r="A8" s="16" t="s">
        <v>15</v>
      </c>
      <c r="B8" s="131" t="s">
        <v>70</v>
      </c>
      <c r="C8" s="131" t="s">
        <v>70</v>
      </c>
      <c r="D8" s="131" t="s">
        <v>70</v>
      </c>
      <c r="E8" s="131" t="s">
        <v>70</v>
      </c>
      <c r="F8" s="131">
        <v>16876.8125</v>
      </c>
      <c r="G8" s="131">
        <v>24016.5</v>
      </c>
      <c r="H8" s="131">
        <v>37356.87109375</v>
      </c>
      <c r="I8" s="131">
        <v>43045.55859375</v>
      </c>
      <c r="J8" s="131" t="s">
        <v>70</v>
      </c>
      <c r="K8" s="131" t="s">
        <v>70</v>
      </c>
      <c r="L8" s="131" t="s">
        <v>70</v>
      </c>
      <c r="M8" s="131" t="s">
        <v>70</v>
      </c>
      <c r="N8" s="131" t="s">
        <v>70</v>
      </c>
      <c r="O8" s="131" t="s">
        <v>70</v>
      </c>
    </row>
    <row r="9" spans="1:15" x14ac:dyDescent="0.3">
      <c r="A9" s="25" t="s">
        <v>16</v>
      </c>
      <c r="B9" s="132" t="s">
        <v>70</v>
      </c>
      <c r="C9" s="132" t="s">
        <v>70</v>
      </c>
      <c r="D9" s="132" t="s">
        <v>70</v>
      </c>
      <c r="E9" s="132" t="s">
        <v>70</v>
      </c>
      <c r="F9" s="132">
        <v>11045.2470703125</v>
      </c>
      <c r="G9" s="132">
        <v>15637.7041015625</v>
      </c>
      <c r="H9" s="132">
        <v>22382.6953125</v>
      </c>
      <c r="I9" s="132">
        <v>25173.548828125</v>
      </c>
      <c r="J9" s="132" t="s">
        <v>70</v>
      </c>
      <c r="K9" s="132" t="s">
        <v>70</v>
      </c>
      <c r="L9" s="132" t="s">
        <v>70</v>
      </c>
      <c r="M9" s="132" t="s">
        <v>70</v>
      </c>
      <c r="N9" s="132" t="s">
        <v>70</v>
      </c>
      <c r="O9" s="132" t="s">
        <v>70</v>
      </c>
    </row>
    <row r="10" spans="1:15" x14ac:dyDescent="0.3">
      <c r="A10" s="25" t="s">
        <v>17</v>
      </c>
      <c r="B10" s="132" t="s">
        <v>70</v>
      </c>
      <c r="C10" s="132" t="s">
        <v>70</v>
      </c>
      <c r="D10" s="132" t="s">
        <v>70</v>
      </c>
      <c r="E10" s="132" t="s">
        <v>70</v>
      </c>
      <c r="F10" s="132">
        <v>3972.284912109375</v>
      </c>
      <c r="G10" s="132">
        <v>6016.77099609375</v>
      </c>
      <c r="H10" s="132">
        <v>10812.6220703125</v>
      </c>
      <c r="I10" s="132">
        <v>12800.4228515625</v>
      </c>
      <c r="J10" s="132" t="s">
        <v>70</v>
      </c>
      <c r="K10" s="132" t="s">
        <v>70</v>
      </c>
      <c r="L10" s="132" t="s">
        <v>70</v>
      </c>
      <c r="M10" s="132" t="s">
        <v>70</v>
      </c>
      <c r="N10" s="132" t="s">
        <v>70</v>
      </c>
      <c r="O10" s="132" t="s">
        <v>70</v>
      </c>
    </row>
    <row r="11" spans="1:15" x14ac:dyDescent="0.3">
      <c r="A11" s="25" t="s">
        <v>18</v>
      </c>
      <c r="B11" s="132" t="s">
        <v>70</v>
      </c>
      <c r="C11" s="132" t="s">
        <v>70</v>
      </c>
      <c r="D11" s="132" t="s">
        <v>70</v>
      </c>
      <c r="E11" s="132" t="s">
        <v>70</v>
      </c>
      <c r="F11" s="132" t="s">
        <v>70</v>
      </c>
      <c r="G11" s="132" t="s">
        <v>70</v>
      </c>
      <c r="H11" s="132" t="s">
        <v>70</v>
      </c>
      <c r="I11" s="132" t="s">
        <v>70</v>
      </c>
      <c r="J11" s="132" t="s">
        <v>70</v>
      </c>
      <c r="K11" s="132" t="s">
        <v>70</v>
      </c>
      <c r="L11" s="132" t="s">
        <v>70</v>
      </c>
      <c r="M11" s="132" t="s">
        <v>70</v>
      </c>
      <c r="N11" s="132" t="s">
        <v>70</v>
      </c>
      <c r="O11" s="132" t="s">
        <v>70</v>
      </c>
    </row>
    <row r="12" spans="1:15" x14ac:dyDescent="0.3">
      <c r="A12" s="16" t="s">
        <v>19</v>
      </c>
      <c r="B12" s="131" t="s">
        <v>70</v>
      </c>
      <c r="C12" s="131" t="s">
        <v>70</v>
      </c>
      <c r="D12" s="131" t="s">
        <v>70</v>
      </c>
      <c r="E12" s="131" t="s">
        <v>70</v>
      </c>
      <c r="F12" s="131">
        <v>84918.5234375</v>
      </c>
      <c r="G12" s="131">
        <v>113104.4375</v>
      </c>
      <c r="H12" s="131">
        <v>167898.046875</v>
      </c>
      <c r="I12" s="131">
        <v>183302.5</v>
      </c>
      <c r="J12" s="131" t="s">
        <v>70</v>
      </c>
      <c r="K12" s="131" t="s">
        <v>70</v>
      </c>
      <c r="L12" s="131" t="s">
        <v>70</v>
      </c>
      <c r="M12" s="131" t="s">
        <v>70</v>
      </c>
      <c r="N12" s="131" t="s">
        <v>70</v>
      </c>
      <c r="O12" s="131" t="s">
        <v>70</v>
      </c>
    </row>
    <row r="13" spans="1:15" x14ac:dyDescent="0.3">
      <c r="A13" s="20" t="s">
        <v>20</v>
      </c>
      <c r="B13" s="132" t="s">
        <v>70</v>
      </c>
      <c r="C13" s="132" t="s">
        <v>70</v>
      </c>
      <c r="D13" s="132" t="s">
        <v>70</v>
      </c>
      <c r="E13" s="132" t="s">
        <v>70</v>
      </c>
      <c r="F13" s="132">
        <v>38375.09765625</v>
      </c>
      <c r="G13" s="132">
        <v>50446.0546875</v>
      </c>
      <c r="H13" s="132">
        <v>72858.7265625</v>
      </c>
      <c r="I13" s="132">
        <v>79011.359375</v>
      </c>
      <c r="J13" s="132" t="s">
        <v>70</v>
      </c>
      <c r="K13" s="132" t="s">
        <v>70</v>
      </c>
      <c r="L13" s="132" t="s">
        <v>70</v>
      </c>
      <c r="M13" s="132" t="s">
        <v>70</v>
      </c>
      <c r="N13" s="132" t="s">
        <v>70</v>
      </c>
      <c r="O13" s="132" t="s">
        <v>70</v>
      </c>
    </row>
    <row r="14" spans="1:15" x14ac:dyDescent="0.3">
      <c r="A14" s="20" t="s">
        <v>21</v>
      </c>
      <c r="B14" s="132" t="s">
        <v>70</v>
      </c>
      <c r="C14" s="132" t="s">
        <v>70</v>
      </c>
      <c r="D14" s="132" t="s">
        <v>70</v>
      </c>
      <c r="E14" s="132" t="s">
        <v>70</v>
      </c>
      <c r="F14" s="132">
        <v>6080.9482421875</v>
      </c>
      <c r="G14" s="132">
        <v>7285.60888671875</v>
      </c>
      <c r="H14" s="132">
        <v>13417.7265625</v>
      </c>
      <c r="I14" s="132">
        <v>15447.0966796875</v>
      </c>
      <c r="J14" s="132" t="s">
        <v>70</v>
      </c>
      <c r="K14" s="132" t="s">
        <v>70</v>
      </c>
      <c r="L14" s="132" t="s">
        <v>70</v>
      </c>
      <c r="M14" s="132" t="s">
        <v>70</v>
      </c>
      <c r="N14" s="132" t="s">
        <v>70</v>
      </c>
      <c r="O14" s="132" t="s">
        <v>70</v>
      </c>
    </row>
    <row r="15" spans="1:15" x14ac:dyDescent="0.3">
      <c r="A15" s="20" t="s">
        <v>22</v>
      </c>
      <c r="B15" s="132" t="s">
        <v>70</v>
      </c>
      <c r="C15" s="132" t="s">
        <v>70</v>
      </c>
      <c r="D15" s="132" t="s">
        <v>70</v>
      </c>
      <c r="E15" s="132" t="s">
        <v>70</v>
      </c>
      <c r="F15" s="132">
        <v>10770.8896484375</v>
      </c>
      <c r="G15" s="132">
        <v>12991.8955078125</v>
      </c>
      <c r="H15" s="132">
        <v>18092.150390625</v>
      </c>
      <c r="I15" s="132">
        <v>19129.751953125</v>
      </c>
      <c r="J15" s="132" t="s">
        <v>70</v>
      </c>
      <c r="K15" s="132" t="s">
        <v>70</v>
      </c>
      <c r="L15" s="132" t="s">
        <v>70</v>
      </c>
      <c r="M15" s="132" t="s">
        <v>70</v>
      </c>
      <c r="N15" s="132" t="s">
        <v>70</v>
      </c>
      <c r="O15" s="132" t="s">
        <v>70</v>
      </c>
    </row>
    <row r="16" spans="1:15" x14ac:dyDescent="0.3">
      <c r="A16" s="20" t="s">
        <v>23</v>
      </c>
      <c r="B16" s="132" t="s">
        <v>70</v>
      </c>
      <c r="C16" s="132" t="s">
        <v>70</v>
      </c>
      <c r="D16" s="132" t="s">
        <v>70</v>
      </c>
      <c r="E16" s="132" t="s">
        <v>70</v>
      </c>
      <c r="F16" s="132">
        <v>7681.6357421875</v>
      </c>
      <c r="G16" s="132">
        <v>11489.30859375</v>
      </c>
      <c r="H16" s="132">
        <v>13929.8818359375</v>
      </c>
      <c r="I16" s="132">
        <v>15429.974609375</v>
      </c>
      <c r="J16" s="132" t="s">
        <v>70</v>
      </c>
      <c r="K16" s="132" t="s">
        <v>70</v>
      </c>
      <c r="L16" s="132" t="s">
        <v>70</v>
      </c>
      <c r="M16" s="132" t="s">
        <v>70</v>
      </c>
      <c r="N16" s="132" t="s">
        <v>70</v>
      </c>
      <c r="O16" s="132" t="s">
        <v>70</v>
      </c>
    </row>
    <row r="17" spans="1:15" x14ac:dyDescent="0.3">
      <c r="A17" s="20" t="s">
        <v>24</v>
      </c>
      <c r="B17" s="132" t="s">
        <v>70</v>
      </c>
      <c r="C17" s="132" t="s">
        <v>70</v>
      </c>
      <c r="D17" s="132" t="s">
        <v>70</v>
      </c>
      <c r="E17" s="132" t="s">
        <v>70</v>
      </c>
      <c r="F17" s="132">
        <v>12585.0625</v>
      </c>
      <c r="G17" s="132">
        <v>16478.845703125</v>
      </c>
      <c r="H17" s="132">
        <v>25812.66796875</v>
      </c>
      <c r="I17" s="132">
        <v>25011.18359375</v>
      </c>
      <c r="J17" s="132" t="s">
        <v>70</v>
      </c>
      <c r="K17" s="132" t="s">
        <v>70</v>
      </c>
      <c r="L17" s="132" t="s">
        <v>70</v>
      </c>
      <c r="M17" s="132" t="s">
        <v>70</v>
      </c>
      <c r="N17" s="132" t="s">
        <v>70</v>
      </c>
      <c r="O17" s="132" t="s">
        <v>70</v>
      </c>
    </row>
    <row r="18" spans="1:15" x14ac:dyDescent="0.3">
      <c r="A18" s="20" t="s">
        <v>25</v>
      </c>
      <c r="B18" s="132" t="s">
        <v>70</v>
      </c>
      <c r="C18" s="132" t="s">
        <v>70</v>
      </c>
      <c r="D18" s="132" t="s">
        <v>70</v>
      </c>
      <c r="E18" s="132" t="s">
        <v>70</v>
      </c>
      <c r="F18" s="132">
        <v>7871.748046875</v>
      </c>
      <c r="G18" s="132">
        <v>11658.8525390625</v>
      </c>
      <c r="H18" s="132">
        <v>18177.4296875</v>
      </c>
      <c r="I18" s="132">
        <v>22060.7109375</v>
      </c>
      <c r="J18" s="132" t="s">
        <v>70</v>
      </c>
      <c r="K18" s="132" t="s">
        <v>70</v>
      </c>
      <c r="L18" s="132" t="s">
        <v>70</v>
      </c>
      <c r="M18" s="132" t="s">
        <v>70</v>
      </c>
      <c r="N18" s="132" t="s">
        <v>70</v>
      </c>
      <c r="O18" s="132" t="s">
        <v>70</v>
      </c>
    </row>
    <row r="19" spans="1:15" x14ac:dyDescent="0.3">
      <c r="A19" s="20" t="s">
        <v>26</v>
      </c>
      <c r="B19" s="132" t="s">
        <v>70</v>
      </c>
      <c r="C19" s="132" t="s">
        <v>70</v>
      </c>
      <c r="D19" s="132" t="s">
        <v>70</v>
      </c>
      <c r="E19" s="132" t="s">
        <v>70</v>
      </c>
      <c r="F19" s="132">
        <v>753.66650390625</v>
      </c>
      <c r="G19" s="132">
        <v>1469.0592041015625</v>
      </c>
      <c r="H19" s="132">
        <v>3035.759521484375</v>
      </c>
      <c r="I19" s="132">
        <v>3760.390869140625</v>
      </c>
      <c r="J19" s="132" t="s">
        <v>70</v>
      </c>
      <c r="K19" s="132" t="s">
        <v>70</v>
      </c>
      <c r="L19" s="132" t="s">
        <v>70</v>
      </c>
      <c r="M19" s="132" t="s">
        <v>70</v>
      </c>
      <c r="N19" s="132" t="s">
        <v>70</v>
      </c>
      <c r="O19" s="132" t="s">
        <v>70</v>
      </c>
    </row>
    <row r="20" spans="1:15" x14ac:dyDescent="0.3">
      <c r="A20" s="20" t="s">
        <v>27</v>
      </c>
      <c r="B20" s="132" t="s">
        <v>70</v>
      </c>
      <c r="C20" s="132" t="s">
        <v>70</v>
      </c>
      <c r="D20" s="132" t="s">
        <v>70</v>
      </c>
      <c r="E20" s="132" t="s">
        <v>70</v>
      </c>
      <c r="F20" s="132" t="s">
        <v>70</v>
      </c>
      <c r="G20" s="132" t="s">
        <v>70</v>
      </c>
      <c r="H20" s="132" t="s">
        <v>70</v>
      </c>
      <c r="I20" s="132" t="s">
        <v>70</v>
      </c>
      <c r="J20" s="132" t="s">
        <v>70</v>
      </c>
      <c r="K20" s="132" t="s">
        <v>70</v>
      </c>
      <c r="L20" s="132" t="s">
        <v>70</v>
      </c>
      <c r="M20" s="132" t="s">
        <v>70</v>
      </c>
      <c r="N20" s="132" t="s">
        <v>70</v>
      </c>
      <c r="O20" s="132" t="s">
        <v>70</v>
      </c>
    </row>
    <row r="21" spans="1:15" x14ac:dyDescent="0.3">
      <c r="A21" s="16" t="s">
        <v>28</v>
      </c>
      <c r="B21" s="131" t="s">
        <v>70</v>
      </c>
      <c r="C21" s="131" t="s">
        <v>70</v>
      </c>
      <c r="D21" s="131" t="s">
        <v>70</v>
      </c>
      <c r="E21" s="131" t="s">
        <v>70</v>
      </c>
      <c r="F21" s="131">
        <v>21289.458984375</v>
      </c>
      <c r="G21" s="131">
        <v>32166.169921875</v>
      </c>
      <c r="H21" s="131">
        <v>50334.7578125</v>
      </c>
      <c r="I21" s="131">
        <v>58602.84765625</v>
      </c>
      <c r="J21" s="131" t="s">
        <v>70</v>
      </c>
      <c r="K21" s="131" t="s">
        <v>70</v>
      </c>
      <c r="L21" s="131" t="s">
        <v>70</v>
      </c>
      <c r="M21" s="131" t="s">
        <v>70</v>
      </c>
      <c r="N21" s="131" t="s">
        <v>70</v>
      </c>
      <c r="O21" s="131" t="s">
        <v>70</v>
      </c>
    </row>
    <row r="22" spans="1:15" x14ac:dyDescent="0.3">
      <c r="A22" s="20" t="s">
        <v>29</v>
      </c>
      <c r="B22" s="132" t="s">
        <v>70</v>
      </c>
      <c r="C22" s="132" t="s">
        <v>70</v>
      </c>
      <c r="D22" s="132" t="s">
        <v>70</v>
      </c>
      <c r="E22" s="132" t="s">
        <v>70</v>
      </c>
      <c r="F22" s="132">
        <v>5242.001953125</v>
      </c>
      <c r="G22" s="132">
        <v>8187.609375</v>
      </c>
      <c r="H22" s="132">
        <v>13132.166015625</v>
      </c>
      <c r="I22" s="132">
        <v>15526.2802734375</v>
      </c>
      <c r="J22" s="132" t="s">
        <v>70</v>
      </c>
      <c r="K22" s="132" t="s">
        <v>70</v>
      </c>
      <c r="L22" s="132" t="s">
        <v>70</v>
      </c>
      <c r="M22" s="132" t="s">
        <v>70</v>
      </c>
      <c r="N22" s="132" t="s">
        <v>70</v>
      </c>
      <c r="O22" s="132" t="s">
        <v>70</v>
      </c>
    </row>
    <row r="23" spans="1:15" x14ac:dyDescent="0.3">
      <c r="A23" s="20" t="s">
        <v>30</v>
      </c>
      <c r="B23" s="132" t="s">
        <v>70</v>
      </c>
      <c r="C23" s="132" t="s">
        <v>70</v>
      </c>
      <c r="D23" s="132" t="s">
        <v>70</v>
      </c>
      <c r="E23" s="132" t="s">
        <v>70</v>
      </c>
      <c r="F23" s="132">
        <v>2175.4765625</v>
      </c>
      <c r="G23" s="132">
        <v>3258.0244140625</v>
      </c>
      <c r="H23" s="132" t="s">
        <v>70</v>
      </c>
      <c r="I23" s="132" t="s">
        <v>70</v>
      </c>
      <c r="J23" s="132" t="s">
        <v>70</v>
      </c>
      <c r="K23" s="132" t="s">
        <v>70</v>
      </c>
      <c r="L23" s="132" t="s">
        <v>70</v>
      </c>
      <c r="M23" s="132" t="s">
        <v>70</v>
      </c>
      <c r="N23" s="132" t="s">
        <v>70</v>
      </c>
      <c r="O23" s="132" t="s">
        <v>70</v>
      </c>
    </row>
    <row r="24" spans="1:15" x14ac:dyDescent="0.3">
      <c r="A24" s="20" t="s">
        <v>31</v>
      </c>
      <c r="B24" s="132" t="s">
        <v>70</v>
      </c>
      <c r="C24" s="132" t="s">
        <v>70</v>
      </c>
      <c r="D24" s="132" t="s">
        <v>70</v>
      </c>
      <c r="E24" s="132" t="s">
        <v>70</v>
      </c>
      <c r="F24" s="132">
        <v>13871.9814453125</v>
      </c>
      <c r="G24" s="132">
        <v>20720.537109375</v>
      </c>
      <c r="H24" s="132">
        <v>31499.556640625</v>
      </c>
      <c r="I24" s="132">
        <v>35792.59375</v>
      </c>
      <c r="J24" s="132" t="s">
        <v>70</v>
      </c>
      <c r="K24" s="132" t="s">
        <v>70</v>
      </c>
      <c r="L24" s="132" t="s">
        <v>70</v>
      </c>
      <c r="M24" s="132" t="s">
        <v>70</v>
      </c>
      <c r="N24" s="132" t="s">
        <v>70</v>
      </c>
      <c r="O24" s="132" t="s">
        <v>70</v>
      </c>
    </row>
    <row r="25" spans="1:15" x14ac:dyDescent="0.3">
      <c r="A25" s="16" t="s">
        <v>32</v>
      </c>
      <c r="B25" s="131" t="s">
        <v>70</v>
      </c>
      <c r="C25" s="131" t="s">
        <v>70</v>
      </c>
      <c r="D25" s="131" t="s">
        <v>70</v>
      </c>
      <c r="E25" s="131" t="s">
        <v>70</v>
      </c>
      <c r="F25" s="131">
        <v>4676.91357421875</v>
      </c>
      <c r="G25" s="131">
        <v>8112.84326171875</v>
      </c>
      <c r="H25" s="131">
        <v>12895.138671875</v>
      </c>
      <c r="I25" s="131">
        <v>13524.193359375</v>
      </c>
      <c r="J25" s="131" t="s">
        <v>70</v>
      </c>
      <c r="K25" s="131" t="s">
        <v>70</v>
      </c>
      <c r="L25" s="131" t="s">
        <v>70</v>
      </c>
      <c r="M25" s="131" t="s">
        <v>70</v>
      </c>
      <c r="N25" s="131" t="s">
        <v>70</v>
      </c>
      <c r="O25" s="131" t="s">
        <v>70</v>
      </c>
    </row>
    <row r="26" spans="1:15" x14ac:dyDescent="0.3">
      <c r="A26" s="16" t="s">
        <v>33</v>
      </c>
      <c r="B26" s="131" t="s">
        <v>70</v>
      </c>
      <c r="C26" s="131" t="s">
        <v>70</v>
      </c>
      <c r="D26" s="131" t="s">
        <v>70</v>
      </c>
      <c r="E26" s="131" t="s">
        <v>70</v>
      </c>
      <c r="F26" s="131">
        <v>27989.435546875</v>
      </c>
      <c r="G26" s="131">
        <v>47506.203125</v>
      </c>
      <c r="H26" s="131">
        <v>86140.796875</v>
      </c>
      <c r="I26" s="131">
        <v>96703.125</v>
      </c>
      <c r="J26" s="131" t="s">
        <v>70</v>
      </c>
      <c r="K26" s="131" t="s">
        <v>70</v>
      </c>
      <c r="L26" s="131" t="s">
        <v>70</v>
      </c>
      <c r="M26" s="131" t="s">
        <v>70</v>
      </c>
      <c r="N26" s="131" t="s">
        <v>70</v>
      </c>
      <c r="O26" s="131" t="s">
        <v>70</v>
      </c>
    </row>
    <row r="27" spans="1:15" x14ac:dyDescent="0.3">
      <c r="A27" s="20" t="s">
        <v>34</v>
      </c>
      <c r="B27" s="132" t="s">
        <v>70</v>
      </c>
      <c r="C27" s="132" t="s">
        <v>70</v>
      </c>
      <c r="D27" s="132" t="s">
        <v>70</v>
      </c>
      <c r="E27" s="132" t="s">
        <v>70</v>
      </c>
      <c r="F27" s="132">
        <v>11176.400390625</v>
      </c>
      <c r="G27" s="132">
        <v>21812.794921875</v>
      </c>
      <c r="H27" s="132">
        <v>42053.8984375</v>
      </c>
      <c r="I27" s="132">
        <v>46205.3671875</v>
      </c>
      <c r="J27" s="132" t="s">
        <v>70</v>
      </c>
      <c r="K27" s="132" t="s">
        <v>70</v>
      </c>
      <c r="L27" s="132" t="s">
        <v>70</v>
      </c>
      <c r="M27" s="132" t="s">
        <v>70</v>
      </c>
      <c r="N27" s="132" t="s">
        <v>70</v>
      </c>
      <c r="O27" s="132" t="s">
        <v>70</v>
      </c>
    </row>
    <row r="28" spans="1:15" x14ac:dyDescent="0.3">
      <c r="A28" s="20" t="s">
        <v>35</v>
      </c>
      <c r="B28" s="132" t="s">
        <v>70</v>
      </c>
      <c r="C28" s="132" t="s">
        <v>70</v>
      </c>
      <c r="D28" s="132" t="s">
        <v>70</v>
      </c>
      <c r="E28" s="132" t="s">
        <v>70</v>
      </c>
      <c r="F28" s="132">
        <v>16813.03515625</v>
      </c>
      <c r="G28" s="132">
        <v>25693.408203125</v>
      </c>
      <c r="H28" s="132">
        <v>44086.90234375</v>
      </c>
      <c r="I28" s="132">
        <v>50497.76171875</v>
      </c>
      <c r="J28" s="132" t="s">
        <v>70</v>
      </c>
      <c r="K28" s="132" t="s">
        <v>70</v>
      </c>
      <c r="L28" s="132" t="s">
        <v>70</v>
      </c>
      <c r="M28" s="132" t="s">
        <v>70</v>
      </c>
      <c r="N28" s="132" t="s">
        <v>70</v>
      </c>
      <c r="O28" s="132" t="s">
        <v>70</v>
      </c>
    </row>
    <row r="29" spans="1:15" x14ac:dyDescent="0.3">
      <c r="A29" s="16" t="s">
        <v>36</v>
      </c>
      <c r="B29" s="131" t="s">
        <v>70</v>
      </c>
      <c r="C29" s="131" t="s">
        <v>70</v>
      </c>
      <c r="D29" s="131" t="s">
        <v>70</v>
      </c>
      <c r="E29" s="131" t="s">
        <v>70</v>
      </c>
      <c r="F29" s="131">
        <v>135543.890625</v>
      </c>
      <c r="G29" s="131">
        <v>187925.71875</v>
      </c>
      <c r="H29" s="131">
        <v>282004.96875</v>
      </c>
      <c r="I29" s="131">
        <v>325868.03125</v>
      </c>
      <c r="J29" s="131" t="s">
        <v>70</v>
      </c>
      <c r="K29" s="131" t="s">
        <v>70</v>
      </c>
      <c r="L29" s="131" t="s">
        <v>70</v>
      </c>
      <c r="M29" s="131" t="s">
        <v>70</v>
      </c>
      <c r="N29" s="131" t="s">
        <v>70</v>
      </c>
      <c r="O29" s="131" t="s">
        <v>70</v>
      </c>
    </row>
    <row r="30" spans="1:15" x14ac:dyDescent="0.3">
      <c r="A30" s="20" t="s">
        <v>37</v>
      </c>
      <c r="B30" s="132" t="s">
        <v>70</v>
      </c>
      <c r="C30" s="132" t="s">
        <v>70</v>
      </c>
      <c r="D30" s="132" t="s">
        <v>70</v>
      </c>
      <c r="E30" s="132" t="s">
        <v>70</v>
      </c>
      <c r="F30" s="132" t="s">
        <v>70</v>
      </c>
      <c r="G30" s="132" t="s">
        <v>70</v>
      </c>
      <c r="H30" s="132" t="s">
        <v>70</v>
      </c>
      <c r="I30" s="132" t="s">
        <v>70</v>
      </c>
      <c r="J30" s="132" t="s">
        <v>70</v>
      </c>
      <c r="K30" s="132" t="s">
        <v>70</v>
      </c>
      <c r="L30" s="132" t="s">
        <v>70</v>
      </c>
      <c r="M30" s="132" t="s">
        <v>70</v>
      </c>
      <c r="N30" s="132" t="s">
        <v>70</v>
      </c>
      <c r="O30" s="132" t="s">
        <v>70</v>
      </c>
    </row>
    <row r="31" spans="1:15" x14ac:dyDescent="0.3">
      <c r="A31" s="20" t="s">
        <v>38</v>
      </c>
      <c r="B31" s="132" t="s">
        <v>70</v>
      </c>
      <c r="C31" s="132" t="s">
        <v>70</v>
      </c>
      <c r="D31" s="132" t="s">
        <v>70</v>
      </c>
      <c r="E31" s="132" t="s">
        <v>70</v>
      </c>
      <c r="F31" s="132">
        <v>23026.392578125</v>
      </c>
      <c r="G31" s="132">
        <v>30534.046875</v>
      </c>
      <c r="H31" s="132">
        <v>43757.6484375</v>
      </c>
      <c r="I31" s="132">
        <v>42148.30078125</v>
      </c>
      <c r="J31" s="132" t="s">
        <v>70</v>
      </c>
      <c r="K31" s="132" t="s">
        <v>70</v>
      </c>
      <c r="L31" s="132" t="s">
        <v>70</v>
      </c>
      <c r="M31" s="132" t="s">
        <v>70</v>
      </c>
      <c r="N31" s="132" t="s">
        <v>70</v>
      </c>
      <c r="O31" s="132" t="s">
        <v>70</v>
      </c>
    </row>
    <row r="32" spans="1:15" x14ac:dyDescent="0.3">
      <c r="A32" s="20" t="s">
        <v>39</v>
      </c>
      <c r="B32" s="132" t="s">
        <v>70</v>
      </c>
      <c r="C32" s="132" t="s">
        <v>70</v>
      </c>
      <c r="D32" s="132" t="s">
        <v>70</v>
      </c>
      <c r="E32" s="132" t="s">
        <v>70</v>
      </c>
      <c r="F32" s="132">
        <v>53037.78125</v>
      </c>
      <c r="G32" s="132">
        <v>66512.96875</v>
      </c>
      <c r="H32" s="132">
        <v>94756.625</v>
      </c>
      <c r="I32" s="132">
        <v>113733.3671875</v>
      </c>
      <c r="J32" s="132" t="s">
        <v>70</v>
      </c>
      <c r="K32" s="132" t="s">
        <v>70</v>
      </c>
      <c r="L32" s="132" t="s">
        <v>70</v>
      </c>
      <c r="M32" s="132" t="s">
        <v>70</v>
      </c>
      <c r="N32" s="132" t="s">
        <v>70</v>
      </c>
      <c r="O32" s="132" t="s">
        <v>70</v>
      </c>
    </row>
    <row r="33" spans="1:15" x14ac:dyDescent="0.3">
      <c r="A33" s="20" t="s">
        <v>40</v>
      </c>
      <c r="B33" s="132" t="s">
        <v>70</v>
      </c>
      <c r="C33" s="132" t="s">
        <v>70</v>
      </c>
      <c r="D33" s="132" t="s">
        <v>70</v>
      </c>
      <c r="E33" s="132" t="s">
        <v>70</v>
      </c>
      <c r="F33" s="132">
        <v>46213.37109375</v>
      </c>
      <c r="G33" s="132">
        <v>67192.1015625</v>
      </c>
      <c r="H33" s="132">
        <v>102855.1484375</v>
      </c>
      <c r="I33" s="132">
        <v>123775.328125</v>
      </c>
      <c r="J33" s="132" t="s">
        <v>70</v>
      </c>
      <c r="K33" s="132" t="s">
        <v>70</v>
      </c>
      <c r="L33" s="132" t="s">
        <v>70</v>
      </c>
      <c r="M33" s="132" t="s">
        <v>70</v>
      </c>
      <c r="N33" s="132" t="s">
        <v>70</v>
      </c>
      <c r="O33" s="132" t="s">
        <v>70</v>
      </c>
    </row>
    <row r="34" spans="1:15" x14ac:dyDescent="0.3">
      <c r="A34" s="20" t="s">
        <v>41</v>
      </c>
      <c r="B34" s="132" t="s">
        <v>70</v>
      </c>
      <c r="C34" s="132" t="s">
        <v>70</v>
      </c>
      <c r="D34" s="132" t="s">
        <v>70</v>
      </c>
      <c r="E34" s="132" t="s">
        <v>70</v>
      </c>
      <c r="F34" s="132">
        <v>9693.7470703125</v>
      </c>
      <c r="G34" s="132">
        <v>17199.595703125</v>
      </c>
      <c r="H34" s="132">
        <v>29532.892578125</v>
      </c>
      <c r="I34" s="132">
        <v>34249.296875</v>
      </c>
      <c r="J34" s="132" t="s">
        <v>70</v>
      </c>
      <c r="K34" s="132" t="s">
        <v>70</v>
      </c>
      <c r="L34" s="132" t="s">
        <v>70</v>
      </c>
      <c r="M34" s="132" t="s">
        <v>70</v>
      </c>
      <c r="N34" s="132" t="s">
        <v>70</v>
      </c>
      <c r="O34" s="132" t="s">
        <v>70</v>
      </c>
    </row>
    <row r="35" spans="1:15" x14ac:dyDescent="0.3">
      <c r="A35" s="16" t="s">
        <v>42</v>
      </c>
      <c r="B35" s="131" t="s">
        <v>70</v>
      </c>
      <c r="C35" s="131" t="s">
        <v>70</v>
      </c>
      <c r="D35" s="131" t="s">
        <v>70</v>
      </c>
      <c r="E35" s="131" t="s">
        <v>70</v>
      </c>
      <c r="F35" s="131">
        <v>31800.794921875</v>
      </c>
      <c r="G35" s="131">
        <v>44210.3828125</v>
      </c>
      <c r="H35" s="131">
        <v>72644.3515625</v>
      </c>
      <c r="I35" s="131">
        <v>88607.0234375</v>
      </c>
      <c r="J35" s="131" t="s">
        <v>70</v>
      </c>
      <c r="K35" s="131" t="s">
        <v>70</v>
      </c>
      <c r="L35" s="131" t="s">
        <v>70</v>
      </c>
      <c r="M35" s="131" t="s">
        <v>70</v>
      </c>
      <c r="N35" s="131" t="s">
        <v>70</v>
      </c>
      <c r="O35" s="131" t="s">
        <v>70</v>
      </c>
    </row>
    <row r="36" spans="1:15" x14ac:dyDescent="0.3">
      <c r="A36" s="20" t="s">
        <v>43</v>
      </c>
      <c r="B36" s="132" t="s">
        <v>70</v>
      </c>
      <c r="C36" s="132" t="s">
        <v>70</v>
      </c>
      <c r="D36" s="132" t="s">
        <v>70</v>
      </c>
      <c r="E36" s="132" t="s">
        <v>70</v>
      </c>
      <c r="F36" s="132">
        <v>18022.763671875</v>
      </c>
      <c r="G36" s="132">
        <v>22506.939453125</v>
      </c>
      <c r="H36" s="132">
        <v>39430.1328125</v>
      </c>
      <c r="I36" s="132">
        <v>42271.16796875</v>
      </c>
      <c r="J36" s="132" t="s">
        <v>70</v>
      </c>
      <c r="K36" s="132" t="s">
        <v>70</v>
      </c>
      <c r="L36" s="132" t="s">
        <v>70</v>
      </c>
      <c r="M36" s="132" t="s">
        <v>70</v>
      </c>
      <c r="N36" s="132" t="s">
        <v>70</v>
      </c>
      <c r="O36" s="132" t="s">
        <v>70</v>
      </c>
    </row>
    <row r="37" spans="1:15" x14ac:dyDescent="0.3">
      <c r="A37" s="20" t="s">
        <v>44</v>
      </c>
      <c r="B37" s="132" t="s">
        <v>70</v>
      </c>
      <c r="C37" s="132" t="s">
        <v>70</v>
      </c>
      <c r="D37" s="132" t="s">
        <v>70</v>
      </c>
      <c r="E37" s="132" t="s">
        <v>70</v>
      </c>
      <c r="F37" s="132">
        <v>6819.71337890625</v>
      </c>
      <c r="G37" s="132">
        <v>12484.4326171875</v>
      </c>
      <c r="H37" s="132">
        <v>19574.009765625</v>
      </c>
      <c r="I37" s="132">
        <v>29760.49609375</v>
      </c>
      <c r="J37" s="132" t="s">
        <v>70</v>
      </c>
      <c r="K37" s="132" t="s">
        <v>70</v>
      </c>
      <c r="L37" s="132" t="s">
        <v>70</v>
      </c>
      <c r="M37" s="132" t="s">
        <v>70</v>
      </c>
      <c r="N37" s="132" t="s">
        <v>70</v>
      </c>
      <c r="O37" s="132" t="s">
        <v>70</v>
      </c>
    </row>
    <row r="38" spans="1:15" x14ac:dyDescent="0.3">
      <c r="A38" s="20" t="s">
        <v>45</v>
      </c>
      <c r="B38" s="132" t="s">
        <v>70</v>
      </c>
      <c r="C38" s="132" t="s">
        <v>70</v>
      </c>
      <c r="D38" s="132" t="s">
        <v>70</v>
      </c>
      <c r="E38" s="132" t="s">
        <v>70</v>
      </c>
      <c r="F38" s="132">
        <v>6958.31640625</v>
      </c>
      <c r="G38" s="132">
        <v>9219.0107421875</v>
      </c>
      <c r="H38" s="132">
        <v>13640.212890625</v>
      </c>
      <c r="I38" s="132">
        <v>16575.357421875</v>
      </c>
      <c r="J38" s="132" t="s">
        <v>70</v>
      </c>
      <c r="K38" s="132" t="s">
        <v>70</v>
      </c>
      <c r="L38" s="132" t="s">
        <v>70</v>
      </c>
      <c r="M38" s="132" t="s">
        <v>70</v>
      </c>
      <c r="N38" s="132" t="s">
        <v>70</v>
      </c>
      <c r="O38" s="132" t="s">
        <v>70</v>
      </c>
    </row>
    <row r="39" spans="1:15" x14ac:dyDescent="0.3">
      <c r="A39" s="16" t="s">
        <v>46</v>
      </c>
      <c r="B39" s="131" t="s">
        <v>70</v>
      </c>
      <c r="C39" s="131" t="s">
        <v>70</v>
      </c>
      <c r="D39" s="131" t="s">
        <v>70</v>
      </c>
      <c r="E39" s="131" t="s">
        <v>70</v>
      </c>
      <c r="F39" s="131">
        <v>15497.1162109375</v>
      </c>
      <c r="G39" s="131">
        <v>20671.14453125</v>
      </c>
      <c r="H39" s="131">
        <v>27513.3125</v>
      </c>
      <c r="I39" s="131">
        <v>31356.49609375</v>
      </c>
      <c r="J39" s="131" t="s">
        <v>70</v>
      </c>
      <c r="K39" s="131" t="s">
        <v>70</v>
      </c>
      <c r="L39" s="131" t="s">
        <v>70</v>
      </c>
      <c r="M39" s="131" t="s">
        <v>70</v>
      </c>
      <c r="N39" s="131" t="s">
        <v>70</v>
      </c>
      <c r="O39" s="131" t="s">
        <v>70</v>
      </c>
    </row>
    <row r="40" spans="1:15" x14ac:dyDescent="0.3">
      <c r="A40" s="16" t="s">
        <v>47</v>
      </c>
      <c r="B40" s="131" t="s">
        <v>70</v>
      </c>
      <c r="C40" s="131" t="s">
        <v>70</v>
      </c>
      <c r="D40" s="131" t="s">
        <v>70</v>
      </c>
      <c r="E40" s="131" t="s">
        <v>70</v>
      </c>
      <c r="F40" s="131">
        <v>77469.65625</v>
      </c>
      <c r="G40" s="131">
        <v>114554.2109375</v>
      </c>
      <c r="H40" s="131">
        <v>174856.078125</v>
      </c>
      <c r="I40" s="131">
        <v>192604.46875</v>
      </c>
      <c r="J40" s="131" t="s">
        <v>70</v>
      </c>
      <c r="K40" s="131" t="s">
        <v>70</v>
      </c>
      <c r="L40" s="131" t="s">
        <v>70</v>
      </c>
      <c r="M40" s="131" t="s">
        <v>70</v>
      </c>
      <c r="N40" s="131" t="s">
        <v>70</v>
      </c>
      <c r="O40" s="131" t="s">
        <v>70</v>
      </c>
    </row>
    <row r="41" spans="1:15" x14ac:dyDescent="0.3">
      <c r="A41" s="20" t="s">
        <v>48</v>
      </c>
      <c r="B41" s="132" t="s">
        <v>70</v>
      </c>
      <c r="C41" s="132" t="s">
        <v>70</v>
      </c>
      <c r="D41" s="132" t="s">
        <v>70</v>
      </c>
      <c r="E41" s="132" t="s">
        <v>70</v>
      </c>
      <c r="F41" s="132">
        <v>54249.26953125</v>
      </c>
      <c r="G41" s="132">
        <v>78081.96875</v>
      </c>
      <c r="H41" s="132">
        <v>123231.0390625</v>
      </c>
      <c r="I41" s="132">
        <v>129703.34375</v>
      </c>
      <c r="J41" s="132" t="s">
        <v>70</v>
      </c>
      <c r="K41" s="132" t="s">
        <v>70</v>
      </c>
      <c r="L41" s="132" t="s">
        <v>70</v>
      </c>
      <c r="M41" s="132" t="s">
        <v>70</v>
      </c>
      <c r="N41" s="132" t="s">
        <v>70</v>
      </c>
      <c r="O41" s="132" t="s">
        <v>70</v>
      </c>
    </row>
    <row r="42" spans="1:15" x14ac:dyDescent="0.3">
      <c r="A42" s="20" t="s">
        <v>49</v>
      </c>
      <c r="B42" s="132" t="s">
        <v>70</v>
      </c>
      <c r="C42" s="132" t="s">
        <v>70</v>
      </c>
      <c r="D42" s="132" t="s">
        <v>70</v>
      </c>
      <c r="E42" s="132" t="s">
        <v>70</v>
      </c>
      <c r="F42" s="132">
        <v>4899.9072265625</v>
      </c>
      <c r="G42" s="132">
        <v>7358.81884765625</v>
      </c>
      <c r="H42" s="132">
        <v>12787.9296875</v>
      </c>
      <c r="I42" s="132">
        <v>14817.59375</v>
      </c>
      <c r="J42" s="132" t="s">
        <v>70</v>
      </c>
      <c r="K42" s="132" t="s">
        <v>70</v>
      </c>
      <c r="L42" s="132" t="s">
        <v>70</v>
      </c>
      <c r="M42" s="132" t="s">
        <v>70</v>
      </c>
      <c r="N42" s="132" t="s">
        <v>70</v>
      </c>
      <c r="O42" s="132" t="s">
        <v>70</v>
      </c>
    </row>
    <row r="43" spans="1:15" x14ac:dyDescent="0.3">
      <c r="A43" s="20" t="s">
        <v>50</v>
      </c>
      <c r="B43" s="132" t="s">
        <v>70</v>
      </c>
      <c r="C43" s="132" t="s">
        <v>70</v>
      </c>
      <c r="D43" s="132" t="s">
        <v>70</v>
      </c>
      <c r="E43" s="132" t="s">
        <v>70</v>
      </c>
      <c r="F43" s="132" t="s">
        <v>70</v>
      </c>
      <c r="G43" s="132" t="s">
        <v>70</v>
      </c>
      <c r="H43" s="132" t="s">
        <v>70</v>
      </c>
      <c r="I43" s="132" t="s">
        <v>70</v>
      </c>
      <c r="J43" s="132" t="s">
        <v>70</v>
      </c>
      <c r="K43" s="132" t="s">
        <v>70</v>
      </c>
      <c r="L43" s="132" t="s">
        <v>70</v>
      </c>
      <c r="M43" s="132" t="s">
        <v>70</v>
      </c>
      <c r="N43" s="132" t="s">
        <v>70</v>
      </c>
      <c r="O43" s="132" t="s">
        <v>70</v>
      </c>
    </row>
    <row r="44" spans="1:15" x14ac:dyDescent="0.3">
      <c r="A44" s="20" t="s">
        <v>51</v>
      </c>
      <c r="B44" s="132" t="s">
        <v>70</v>
      </c>
      <c r="C44" s="132" t="s">
        <v>70</v>
      </c>
      <c r="D44" s="132" t="s">
        <v>70</v>
      </c>
      <c r="E44" s="132" t="s">
        <v>70</v>
      </c>
      <c r="F44" s="132">
        <v>12448.501953125</v>
      </c>
      <c r="G44" s="132">
        <v>18737.150390625</v>
      </c>
      <c r="H44" s="132">
        <v>24606.47265625</v>
      </c>
      <c r="I44" s="132">
        <v>30914.716796875</v>
      </c>
      <c r="J44" s="132" t="s">
        <v>70</v>
      </c>
      <c r="K44" s="132" t="s">
        <v>70</v>
      </c>
      <c r="L44" s="132" t="s">
        <v>70</v>
      </c>
      <c r="M44" s="132" t="s">
        <v>70</v>
      </c>
      <c r="N44" s="132" t="s">
        <v>70</v>
      </c>
      <c r="O44" s="132" t="s">
        <v>70</v>
      </c>
    </row>
    <row r="45" spans="1:15" x14ac:dyDescent="0.3">
      <c r="A45" s="16" t="s">
        <v>52</v>
      </c>
      <c r="B45" s="131" t="s">
        <v>70</v>
      </c>
      <c r="C45" s="131" t="s">
        <v>70</v>
      </c>
      <c r="D45" s="131" t="s">
        <v>70</v>
      </c>
      <c r="E45" s="131" t="s">
        <v>70</v>
      </c>
      <c r="F45" s="131">
        <v>14190.9658203125</v>
      </c>
      <c r="G45" s="131">
        <v>20287.00390625</v>
      </c>
      <c r="H45" s="131">
        <v>33868.09765625</v>
      </c>
      <c r="I45" s="131">
        <v>39532.9921875</v>
      </c>
      <c r="J45" s="131" t="s">
        <v>70</v>
      </c>
      <c r="K45" s="131" t="s">
        <v>70</v>
      </c>
      <c r="L45" s="131" t="s">
        <v>70</v>
      </c>
      <c r="M45" s="131" t="s">
        <v>70</v>
      </c>
      <c r="N45" s="131" t="s">
        <v>70</v>
      </c>
      <c r="O45" s="131" t="s">
        <v>70</v>
      </c>
    </row>
    <row r="46" spans="1:15" x14ac:dyDescent="0.3">
      <c r="A46" s="20" t="s">
        <v>53</v>
      </c>
      <c r="B46" s="132" t="s">
        <v>70</v>
      </c>
      <c r="C46" s="132" t="s">
        <v>70</v>
      </c>
      <c r="D46" s="132" t="s">
        <v>70</v>
      </c>
      <c r="E46" s="132" t="s">
        <v>70</v>
      </c>
      <c r="F46" s="132">
        <v>2707.5927734375</v>
      </c>
      <c r="G46" s="132">
        <v>4266.9052734375</v>
      </c>
      <c r="H46" s="132">
        <v>5708.9248046875</v>
      </c>
      <c r="I46" s="132">
        <v>6421.13037109375</v>
      </c>
      <c r="J46" s="132" t="s">
        <v>70</v>
      </c>
      <c r="K46" s="132" t="s">
        <v>70</v>
      </c>
      <c r="L46" s="132" t="s">
        <v>70</v>
      </c>
      <c r="M46" s="132" t="s">
        <v>70</v>
      </c>
      <c r="N46" s="132" t="s">
        <v>70</v>
      </c>
      <c r="O46" s="132" t="s">
        <v>70</v>
      </c>
    </row>
    <row r="47" spans="1:15" x14ac:dyDescent="0.3">
      <c r="A47" s="20" t="s">
        <v>54</v>
      </c>
      <c r="B47" s="132" t="s">
        <v>70</v>
      </c>
      <c r="C47" s="132" t="s">
        <v>70</v>
      </c>
      <c r="D47" s="132" t="s">
        <v>70</v>
      </c>
      <c r="E47" s="132" t="s">
        <v>70</v>
      </c>
      <c r="F47" s="132">
        <v>3266.357421875</v>
      </c>
      <c r="G47" s="132">
        <v>4129.99365234375</v>
      </c>
      <c r="H47" s="132">
        <v>7082.083984375</v>
      </c>
      <c r="I47" s="132">
        <v>8211.955078125</v>
      </c>
      <c r="J47" s="132" t="s">
        <v>70</v>
      </c>
      <c r="K47" s="132" t="s">
        <v>70</v>
      </c>
      <c r="L47" s="132" t="s">
        <v>70</v>
      </c>
      <c r="M47" s="132" t="s">
        <v>70</v>
      </c>
      <c r="N47" s="132" t="s">
        <v>70</v>
      </c>
      <c r="O47" s="132" t="s">
        <v>70</v>
      </c>
    </row>
    <row r="48" spans="1:15" x14ac:dyDescent="0.3">
      <c r="A48" s="20" t="s">
        <v>55</v>
      </c>
      <c r="B48" s="132" t="s">
        <v>70</v>
      </c>
      <c r="C48" s="132" t="s">
        <v>70</v>
      </c>
      <c r="D48" s="132" t="s">
        <v>70</v>
      </c>
      <c r="E48" s="132" t="s">
        <v>70</v>
      </c>
      <c r="F48" s="132">
        <v>8217.015625</v>
      </c>
      <c r="G48" s="132">
        <v>11890.1044921875</v>
      </c>
      <c r="H48" s="132">
        <v>21077.08984375</v>
      </c>
      <c r="I48" s="132">
        <v>24899.904296875</v>
      </c>
      <c r="J48" s="132" t="s">
        <v>70</v>
      </c>
      <c r="K48" s="132" t="s">
        <v>70</v>
      </c>
      <c r="L48" s="132" t="s">
        <v>70</v>
      </c>
      <c r="M48" s="132" t="s">
        <v>70</v>
      </c>
      <c r="N48" s="132" t="s">
        <v>70</v>
      </c>
      <c r="O48" s="132" t="s">
        <v>70</v>
      </c>
    </row>
    <row r="49" spans="1:15" x14ac:dyDescent="0.3">
      <c r="A49" s="16" t="s">
        <v>56</v>
      </c>
      <c r="B49" s="131" t="s">
        <v>70</v>
      </c>
      <c r="C49" s="131" t="s">
        <v>70</v>
      </c>
      <c r="D49" s="131" t="s">
        <v>70</v>
      </c>
      <c r="E49" s="131" t="s">
        <v>70</v>
      </c>
      <c r="F49" s="131">
        <v>25580.376953125</v>
      </c>
      <c r="G49" s="131">
        <v>58120.2109375</v>
      </c>
      <c r="H49" s="131">
        <v>139027.65625</v>
      </c>
      <c r="I49" s="131">
        <v>164587.046875</v>
      </c>
      <c r="J49" s="131" t="s">
        <v>70</v>
      </c>
      <c r="K49" s="131" t="s">
        <v>70</v>
      </c>
      <c r="L49" s="131" t="s">
        <v>70</v>
      </c>
      <c r="M49" s="131" t="s">
        <v>70</v>
      </c>
      <c r="N49" s="131" t="s">
        <v>70</v>
      </c>
      <c r="O49" s="131" t="s">
        <v>70</v>
      </c>
    </row>
    <row r="50" spans="1:15" x14ac:dyDescent="0.3">
      <c r="A50" s="20" t="s">
        <v>57</v>
      </c>
      <c r="B50" s="132" t="s">
        <v>70</v>
      </c>
      <c r="C50" s="132" t="s">
        <v>70</v>
      </c>
      <c r="D50" s="132" t="s">
        <v>70</v>
      </c>
      <c r="E50" s="132" t="s">
        <v>70</v>
      </c>
      <c r="F50" s="132">
        <v>4379.94189453125</v>
      </c>
      <c r="G50" s="132">
        <v>8856.796875</v>
      </c>
      <c r="H50" s="132">
        <v>14531.880859375</v>
      </c>
      <c r="I50" s="132">
        <v>15732.3134765625</v>
      </c>
      <c r="J50" s="132" t="s">
        <v>70</v>
      </c>
      <c r="K50" s="132" t="s">
        <v>70</v>
      </c>
      <c r="L50" s="132" t="s">
        <v>70</v>
      </c>
      <c r="M50" s="132" t="s">
        <v>70</v>
      </c>
      <c r="N50" s="132" t="s">
        <v>70</v>
      </c>
      <c r="O50" s="132" t="s">
        <v>70</v>
      </c>
    </row>
    <row r="51" spans="1:15" x14ac:dyDescent="0.3">
      <c r="A51" s="20" t="s">
        <v>58</v>
      </c>
      <c r="B51" s="132" t="s">
        <v>70</v>
      </c>
      <c r="C51" s="132" t="s">
        <v>70</v>
      </c>
      <c r="D51" s="132" t="s">
        <v>70</v>
      </c>
      <c r="E51" s="132" t="s">
        <v>70</v>
      </c>
      <c r="F51" s="132">
        <v>2830.456298828125</v>
      </c>
      <c r="G51" s="132">
        <v>5043.47314453125</v>
      </c>
      <c r="H51" s="132">
        <v>7096.466796875</v>
      </c>
      <c r="I51" s="132">
        <v>8220.98828125</v>
      </c>
      <c r="J51" s="132" t="s">
        <v>70</v>
      </c>
      <c r="K51" s="132" t="s">
        <v>70</v>
      </c>
      <c r="L51" s="132" t="s">
        <v>70</v>
      </c>
      <c r="M51" s="132" t="s">
        <v>70</v>
      </c>
      <c r="N51" s="132" t="s">
        <v>70</v>
      </c>
      <c r="O51" s="132" t="s">
        <v>70</v>
      </c>
    </row>
    <row r="52" spans="1:15" x14ac:dyDescent="0.3">
      <c r="A52" s="20" t="s">
        <v>59</v>
      </c>
      <c r="B52" s="132" t="s">
        <v>70</v>
      </c>
      <c r="C52" s="132" t="s">
        <v>70</v>
      </c>
      <c r="D52" s="132" t="s">
        <v>70</v>
      </c>
      <c r="E52" s="132" t="s">
        <v>70</v>
      </c>
      <c r="F52" s="132">
        <v>10357.041015625</v>
      </c>
      <c r="G52" s="132">
        <v>18534.30859375</v>
      </c>
      <c r="H52" s="132">
        <v>31920.03125</v>
      </c>
      <c r="I52" s="132">
        <v>37761.3828125</v>
      </c>
      <c r="J52" s="132" t="s">
        <v>70</v>
      </c>
      <c r="K52" s="132" t="s">
        <v>70</v>
      </c>
      <c r="L52" s="132" t="s">
        <v>70</v>
      </c>
      <c r="M52" s="132" t="s">
        <v>70</v>
      </c>
      <c r="N52" s="132" t="s">
        <v>70</v>
      </c>
      <c r="O52" s="132" t="s">
        <v>70</v>
      </c>
    </row>
    <row r="53" spans="1:15" x14ac:dyDescent="0.3">
      <c r="A53" s="20" t="s">
        <v>60</v>
      </c>
      <c r="B53" s="132" t="s">
        <v>70</v>
      </c>
      <c r="C53" s="132" t="s">
        <v>70</v>
      </c>
      <c r="D53" s="132" t="s">
        <v>70</v>
      </c>
      <c r="E53" s="132" t="s">
        <v>70</v>
      </c>
      <c r="F53" s="132">
        <v>8012.93798828125</v>
      </c>
      <c r="G53" s="132">
        <v>25685.6328125</v>
      </c>
      <c r="H53" s="132">
        <v>85479.2734375</v>
      </c>
      <c r="I53" s="132">
        <v>102872.359375</v>
      </c>
      <c r="J53" s="132" t="s">
        <v>70</v>
      </c>
      <c r="K53" s="132" t="s">
        <v>70</v>
      </c>
      <c r="L53" s="132" t="s">
        <v>70</v>
      </c>
      <c r="M53" s="132" t="s">
        <v>70</v>
      </c>
      <c r="N53" s="132" t="s">
        <v>70</v>
      </c>
      <c r="O53" s="132" t="s">
        <v>70</v>
      </c>
    </row>
    <row r="54" spans="1:15" x14ac:dyDescent="0.3">
      <c r="A54" s="16" t="s">
        <v>61</v>
      </c>
      <c r="B54" s="131" t="s">
        <v>70</v>
      </c>
      <c r="C54" s="131" t="s">
        <v>70</v>
      </c>
      <c r="D54" s="131" t="s">
        <v>70</v>
      </c>
      <c r="E54" s="131" t="s">
        <v>70</v>
      </c>
      <c r="F54" s="131">
        <v>22789.728515625</v>
      </c>
      <c r="G54" s="131">
        <v>31972.029296875</v>
      </c>
      <c r="H54" s="131">
        <v>53860.39453125</v>
      </c>
      <c r="I54" s="131">
        <v>55023.44921875</v>
      </c>
      <c r="J54" s="131" t="s">
        <v>70</v>
      </c>
      <c r="K54" s="131" t="s">
        <v>70</v>
      </c>
      <c r="L54" s="131" t="s">
        <v>70</v>
      </c>
      <c r="M54" s="131" t="s">
        <v>70</v>
      </c>
      <c r="N54" s="131" t="s">
        <v>70</v>
      </c>
      <c r="O54" s="131" t="s">
        <v>70</v>
      </c>
    </row>
    <row r="55" spans="1:15" x14ac:dyDescent="0.3">
      <c r="A55" s="20" t="s">
        <v>103</v>
      </c>
      <c r="B55" s="132" t="s">
        <v>70</v>
      </c>
      <c r="C55" s="132" t="s">
        <v>70</v>
      </c>
      <c r="D55" s="132" t="s">
        <v>70</v>
      </c>
      <c r="E55" s="132" t="s">
        <v>70</v>
      </c>
      <c r="F55" s="132">
        <v>1391.159423828125</v>
      </c>
      <c r="G55" s="132">
        <v>2449.771240234375</v>
      </c>
      <c r="H55" s="132">
        <v>4055.013671875</v>
      </c>
      <c r="I55" s="132">
        <v>4884.99169921875</v>
      </c>
      <c r="J55" s="132" t="s">
        <v>70</v>
      </c>
      <c r="K55" s="132" t="s">
        <v>70</v>
      </c>
      <c r="L55" s="132" t="s">
        <v>70</v>
      </c>
      <c r="M55" s="132" t="s">
        <v>70</v>
      </c>
      <c r="N55" s="132" t="s">
        <v>70</v>
      </c>
      <c r="O55" s="132" t="s">
        <v>70</v>
      </c>
    </row>
    <row r="56" spans="1:15" x14ac:dyDescent="0.3">
      <c r="A56" s="20" t="s">
        <v>63</v>
      </c>
      <c r="B56" s="132" t="s">
        <v>70</v>
      </c>
      <c r="C56" s="132" t="s">
        <v>70</v>
      </c>
      <c r="D56" s="132" t="s">
        <v>70</v>
      </c>
      <c r="E56" s="132" t="s">
        <v>70</v>
      </c>
      <c r="F56" s="132">
        <v>1558.1263427734375</v>
      </c>
      <c r="G56" s="132">
        <v>2889.067626953125</v>
      </c>
      <c r="H56" s="132">
        <v>4557.76318359375</v>
      </c>
      <c r="I56" s="132">
        <v>5290.54150390625</v>
      </c>
      <c r="J56" s="132" t="s">
        <v>70</v>
      </c>
      <c r="K56" s="132" t="s">
        <v>70</v>
      </c>
      <c r="L56" s="132" t="s">
        <v>70</v>
      </c>
      <c r="M56" s="132" t="s">
        <v>70</v>
      </c>
      <c r="N56" s="132" t="s">
        <v>70</v>
      </c>
      <c r="O56" s="132" t="s">
        <v>70</v>
      </c>
    </row>
    <row r="57" spans="1:15" x14ac:dyDescent="0.3">
      <c r="A57" s="20" t="s">
        <v>64</v>
      </c>
      <c r="B57" s="132" t="s">
        <v>70</v>
      </c>
      <c r="C57" s="132" t="s">
        <v>70</v>
      </c>
      <c r="D57" s="132" t="s">
        <v>70</v>
      </c>
      <c r="E57" s="132" t="s">
        <v>70</v>
      </c>
      <c r="F57" s="132">
        <v>19840.443359375</v>
      </c>
      <c r="G57" s="132">
        <v>26633.189453125</v>
      </c>
      <c r="H57" s="132">
        <v>45247.6171875</v>
      </c>
      <c r="I57" s="132">
        <v>44847.91796875</v>
      </c>
      <c r="J57" s="132" t="s">
        <v>70</v>
      </c>
      <c r="K57" s="132" t="s">
        <v>70</v>
      </c>
      <c r="L57" s="132" t="s">
        <v>70</v>
      </c>
      <c r="M57" s="132" t="s">
        <v>70</v>
      </c>
      <c r="N57" s="132" t="s">
        <v>70</v>
      </c>
      <c r="O57" s="132" t="s">
        <v>70</v>
      </c>
    </row>
    <row r="58" spans="1:15" x14ac:dyDescent="0.3">
      <c r="A58" s="24" t="s">
        <v>65</v>
      </c>
      <c r="B58" s="133"/>
      <c r="C58" s="133"/>
      <c r="D58" s="133"/>
      <c r="E58" s="133"/>
      <c r="F58" s="133"/>
      <c r="G58" s="133"/>
      <c r="H58" s="133"/>
      <c r="I58" s="133"/>
      <c r="J58" s="133"/>
      <c r="K58" s="133"/>
      <c r="L58" s="133"/>
      <c r="M58" s="133"/>
      <c r="N58" s="133"/>
      <c r="O58" s="133"/>
    </row>
    <row r="59" spans="1:15" x14ac:dyDescent="0.3">
      <c r="A59" s="20" t="s">
        <v>66</v>
      </c>
      <c r="B59" s="132" t="s">
        <v>70</v>
      </c>
      <c r="C59" s="132" t="s">
        <v>70</v>
      </c>
      <c r="D59" s="132" t="s">
        <v>70</v>
      </c>
      <c r="E59" s="132" t="s">
        <v>70</v>
      </c>
      <c r="F59" s="132">
        <v>9372.7265625</v>
      </c>
      <c r="G59" s="132">
        <v>13337.443359375</v>
      </c>
      <c r="H59" s="132">
        <v>21681.759765625</v>
      </c>
      <c r="I59" s="132">
        <v>25063.962890625</v>
      </c>
      <c r="J59" s="132" t="s">
        <v>70</v>
      </c>
      <c r="K59" s="132" t="s">
        <v>70</v>
      </c>
      <c r="L59" s="132" t="s">
        <v>70</v>
      </c>
      <c r="M59" s="132" t="s">
        <v>70</v>
      </c>
      <c r="N59" s="132" t="s">
        <v>70</v>
      </c>
      <c r="O59" s="132" t="s">
        <v>70</v>
      </c>
    </row>
    <row r="60" spans="1:15" x14ac:dyDescent="0.3">
      <c r="A60" s="20" t="s">
        <v>67</v>
      </c>
      <c r="B60" s="132" t="s">
        <v>70</v>
      </c>
      <c r="C60" s="132" t="s">
        <v>70</v>
      </c>
      <c r="D60" s="132" t="s">
        <v>70</v>
      </c>
      <c r="E60" s="132" t="s">
        <v>70</v>
      </c>
      <c r="F60" s="132" t="s">
        <v>70</v>
      </c>
      <c r="G60" s="132" t="s">
        <v>70</v>
      </c>
      <c r="H60" s="132">
        <v>9246.31640625</v>
      </c>
      <c r="I60" s="132">
        <v>10519.078125</v>
      </c>
      <c r="J60" s="132" t="s">
        <v>70</v>
      </c>
      <c r="K60" s="132" t="s">
        <v>70</v>
      </c>
      <c r="L60" s="132" t="s">
        <v>70</v>
      </c>
      <c r="M60" s="132" t="s">
        <v>70</v>
      </c>
      <c r="N60" s="132" t="s">
        <v>70</v>
      </c>
      <c r="O60" s="132" t="s">
        <v>70</v>
      </c>
    </row>
    <row r="61" spans="1:15" x14ac:dyDescent="0.3">
      <c r="A61" s="20" t="s">
        <v>68</v>
      </c>
      <c r="B61" s="132" t="s">
        <v>70</v>
      </c>
      <c r="C61" s="132" t="s">
        <v>70</v>
      </c>
      <c r="D61" s="132" t="s">
        <v>70</v>
      </c>
      <c r="E61" s="132" t="s">
        <v>70</v>
      </c>
      <c r="F61" s="132">
        <v>3795.558837890625</v>
      </c>
      <c r="G61" s="132">
        <v>5514.205078125</v>
      </c>
      <c r="H61" s="132">
        <v>10899.8115234375</v>
      </c>
      <c r="I61" s="132">
        <v>13091.150390625</v>
      </c>
      <c r="J61" s="132" t="s">
        <v>70</v>
      </c>
      <c r="K61" s="132" t="s">
        <v>70</v>
      </c>
      <c r="L61" s="132" t="s">
        <v>70</v>
      </c>
      <c r="M61" s="132" t="s">
        <v>70</v>
      </c>
      <c r="N61" s="132" t="s">
        <v>70</v>
      </c>
      <c r="O61" s="132" t="s">
        <v>70</v>
      </c>
    </row>
    <row r="62" spans="1:15" x14ac:dyDescent="0.3">
      <c r="A62" s="20" t="s">
        <v>69</v>
      </c>
      <c r="B62" s="132" t="s">
        <v>70</v>
      </c>
      <c r="C62" s="132" t="s">
        <v>70</v>
      </c>
      <c r="D62" s="132" t="s">
        <v>70</v>
      </c>
      <c r="E62" s="132" t="s">
        <v>70</v>
      </c>
      <c r="F62" s="132" t="s">
        <v>70</v>
      </c>
      <c r="G62" s="132" t="s">
        <v>70</v>
      </c>
      <c r="H62" s="132" t="s">
        <v>70</v>
      </c>
      <c r="I62" s="132" t="s">
        <v>70</v>
      </c>
      <c r="J62" s="132" t="s">
        <v>70</v>
      </c>
      <c r="K62" s="132" t="s">
        <v>70</v>
      </c>
      <c r="L62" s="132" t="s">
        <v>70</v>
      </c>
      <c r="M62" s="132" t="s">
        <v>70</v>
      </c>
      <c r="N62" s="132" t="s">
        <v>70</v>
      </c>
      <c r="O62" s="132" t="s">
        <v>70</v>
      </c>
    </row>
    <row r="63" spans="1:15" x14ac:dyDescent="0.3">
      <c r="A63" s="20" t="s">
        <v>71</v>
      </c>
      <c r="B63" s="132" t="s">
        <v>70</v>
      </c>
      <c r="C63" s="132" t="s">
        <v>70</v>
      </c>
      <c r="D63" s="132" t="s">
        <v>70</v>
      </c>
      <c r="E63" s="132" t="s">
        <v>70</v>
      </c>
      <c r="F63" s="132">
        <v>90965.6171875</v>
      </c>
      <c r="G63" s="132">
        <v>123341.953125</v>
      </c>
      <c r="H63" s="132">
        <v>182042.03125</v>
      </c>
      <c r="I63" s="132">
        <v>219521.6875</v>
      </c>
      <c r="J63" s="132" t="s">
        <v>70</v>
      </c>
      <c r="K63" s="132" t="s">
        <v>70</v>
      </c>
      <c r="L63" s="132" t="s">
        <v>70</v>
      </c>
      <c r="M63" s="132" t="s">
        <v>70</v>
      </c>
      <c r="N63" s="132" t="s">
        <v>70</v>
      </c>
      <c r="O63" s="132" t="s">
        <v>70</v>
      </c>
    </row>
    <row r="64" spans="1:15" x14ac:dyDescent="0.3">
      <c r="A64" s="20" t="s">
        <v>72</v>
      </c>
      <c r="B64" s="132" t="s">
        <v>70</v>
      </c>
      <c r="C64" s="132" t="s">
        <v>70</v>
      </c>
      <c r="D64" s="132" t="s">
        <v>70</v>
      </c>
      <c r="E64" s="132" t="s">
        <v>70</v>
      </c>
      <c r="F64" s="132" t="s">
        <v>70</v>
      </c>
      <c r="G64" s="132" t="s">
        <v>70</v>
      </c>
      <c r="H64" s="132" t="s">
        <v>70</v>
      </c>
      <c r="I64" s="132" t="s">
        <v>70</v>
      </c>
      <c r="J64" s="132" t="s">
        <v>70</v>
      </c>
      <c r="K64" s="132" t="s">
        <v>70</v>
      </c>
      <c r="L64" s="132" t="s">
        <v>70</v>
      </c>
      <c r="M64" s="132" t="s">
        <v>70</v>
      </c>
      <c r="N64" s="132" t="s">
        <v>70</v>
      </c>
      <c r="O64" s="132" t="s">
        <v>70</v>
      </c>
    </row>
    <row r="65" spans="1:15" x14ac:dyDescent="0.3">
      <c r="A65" s="20" t="s">
        <v>73</v>
      </c>
      <c r="B65" s="132" t="s">
        <v>70</v>
      </c>
      <c r="C65" s="132" t="s">
        <v>70</v>
      </c>
      <c r="D65" s="132" t="s">
        <v>70</v>
      </c>
      <c r="E65" s="132" t="s">
        <v>70</v>
      </c>
      <c r="F65" s="132">
        <v>17441.1953125</v>
      </c>
      <c r="G65" s="132">
        <v>23165.044921875</v>
      </c>
      <c r="H65" s="132">
        <v>33726.78125</v>
      </c>
      <c r="I65" s="132">
        <v>30695.408203125</v>
      </c>
      <c r="J65" s="132" t="s">
        <v>70</v>
      </c>
      <c r="K65" s="132" t="s">
        <v>70</v>
      </c>
      <c r="L65" s="132" t="s">
        <v>70</v>
      </c>
      <c r="M65" s="132" t="s">
        <v>70</v>
      </c>
      <c r="N65" s="132" t="s">
        <v>70</v>
      </c>
      <c r="O65" s="132" t="s">
        <v>70</v>
      </c>
    </row>
    <row r="66" spans="1:15" x14ac:dyDescent="0.3">
      <c r="A66" s="20" t="s">
        <v>74</v>
      </c>
      <c r="B66" s="132" t="s">
        <v>70</v>
      </c>
      <c r="C66" s="132" t="s">
        <v>70</v>
      </c>
      <c r="D66" s="132" t="s">
        <v>70</v>
      </c>
      <c r="E66" s="132" t="s">
        <v>70</v>
      </c>
      <c r="F66" s="132" t="s">
        <v>70</v>
      </c>
      <c r="G66" s="132" t="s">
        <v>70</v>
      </c>
      <c r="H66" s="132" t="s">
        <v>70</v>
      </c>
      <c r="I66" s="132" t="s">
        <v>70</v>
      </c>
      <c r="J66" s="132" t="s">
        <v>70</v>
      </c>
      <c r="K66" s="132" t="s">
        <v>70</v>
      </c>
      <c r="L66" s="132" t="s">
        <v>70</v>
      </c>
      <c r="M66" s="132" t="s">
        <v>70</v>
      </c>
      <c r="N66" s="132" t="s">
        <v>70</v>
      </c>
      <c r="O66" s="132" t="s">
        <v>70</v>
      </c>
    </row>
    <row r="67" spans="1:15" x14ac:dyDescent="0.3">
      <c r="A67" s="20" t="s">
        <v>75</v>
      </c>
      <c r="B67" s="132" t="s">
        <v>70</v>
      </c>
      <c r="C67" s="132" t="s">
        <v>70</v>
      </c>
      <c r="D67" s="132" t="s">
        <v>70</v>
      </c>
      <c r="E67" s="132" t="s">
        <v>70</v>
      </c>
      <c r="F67" s="132">
        <v>5214.4775390625</v>
      </c>
      <c r="G67" s="132">
        <v>10798.5478515625</v>
      </c>
      <c r="H67" s="132">
        <v>16879.119140625</v>
      </c>
      <c r="I67" s="132">
        <v>27076.849609375</v>
      </c>
      <c r="J67" s="132" t="s">
        <v>70</v>
      </c>
      <c r="K67" s="132" t="s">
        <v>70</v>
      </c>
      <c r="L67" s="132" t="s">
        <v>70</v>
      </c>
      <c r="M67" s="132" t="s">
        <v>70</v>
      </c>
      <c r="N67" s="132" t="s">
        <v>70</v>
      </c>
      <c r="O67" s="132" t="s">
        <v>70</v>
      </c>
    </row>
    <row r="68" spans="1:15" x14ac:dyDescent="0.3">
      <c r="A68" s="20" t="s">
        <v>76</v>
      </c>
      <c r="B68" s="132" t="s">
        <v>70</v>
      </c>
      <c r="C68" s="132" t="s">
        <v>70</v>
      </c>
      <c r="D68" s="132" t="s">
        <v>70</v>
      </c>
      <c r="E68" s="132" t="s">
        <v>70</v>
      </c>
      <c r="F68" s="132">
        <v>8997.41796875</v>
      </c>
      <c r="G68" s="132">
        <v>11723.3349609375</v>
      </c>
      <c r="H68" s="132">
        <v>20479.33984375</v>
      </c>
      <c r="I68" s="132">
        <v>21661.431640625</v>
      </c>
      <c r="J68" s="132" t="s">
        <v>70</v>
      </c>
      <c r="K68" s="132" t="s">
        <v>70</v>
      </c>
      <c r="L68" s="132" t="s">
        <v>70</v>
      </c>
      <c r="M68" s="132" t="s">
        <v>70</v>
      </c>
      <c r="N68" s="132" t="s">
        <v>70</v>
      </c>
      <c r="O68" s="132" t="s">
        <v>70</v>
      </c>
    </row>
    <row r="69" spans="1:15" x14ac:dyDescent="0.3">
      <c r="A69" s="20" t="s">
        <v>77</v>
      </c>
      <c r="B69" s="132" t="s">
        <v>70</v>
      </c>
      <c r="C69" s="132" t="s">
        <v>70</v>
      </c>
      <c r="D69" s="132" t="s">
        <v>70</v>
      </c>
      <c r="E69" s="132" t="s">
        <v>70</v>
      </c>
      <c r="F69" s="132">
        <v>4648.66796875</v>
      </c>
      <c r="G69" s="132">
        <v>5501.30078125</v>
      </c>
      <c r="H69" s="132">
        <v>8354.0009765625</v>
      </c>
      <c r="I69" s="132">
        <v>8628.6142578125</v>
      </c>
      <c r="J69" s="132" t="s">
        <v>70</v>
      </c>
      <c r="K69" s="132" t="s">
        <v>70</v>
      </c>
      <c r="L69" s="132" t="s">
        <v>70</v>
      </c>
      <c r="M69" s="132" t="s">
        <v>70</v>
      </c>
      <c r="N69" s="132" t="s">
        <v>70</v>
      </c>
      <c r="O69" s="132" t="s">
        <v>70</v>
      </c>
    </row>
    <row r="70" spans="1:15" x14ac:dyDescent="0.3">
      <c r="A70" s="20" t="s">
        <v>78</v>
      </c>
      <c r="B70" s="132" t="s">
        <v>70</v>
      </c>
      <c r="C70" s="132" t="s">
        <v>70</v>
      </c>
      <c r="D70" s="132" t="s">
        <v>70</v>
      </c>
      <c r="E70" s="132" t="s">
        <v>70</v>
      </c>
      <c r="F70" s="132" t="s">
        <v>70</v>
      </c>
      <c r="G70" s="132" t="s">
        <v>70</v>
      </c>
      <c r="H70" s="132">
        <v>14465.287109375</v>
      </c>
      <c r="I70" s="132">
        <v>16647.39453125</v>
      </c>
      <c r="J70" s="132" t="s">
        <v>70</v>
      </c>
      <c r="K70" s="132" t="s">
        <v>70</v>
      </c>
      <c r="L70" s="132" t="s">
        <v>70</v>
      </c>
      <c r="M70" s="132" t="s">
        <v>70</v>
      </c>
      <c r="N70" s="132" t="s">
        <v>70</v>
      </c>
      <c r="O70" s="132" t="s">
        <v>70</v>
      </c>
    </row>
    <row r="71" spans="1:15" x14ac:dyDescent="0.3">
      <c r="A71" s="20" t="s">
        <v>79</v>
      </c>
      <c r="B71" s="132" t="s">
        <v>70</v>
      </c>
      <c r="C71" s="132" t="s">
        <v>70</v>
      </c>
      <c r="D71" s="132" t="s">
        <v>70</v>
      </c>
      <c r="E71" s="132" t="s">
        <v>70</v>
      </c>
      <c r="F71" s="132">
        <v>60861.5</v>
      </c>
      <c r="G71" s="132">
        <v>89220.1328125</v>
      </c>
      <c r="H71" s="132">
        <v>139290.875</v>
      </c>
      <c r="I71" s="132">
        <v>148489.1875</v>
      </c>
      <c r="J71" s="132" t="s">
        <v>70</v>
      </c>
      <c r="K71" s="132" t="s">
        <v>70</v>
      </c>
      <c r="L71" s="132" t="s">
        <v>70</v>
      </c>
      <c r="M71" s="132" t="s">
        <v>70</v>
      </c>
      <c r="N71" s="132" t="s">
        <v>70</v>
      </c>
      <c r="O71" s="132" t="s">
        <v>70</v>
      </c>
    </row>
    <row r="72" spans="1:15" x14ac:dyDescent="0.3">
      <c r="A72" s="20" t="s">
        <v>80</v>
      </c>
      <c r="B72" s="132" t="s">
        <v>70</v>
      </c>
      <c r="C72" s="132" t="s">
        <v>70</v>
      </c>
      <c r="D72" s="132" t="s">
        <v>70</v>
      </c>
      <c r="E72" s="132" t="s">
        <v>70</v>
      </c>
      <c r="F72" s="132">
        <v>12335.5556640625</v>
      </c>
      <c r="G72" s="132">
        <v>18172.103515625</v>
      </c>
      <c r="H72" s="132">
        <v>24097.068359375</v>
      </c>
      <c r="I72" s="132">
        <v>30622.923828125</v>
      </c>
      <c r="J72" s="132" t="s">
        <v>70</v>
      </c>
      <c r="K72" s="132" t="s">
        <v>70</v>
      </c>
      <c r="L72" s="132" t="s">
        <v>70</v>
      </c>
      <c r="M72" s="132" t="s">
        <v>70</v>
      </c>
      <c r="N72" s="132" t="s">
        <v>70</v>
      </c>
      <c r="O72" s="132" t="s">
        <v>70</v>
      </c>
    </row>
    <row r="73" spans="1:15" x14ac:dyDescent="0.3">
      <c r="A73" s="20" t="s">
        <v>81</v>
      </c>
      <c r="B73" s="132" t="s">
        <v>70</v>
      </c>
      <c r="C73" s="132" t="s">
        <v>70</v>
      </c>
      <c r="D73" s="132" t="s">
        <v>70</v>
      </c>
      <c r="E73" s="132" t="s">
        <v>70</v>
      </c>
      <c r="F73" s="132">
        <v>3800.550537109375</v>
      </c>
      <c r="G73" s="132">
        <v>7332.693359375</v>
      </c>
      <c r="H73" s="132">
        <v>12440.7236328125</v>
      </c>
      <c r="I73" s="132">
        <v>13627.9033203125</v>
      </c>
      <c r="J73" s="132" t="s">
        <v>70</v>
      </c>
      <c r="K73" s="132" t="s">
        <v>70</v>
      </c>
      <c r="L73" s="132" t="s">
        <v>70</v>
      </c>
      <c r="M73" s="132" t="s">
        <v>70</v>
      </c>
      <c r="N73" s="132" t="s">
        <v>70</v>
      </c>
      <c r="O73" s="132" t="s">
        <v>70</v>
      </c>
    </row>
    <row r="74" spans="1:15" x14ac:dyDescent="0.3">
      <c r="A74" s="20" t="s">
        <v>82</v>
      </c>
      <c r="B74" s="132" t="s">
        <v>70</v>
      </c>
      <c r="C74" s="132" t="s">
        <v>70</v>
      </c>
      <c r="D74" s="132" t="s">
        <v>70</v>
      </c>
      <c r="E74" s="132" t="s">
        <v>70</v>
      </c>
      <c r="F74" s="132" t="s">
        <v>70</v>
      </c>
      <c r="G74" s="132" t="s">
        <v>70</v>
      </c>
      <c r="H74" s="132" t="s">
        <v>70</v>
      </c>
      <c r="I74" s="132" t="s">
        <v>70</v>
      </c>
      <c r="J74" s="132" t="s">
        <v>70</v>
      </c>
      <c r="K74" s="132" t="s">
        <v>70</v>
      </c>
      <c r="L74" s="132" t="s">
        <v>70</v>
      </c>
      <c r="M74" s="132" t="s">
        <v>70</v>
      </c>
      <c r="N74" s="132" t="s">
        <v>70</v>
      </c>
      <c r="O74" s="132" t="s">
        <v>70</v>
      </c>
    </row>
  </sheetData>
  <conditionalFormatting sqref="A27:A28">
    <cfRule type="expression" dxfId="442" priority="24" stopIfTrue="1">
      <formula>ISERROR(A27)</formula>
    </cfRule>
  </conditionalFormatting>
  <conditionalFormatting sqref="A58">
    <cfRule type="expression" dxfId="441" priority="25" stopIfTrue="1">
      <formula>ISERROR(A58)</formula>
    </cfRule>
  </conditionalFormatting>
  <conditionalFormatting sqref="A39">
    <cfRule type="expression" dxfId="440" priority="27" stopIfTrue="1">
      <formula>ISERROR(A39)</formula>
    </cfRule>
  </conditionalFormatting>
  <conditionalFormatting sqref="A40">
    <cfRule type="expression" dxfId="439" priority="26" stopIfTrue="1">
      <formula>ISERROR(A40)</formula>
    </cfRule>
  </conditionalFormatting>
  <conditionalFormatting sqref="A30:A34">
    <cfRule type="expression" dxfId="438" priority="23" stopIfTrue="1">
      <formula>ISERROR(A30)</formula>
    </cfRule>
  </conditionalFormatting>
  <conditionalFormatting sqref="A36:A38">
    <cfRule type="expression" dxfId="437" priority="22" stopIfTrue="1">
      <formula>ISERROR(A36)</formula>
    </cfRule>
  </conditionalFormatting>
  <conditionalFormatting sqref="A41:A44">
    <cfRule type="expression" dxfId="436" priority="21" stopIfTrue="1">
      <formula>ISERROR(A41)</formula>
    </cfRule>
  </conditionalFormatting>
  <conditionalFormatting sqref="A21">
    <cfRule type="expression" dxfId="435" priority="20" stopIfTrue="1">
      <formula>ISERROR(A21)</formula>
    </cfRule>
  </conditionalFormatting>
  <conditionalFormatting sqref="A25">
    <cfRule type="expression" dxfId="434" priority="19" stopIfTrue="1">
      <formula>ISERROR(A25)</formula>
    </cfRule>
  </conditionalFormatting>
  <conditionalFormatting sqref="A49">
    <cfRule type="expression" dxfId="433" priority="14" stopIfTrue="1">
      <formula>ISERROR(A49)</formula>
    </cfRule>
  </conditionalFormatting>
  <conditionalFormatting sqref="A5">
    <cfRule type="expression" dxfId="432" priority="13" stopIfTrue="1">
      <formula>ISERROR(A5)</formula>
    </cfRule>
  </conditionalFormatting>
  <conditionalFormatting sqref="A22:A24">
    <cfRule type="expression" dxfId="431" priority="12" stopIfTrue="1">
      <formula>ISERROR(A22)</formula>
    </cfRule>
  </conditionalFormatting>
  <conditionalFormatting sqref="A55:A57">
    <cfRule type="expression" dxfId="430" priority="11" stopIfTrue="1">
      <formula>ISERROR(A55)</formula>
    </cfRule>
  </conditionalFormatting>
  <conditionalFormatting sqref="A52:A53">
    <cfRule type="expression" dxfId="429" priority="10" stopIfTrue="1">
      <formula>ISERROR(A52)</formula>
    </cfRule>
  </conditionalFormatting>
  <conditionalFormatting sqref="A59:A61">
    <cfRule type="expression" dxfId="428" priority="9" stopIfTrue="1">
      <formula>ISERROR(A59)</formula>
    </cfRule>
  </conditionalFormatting>
  <conditionalFormatting sqref="A64:A65">
    <cfRule type="expression" dxfId="427" priority="8" stopIfTrue="1">
      <formula>ISERROR(A64)</formula>
    </cfRule>
  </conditionalFormatting>
  <conditionalFormatting sqref="A62:A63">
    <cfRule type="expression" dxfId="426" priority="7" stopIfTrue="1">
      <formula>ISERROR(A62)</formula>
    </cfRule>
  </conditionalFormatting>
  <conditionalFormatting sqref="A6 A9:A11 A20 A15:A18">
    <cfRule type="expression" dxfId="425" priority="6" stopIfTrue="1">
      <formula>ISERROR(A6)</formula>
    </cfRule>
  </conditionalFormatting>
  <conditionalFormatting sqref="A7">
    <cfRule type="expression" dxfId="424" priority="5" stopIfTrue="1">
      <formula>ISERROR(A7)</formula>
    </cfRule>
  </conditionalFormatting>
  <conditionalFormatting sqref="A19 A13:A14">
    <cfRule type="expression" dxfId="423" priority="4" stopIfTrue="1">
      <formula>ISERROR(A13)</formula>
    </cfRule>
  </conditionalFormatting>
  <conditionalFormatting sqref="A46:A48">
    <cfRule type="expression" dxfId="422" priority="3" stopIfTrue="1">
      <formula>ISERROR(A46)</formula>
    </cfRule>
  </conditionalFormatting>
  <conditionalFormatting sqref="A66:A74">
    <cfRule type="expression" dxfId="421" priority="1" stopIfTrue="1">
      <formula>ISERROR(A66)</formula>
    </cfRule>
  </conditionalFormatting>
  <conditionalFormatting sqref="A26">
    <cfRule type="expression" dxfId="420" priority="30" stopIfTrue="1">
      <formula>ISERROR(A26)</formula>
    </cfRule>
  </conditionalFormatting>
  <conditionalFormatting sqref="A29">
    <cfRule type="expression" dxfId="419" priority="29" stopIfTrue="1">
      <formula>ISERROR(A29)</formula>
    </cfRule>
  </conditionalFormatting>
  <conditionalFormatting sqref="A35">
    <cfRule type="expression" dxfId="418" priority="28" stopIfTrue="1">
      <formula>ISERROR(A35)</formula>
    </cfRule>
  </conditionalFormatting>
  <conditionalFormatting sqref="A8">
    <cfRule type="expression" dxfId="417" priority="17" stopIfTrue="1">
      <formula>ISERROR(A8)</formula>
    </cfRule>
  </conditionalFormatting>
  <conditionalFormatting sqref="A54">
    <cfRule type="expression" dxfId="416" priority="18" stopIfTrue="1">
      <formula>ISERROR(A54)</formula>
    </cfRule>
  </conditionalFormatting>
  <conditionalFormatting sqref="A12">
    <cfRule type="expression" dxfId="415" priority="16" stopIfTrue="1">
      <formula>ISERROR(A12)</formula>
    </cfRule>
  </conditionalFormatting>
  <conditionalFormatting sqref="A45">
    <cfRule type="expression" dxfId="414" priority="15" stopIfTrue="1">
      <formula>ISERROR(A45)</formula>
    </cfRule>
  </conditionalFormatting>
  <conditionalFormatting sqref="A50:A51">
    <cfRule type="expression" dxfId="413" priority="2" stopIfTrue="1">
      <formula>ISERROR(A50)</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2F206-F78F-4616-A177-9DF65DF6F60F}">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389</v>
      </c>
      <c r="B1" s="29"/>
      <c r="C1" s="29"/>
      <c r="D1" s="29"/>
      <c r="E1" s="29"/>
      <c r="F1" s="29"/>
      <c r="G1" s="29"/>
      <c r="H1" s="29"/>
      <c r="I1" s="29"/>
      <c r="J1" s="29"/>
      <c r="K1" s="29"/>
      <c r="L1" s="29"/>
      <c r="M1" s="29"/>
      <c r="N1" s="29"/>
      <c r="O1" s="29"/>
    </row>
    <row r="2" spans="1:15" ht="17.25" x14ac:dyDescent="0.35">
      <c r="A2" s="29" t="s">
        <v>176</v>
      </c>
      <c r="B2" s="29"/>
      <c r="C2" s="29"/>
      <c r="D2" s="29"/>
      <c r="E2" s="29"/>
      <c r="F2" s="29"/>
      <c r="G2" s="29"/>
      <c r="H2" s="29"/>
      <c r="I2" s="29"/>
      <c r="J2" s="29"/>
      <c r="K2" s="29"/>
      <c r="L2" s="29"/>
      <c r="M2" s="29"/>
      <c r="N2" s="29"/>
      <c r="O2" s="29"/>
    </row>
    <row r="4" spans="1:15"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c r="N4" s="32" t="s">
        <v>159</v>
      </c>
      <c r="O4" s="32" t="s">
        <v>132</v>
      </c>
    </row>
    <row r="5" spans="1:15" ht="17.25" x14ac:dyDescent="0.35">
      <c r="A5" s="127" t="s">
        <v>12</v>
      </c>
      <c r="B5" s="128" t="s">
        <v>70</v>
      </c>
      <c r="C5" s="128" t="s">
        <v>70</v>
      </c>
      <c r="D5" s="128" t="s">
        <v>70</v>
      </c>
      <c r="E5" s="128" t="s">
        <v>70</v>
      </c>
      <c r="F5" s="128">
        <v>22383.39453125</v>
      </c>
      <c r="G5" s="128">
        <v>46804.921875</v>
      </c>
      <c r="H5" s="128">
        <v>148450.15625</v>
      </c>
      <c r="I5" s="128">
        <v>171382.015625</v>
      </c>
      <c r="J5" s="128" t="s">
        <v>70</v>
      </c>
      <c r="K5" s="128" t="s">
        <v>70</v>
      </c>
      <c r="L5" s="128" t="s">
        <v>70</v>
      </c>
      <c r="M5" s="128" t="s">
        <v>70</v>
      </c>
      <c r="N5" s="128" t="s">
        <v>70</v>
      </c>
      <c r="O5" s="128" t="s">
        <v>70</v>
      </c>
    </row>
    <row r="6" spans="1:15" x14ac:dyDescent="0.3">
      <c r="A6" s="129" t="s">
        <v>13</v>
      </c>
      <c r="B6" s="130" t="s">
        <v>70</v>
      </c>
      <c r="C6" s="130" t="s">
        <v>70</v>
      </c>
      <c r="D6" s="130" t="s">
        <v>70</v>
      </c>
      <c r="E6" s="130" t="s">
        <v>70</v>
      </c>
      <c r="F6" s="130">
        <v>6029.35302734375</v>
      </c>
      <c r="G6" s="130">
        <v>13351.01171875</v>
      </c>
      <c r="H6" s="130">
        <v>42885.69921875</v>
      </c>
      <c r="I6" s="130">
        <v>42563.92578125</v>
      </c>
      <c r="J6" s="130" t="s">
        <v>70</v>
      </c>
      <c r="K6" s="130" t="s">
        <v>70</v>
      </c>
      <c r="L6" s="130" t="s">
        <v>70</v>
      </c>
      <c r="M6" s="130" t="s">
        <v>70</v>
      </c>
      <c r="N6" s="130" t="s">
        <v>70</v>
      </c>
      <c r="O6" s="130" t="s">
        <v>70</v>
      </c>
    </row>
    <row r="7" spans="1:15" x14ac:dyDescent="0.3">
      <c r="A7" s="129" t="s">
        <v>14</v>
      </c>
      <c r="B7" s="130" t="s">
        <v>70</v>
      </c>
      <c r="C7" s="130" t="s">
        <v>70</v>
      </c>
      <c r="D7" s="130" t="s">
        <v>70</v>
      </c>
      <c r="E7" s="130" t="s">
        <v>70</v>
      </c>
      <c r="F7" s="130">
        <v>16354.0419921875</v>
      </c>
      <c r="G7" s="130">
        <v>33453.90625</v>
      </c>
      <c r="H7" s="130">
        <v>105564.453125</v>
      </c>
      <c r="I7" s="130">
        <v>128818.09375</v>
      </c>
      <c r="J7" s="130" t="s">
        <v>70</v>
      </c>
      <c r="K7" s="130" t="s">
        <v>70</v>
      </c>
      <c r="L7" s="130" t="s">
        <v>70</v>
      </c>
      <c r="M7" s="130" t="s">
        <v>70</v>
      </c>
      <c r="N7" s="130" t="s">
        <v>70</v>
      </c>
      <c r="O7" s="130" t="s">
        <v>70</v>
      </c>
    </row>
    <row r="8" spans="1:15" x14ac:dyDescent="0.3">
      <c r="A8" s="16" t="s">
        <v>15</v>
      </c>
      <c r="B8" s="131" t="s">
        <v>70</v>
      </c>
      <c r="C8" s="131" t="s">
        <v>70</v>
      </c>
      <c r="D8" s="131" t="s">
        <v>70</v>
      </c>
      <c r="E8" s="131" t="s">
        <v>70</v>
      </c>
      <c r="F8" s="131">
        <v>1071.935546875</v>
      </c>
      <c r="G8" s="131">
        <v>1985.9185791015625</v>
      </c>
      <c r="H8" s="131">
        <v>4794.22265625</v>
      </c>
      <c r="I8" s="131">
        <v>6568.69677734375</v>
      </c>
      <c r="J8" s="131" t="s">
        <v>70</v>
      </c>
      <c r="K8" s="131" t="s">
        <v>70</v>
      </c>
      <c r="L8" s="131" t="s">
        <v>70</v>
      </c>
      <c r="M8" s="131" t="s">
        <v>70</v>
      </c>
      <c r="N8" s="131" t="s">
        <v>70</v>
      </c>
      <c r="O8" s="131" t="s">
        <v>70</v>
      </c>
    </row>
    <row r="9" spans="1:15" x14ac:dyDescent="0.3">
      <c r="A9" s="25" t="s">
        <v>16</v>
      </c>
      <c r="B9" s="132" t="s">
        <v>70</v>
      </c>
      <c r="C9" s="132" t="s">
        <v>70</v>
      </c>
      <c r="D9" s="132" t="s">
        <v>70</v>
      </c>
      <c r="E9" s="132" t="s">
        <v>70</v>
      </c>
      <c r="F9" s="132">
        <v>792.70068359375</v>
      </c>
      <c r="G9" s="132">
        <v>1449.61083984375</v>
      </c>
      <c r="H9" s="132">
        <v>2929.82666015625</v>
      </c>
      <c r="I9" s="132">
        <v>3760.53515625</v>
      </c>
      <c r="J9" s="132" t="s">
        <v>70</v>
      </c>
      <c r="K9" s="132" t="s">
        <v>70</v>
      </c>
      <c r="L9" s="132" t="s">
        <v>70</v>
      </c>
      <c r="M9" s="132" t="s">
        <v>70</v>
      </c>
      <c r="N9" s="132" t="s">
        <v>70</v>
      </c>
      <c r="O9" s="132" t="s">
        <v>70</v>
      </c>
    </row>
    <row r="10" spans="1:15" x14ac:dyDescent="0.3">
      <c r="A10" s="25" t="s">
        <v>17</v>
      </c>
      <c r="B10" s="132" t="s">
        <v>70</v>
      </c>
      <c r="C10" s="132" t="s">
        <v>70</v>
      </c>
      <c r="D10" s="132" t="s">
        <v>70</v>
      </c>
      <c r="E10" s="132" t="s">
        <v>70</v>
      </c>
      <c r="F10" s="132">
        <v>219.07369995117188</v>
      </c>
      <c r="G10" s="132">
        <v>345.676025390625</v>
      </c>
      <c r="H10" s="132">
        <v>1381.131591796875</v>
      </c>
      <c r="I10" s="132">
        <v>2195.40869140625</v>
      </c>
      <c r="J10" s="132" t="s">
        <v>70</v>
      </c>
      <c r="K10" s="132" t="s">
        <v>70</v>
      </c>
      <c r="L10" s="132" t="s">
        <v>70</v>
      </c>
      <c r="M10" s="132" t="s">
        <v>70</v>
      </c>
      <c r="N10" s="132" t="s">
        <v>70</v>
      </c>
      <c r="O10" s="132" t="s">
        <v>70</v>
      </c>
    </row>
    <row r="11" spans="1:15" x14ac:dyDescent="0.3">
      <c r="A11" s="25" t="s">
        <v>18</v>
      </c>
      <c r="B11" s="132" t="s">
        <v>70</v>
      </c>
      <c r="C11" s="132" t="s">
        <v>70</v>
      </c>
      <c r="D11" s="132" t="s">
        <v>70</v>
      </c>
      <c r="E11" s="132" t="s">
        <v>70</v>
      </c>
      <c r="F11" s="132" t="s">
        <v>70</v>
      </c>
      <c r="G11" s="132" t="s">
        <v>70</v>
      </c>
      <c r="H11" s="132" t="s">
        <v>70</v>
      </c>
      <c r="I11" s="132" t="s">
        <v>70</v>
      </c>
      <c r="J11" s="132" t="s">
        <v>70</v>
      </c>
      <c r="K11" s="132" t="s">
        <v>70</v>
      </c>
      <c r="L11" s="132" t="s">
        <v>70</v>
      </c>
      <c r="M11" s="132" t="s">
        <v>70</v>
      </c>
      <c r="N11" s="132" t="s">
        <v>70</v>
      </c>
      <c r="O11" s="132" t="s">
        <v>70</v>
      </c>
    </row>
    <row r="12" spans="1:15" x14ac:dyDescent="0.3">
      <c r="A12" s="16" t="s">
        <v>19</v>
      </c>
      <c r="B12" s="131" t="s">
        <v>70</v>
      </c>
      <c r="C12" s="131" t="s">
        <v>70</v>
      </c>
      <c r="D12" s="131" t="s">
        <v>70</v>
      </c>
      <c r="E12" s="131" t="s">
        <v>70</v>
      </c>
      <c r="F12" s="131">
        <v>2826.582763671875</v>
      </c>
      <c r="G12" s="131">
        <v>5031.03564453125</v>
      </c>
      <c r="H12" s="131">
        <v>15758.8515625</v>
      </c>
      <c r="I12" s="131">
        <v>16604.58203125</v>
      </c>
      <c r="J12" s="131" t="s">
        <v>70</v>
      </c>
      <c r="K12" s="131" t="s">
        <v>70</v>
      </c>
      <c r="L12" s="131" t="s">
        <v>70</v>
      </c>
      <c r="M12" s="131" t="s">
        <v>70</v>
      </c>
      <c r="N12" s="131" t="s">
        <v>70</v>
      </c>
      <c r="O12" s="131" t="s">
        <v>70</v>
      </c>
    </row>
    <row r="13" spans="1:15" x14ac:dyDescent="0.3">
      <c r="A13" s="20" t="s">
        <v>20</v>
      </c>
      <c r="B13" s="132" t="s">
        <v>70</v>
      </c>
      <c r="C13" s="132" t="s">
        <v>70</v>
      </c>
      <c r="D13" s="132" t="s">
        <v>70</v>
      </c>
      <c r="E13" s="132" t="s">
        <v>70</v>
      </c>
      <c r="F13" s="132">
        <v>1687.3424072265625</v>
      </c>
      <c r="G13" s="132">
        <v>2380.5576171875</v>
      </c>
      <c r="H13" s="132">
        <v>7440.50537109375</v>
      </c>
      <c r="I13" s="132">
        <v>8150.361328125</v>
      </c>
      <c r="J13" s="132" t="s">
        <v>70</v>
      </c>
      <c r="K13" s="132" t="s">
        <v>70</v>
      </c>
      <c r="L13" s="132" t="s">
        <v>70</v>
      </c>
      <c r="M13" s="132" t="s">
        <v>70</v>
      </c>
      <c r="N13" s="132" t="s">
        <v>70</v>
      </c>
      <c r="O13" s="132" t="s">
        <v>70</v>
      </c>
    </row>
    <row r="14" spans="1:15" x14ac:dyDescent="0.3">
      <c r="A14" s="20" t="s">
        <v>21</v>
      </c>
      <c r="B14" s="132" t="s">
        <v>70</v>
      </c>
      <c r="C14" s="132" t="s">
        <v>70</v>
      </c>
      <c r="D14" s="132" t="s">
        <v>70</v>
      </c>
      <c r="E14" s="132" t="s">
        <v>70</v>
      </c>
      <c r="F14" s="132">
        <v>188.20518493652344</v>
      </c>
      <c r="G14" s="132">
        <v>388.73464965820313</v>
      </c>
      <c r="H14" s="132">
        <v>1148.630859375</v>
      </c>
      <c r="I14" s="132">
        <v>1156.736328125</v>
      </c>
      <c r="J14" s="132" t="s">
        <v>70</v>
      </c>
      <c r="K14" s="132" t="s">
        <v>70</v>
      </c>
      <c r="L14" s="132" t="s">
        <v>70</v>
      </c>
      <c r="M14" s="132" t="s">
        <v>70</v>
      </c>
      <c r="N14" s="132" t="s">
        <v>70</v>
      </c>
      <c r="O14" s="132" t="s">
        <v>70</v>
      </c>
    </row>
    <row r="15" spans="1:15" x14ac:dyDescent="0.3">
      <c r="A15" s="20" t="s">
        <v>22</v>
      </c>
      <c r="B15" s="132" t="s">
        <v>70</v>
      </c>
      <c r="C15" s="132" t="s">
        <v>70</v>
      </c>
      <c r="D15" s="132" t="s">
        <v>70</v>
      </c>
      <c r="E15" s="132" t="s">
        <v>70</v>
      </c>
      <c r="F15" s="132">
        <v>188.03152465820313</v>
      </c>
      <c r="G15" s="132">
        <v>541.16485595703125</v>
      </c>
      <c r="H15" s="132">
        <v>2910.52978515625</v>
      </c>
      <c r="I15" s="132">
        <v>2963.093505859375</v>
      </c>
      <c r="J15" s="132" t="s">
        <v>70</v>
      </c>
      <c r="K15" s="132" t="s">
        <v>70</v>
      </c>
      <c r="L15" s="132" t="s">
        <v>70</v>
      </c>
      <c r="M15" s="132" t="s">
        <v>70</v>
      </c>
      <c r="N15" s="132" t="s">
        <v>70</v>
      </c>
      <c r="O15" s="132" t="s">
        <v>70</v>
      </c>
    </row>
    <row r="16" spans="1:15" x14ac:dyDescent="0.3">
      <c r="A16" s="20" t="s">
        <v>23</v>
      </c>
      <c r="B16" s="132" t="s">
        <v>70</v>
      </c>
      <c r="C16" s="132" t="s">
        <v>70</v>
      </c>
      <c r="D16" s="132" t="s">
        <v>70</v>
      </c>
      <c r="E16" s="132" t="s">
        <v>70</v>
      </c>
      <c r="F16" s="132">
        <v>117.26236724853516</v>
      </c>
      <c r="G16" s="132">
        <v>435.75885009765625</v>
      </c>
      <c r="H16" s="132">
        <v>1339.2137451171875</v>
      </c>
      <c r="I16" s="132">
        <v>1084.295654296875</v>
      </c>
      <c r="J16" s="132" t="s">
        <v>70</v>
      </c>
      <c r="K16" s="132" t="s">
        <v>70</v>
      </c>
      <c r="L16" s="132" t="s">
        <v>70</v>
      </c>
      <c r="M16" s="132" t="s">
        <v>70</v>
      </c>
      <c r="N16" s="132" t="s">
        <v>70</v>
      </c>
      <c r="O16" s="132" t="s">
        <v>70</v>
      </c>
    </row>
    <row r="17" spans="1:15" x14ac:dyDescent="0.3">
      <c r="A17" s="20" t="s">
        <v>24</v>
      </c>
      <c r="B17" s="132" t="s">
        <v>70</v>
      </c>
      <c r="C17" s="132" t="s">
        <v>70</v>
      </c>
      <c r="D17" s="132" t="s">
        <v>70</v>
      </c>
      <c r="E17" s="132" t="s">
        <v>70</v>
      </c>
      <c r="F17" s="132">
        <v>133.43109130859375</v>
      </c>
      <c r="G17" s="132">
        <v>318.4617919921875</v>
      </c>
      <c r="H17" s="132">
        <v>838.373046875</v>
      </c>
      <c r="I17" s="132">
        <v>766.65093994140625</v>
      </c>
      <c r="J17" s="132" t="s">
        <v>70</v>
      </c>
      <c r="K17" s="132" t="s">
        <v>70</v>
      </c>
      <c r="L17" s="132" t="s">
        <v>70</v>
      </c>
      <c r="M17" s="132" t="s">
        <v>70</v>
      </c>
      <c r="N17" s="132" t="s">
        <v>70</v>
      </c>
      <c r="O17" s="132" t="s">
        <v>70</v>
      </c>
    </row>
    <row r="18" spans="1:15" x14ac:dyDescent="0.3">
      <c r="A18" s="20" t="s">
        <v>25</v>
      </c>
      <c r="B18" s="132" t="s">
        <v>70</v>
      </c>
      <c r="C18" s="132" t="s">
        <v>70</v>
      </c>
      <c r="D18" s="132" t="s">
        <v>70</v>
      </c>
      <c r="E18" s="132" t="s">
        <v>70</v>
      </c>
      <c r="F18" s="132">
        <v>474.80978393554688</v>
      </c>
      <c r="G18" s="132">
        <v>857.87890625</v>
      </c>
      <c r="H18" s="132">
        <v>1621.7203369140625</v>
      </c>
      <c r="I18" s="132">
        <v>1889.474365234375</v>
      </c>
      <c r="J18" s="132" t="s">
        <v>70</v>
      </c>
      <c r="K18" s="132" t="s">
        <v>70</v>
      </c>
      <c r="L18" s="132" t="s">
        <v>70</v>
      </c>
      <c r="M18" s="132" t="s">
        <v>70</v>
      </c>
      <c r="N18" s="132" t="s">
        <v>70</v>
      </c>
      <c r="O18" s="132" t="s">
        <v>70</v>
      </c>
    </row>
    <row r="19" spans="1:15" x14ac:dyDescent="0.3">
      <c r="A19" s="20" t="s">
        <v>26</v>
      </c>
      <c r="B19" s="132" t="s">
        <v>70</v>
      </c>
      <c r="C19" s="132" t="s">
        <v>70</v>
      </c>
      <c r="D19" s="132" t="s">
        <v>70</v>
      </c>
      <c r="E19" s="132" t="s">
        <v>70</v>
      </c>
      <c r="F19" s="132">
        <v>23.897872924804688</v>
      </c>
      <c r="G19" s="132">
        <v>46.606803894042969</v>
      </c>
      <c r="H19" s="132">
        <v>207.83393859863281</v>
      </c>
      <c r="I19" s="132">
        <v>250.52043151855469</v>
      </c>
      <c r="J19" s="132" t="s">
        <v>70</v>
      </c>
      <c r="K19" s="132" t="s">
        <v>70</v>
      </c>
      <c r="L19" s="132" t="s">
        <v>70</v>
      </c>
      <c r="M19" s="132" t="s">
        <v>70</v>
      </c>
      <c r="N19" s="132" t="s">
        <v>70</v>
      </c>
      <c r="O19" s="132" t="s">
        <v>70</v>
      </c>
    </row>
    <row r="20" spans="1:15" x14ac:dyDescent="0.3">
      <c r="A20" s="20" t="s">
        <v>27</v>
      </c>
      <c r="B20" s="132" t="s">
        <v>70</v>
      </c>
      <c r="C20" s="132" t="s">
        <v>70</v>
      </c>
      <c r="D20" s="132" t="s">
        <v>70</v>
      </c>
      <c r="E20" s="132" t="s">
        <v>70</v>
      </c>
      <c r="F20" s="132" t="s">
        <v>70</v>
      </c>
      <c r="G20" s="132" t="s">
        <v>70</v>
      </c>
      <c r="H20" s="132" t="s">
        <v>70</v>
      </c>
      <c r="I20" s="132" t="s">
        <v>70</v>
      </c>
      <c r="J20" s="132" t="s">
        <v>70</v>
      </c>
      <c r="K20" s="132" t="s">
        <v>70</v>
      </c>
      <c r="L20" s="132" t="s">
        <v>70</v>
      </c>
      <c r="M20" s="132" t="s">
        <v>70</v>
      </c>
      <c r="N20" s="132" t="s">
        <v>70</v>
      </c>
      <c r="O20" s="132" t="s">
        <v>70</v>
      </c>
    </row>
    <row r="21" spans="1:15" x14ac:dyDescent="0.3">
      <c r="A21" s="16" t="s">
        <v>28</v>
      </c>
      <c r="B21" s="131" t="s">
        <v>70</v>
      </c>
      <c r="C21" s="131" t="s">
        <v>70</v>
      </c>
      <c r="D21" s="131" t="s">
        <v>70</v>
      </c>
      <c r="E21" s="131" t="s">
        <v>70</v>
      </c>
      <c r="F21" s="131">
        <v>1301.2325439453125</v>
      </c>
      <c r="G21" s="131">
        <v>2176.956787109375</v>
      </c>
      <c r="H21" s="131">
        <v>4872.1044921875</v>
      </c>
      <c r="I21" s="131">
        <v>5857.02783203125</v>
      </c>
      <c r="J21" s="131" t="s">
        <v>70</v>
      </c>
      <c r="K21" s="131" t="s">
        <v>70</v>
      </c>
      <c r="L21" s="131" t="s">
        <v>70</v>
      </c>
      <c r="M21" s="131" t="s">
        <v>70</v>
      </c>
      <c r="N21" s="131" t="s">
        <v>70</v>
      </c>
      <c r="O21" s="131" t="s">
        <v>70</v>
      </c>
    </row>
    <row r="22" spans="1:15" x14ac:dyDescent="0.3">
      <c r="A22" s="20" t="s">
        <v>29</v>
      </c>
      <c r="B22" s="132" t="s">
        <v>70</v>
      </c>
      <c r="C22" s="132" t="s">
        <v>70</v>
      </c>
      <c r="D22" s="132" t="s">
        <v>70</v>
      </c>
      <c r="E22" s="132" t="s">
        <v>70</v>
      </c>
      <c r="F22" s="132">
        <v>224.83502197265625</v>
      </c>
      <c r="G22" s="132">
        <v>398.96185302734375</v>
      </c>
      <c r="H22" s="132">
        <v>1051.0733642578125</v>
      </c>
      <c r="I22" s="132">
        <v>1724.9068603515625</v>
      </c>
      <c r="J22" s="132" t="s">
        <v>70</v>
      </c>
      <c r="K22" s="132" t="s">
        <v>70</v>
      </c>
      <c r="L22" s="132" t="s">
        <v>70</v>
      </c>
      <c r="M22" s="132" t="s">
        <v>70</v>
      </c>
      <c r="N22" s="132" t="s">
        <v>70</v>
      </c>
      <c r="O22" s="132" t="s">
        <v>70</v>
      </c>
    </row>
    <row r="23" spans="1:15" x14ac:dyDescent="0.3">
      <c r="A23" s="20" t="s">
        <v>30</v>
      </c>
      <c r="B23" s="132" t="s">
        <v>70</v>
      </c>
      <c r="C23" s="132" t="s">
        <v>70</v>
      </c>
      <c r="D23" s="132" t="s">
        <v>70</v>
      </c>
      <c r="E23" s="132" t="s">
        <v>70</v>
      </c>
      <c r="F23" s="132">
        <v>50.392009735107422</v>
      </c>
      <c r="G23" s="132">
        <v>69.902755737304688</v>
      </c>
      <c r="H23" s="132" t="s">
        <v>70</v>
      </c>
      <c r="I23" s="132" t="s">
        <v>70</v>
      </c>
      <c r="J23" s="132" t="s">
        <v>70</v>
      </c>
      <c r="K23" s="132" t="s">
        <v>70</v>
      </c>
      <c r="L23" s="132" t="s">
        <v>70</v>
      </c>
      <c r="M23" s="132" t="s">
        <v>70</v>
      </c>
      <c r="N23" s="132" t="s">
        <v>70</v>
      </c>
      <c r="O23" s="132" t="s">
        <v>70</v>
      </c>
    </row>
    <row r="24" spans="1:15" x14ac:dyDescent="0.3">
      <c r="A24" s="20" t="s">
        <v>31</v>
      </c>
      <c r="B24" s="132" t="s">
        <v>70</v>
      </c>
      <c r="C24" s="132" t="s">
        <v>70</v>
      </c>
      <c r="D24" s="132" t="s">
        <v>70</v>
      </c>
      <c r="E24" s="132" t="s">
        <v>70</v>
      </c>
      <c r="F24" s="132">
        <v>1026.0054931640625</v>
      </c>
      <c r="G24" s="132">
        <v>1708.0921630859375</v>
      </c>
      <c r="H24" s="132">
        <v>3338.157958984375</v>
      </c>
      <c r="I24" s="132">
        <v>3406.595458984375</v>
      </c>
      <c r="J24" s="132" t="s">
        <v>70</v>
      </c>
      <c r="K24" s="132" t="s">
        <v>70</v>
      </c>
      <c r="L24" s="132" t="s">
        <v>70</v>
      </c>
      <c r="M24" s="132" t="s">
        <v>70</v>
      </c>
      <c r="N24" s="132" t="s">
        <v>70</v>
      </c>
      <c r="O24" s="132" t="s">
        <v>70</v>
      </c>
    </row>
    <row r="25" spans="1:15" x14ac:dyDescent="0.3">
      <c r="A25" s="16" t="s">
        <v>32</v>
      </c>
      <c r="B25" s="131" t="s">
        <v>70</v>
      </c>
      <c r="C25" s="131" t="s">
        <v>70</v>
      </c>
      <c r="D25" s="131" t="s">
        <v>70</v>
      </c>
      <c r="E25" s="131" t="s">
        <v>70</v>
      </c>
      <c r="F25" s="131">
        <v>142.15789794921875</v>
      </c>
      <c r="G25" s="131">
        <v>285.21310424804688</v>
      </c>
      <c r="H25" s="131">
        <v>559.5634765625</v>
      </c>
      <c r="I25" s="131">
        <v>889.70440673828125</v>
      </c>
      <c r="J25" s="131" t="s">
        <v>70</v>
      </c>
      <c r="K25" s="131" t="s">
        <v>70</v>
      </c>
      <c r="L25" s="131" t="s">
        <v>70</v>
      </c>
      <c r="M25" s="131" t="s">
        <v>70</v>
      </c>
      <c r="N25" s="131" t="s">
        <v>70</v>
      </c>
      <c r="O25" s="131" t="s">
        <v>70</v>
      </c>
    </row>
    <row r="26" spans="1:15" x14ac:dyDescent="0.3">
      <c r="A26" s="16" t="s">
        <v>33</v>
      </c>
      <c r="B26" s="131" t="s">
        <v>70</v>
      </c>
      <c r="C26" s="131" t="s">
        <v>70</v>
      </c>
      <c r="D26" s="131" t="s">
        <v>70</v>
      </c>
      <c r="E26" s="131" t="s">
        <v>70</v>
      </c>
      <c r="F26" s="131">
        <v>854.7384033203125</v>
      </c>
      <c r="G26" s="131">
        <v>3334.880859375</v>
      </c>
      <c r="H26" s="131">
        <v>12843.0888671875</v>
      </c>
      <c r="I26" s="131">
        <v>12792.74609375</v>
      </c>
      <c r="J26" s="131" t="s">
        <v>70</v>
      </c>
      <c r="K26" s="131" t="s">
        <v>70</v>
      </c>
      <c r="L26" s="131" t="s">
        <v>70</v>
      </c>
      <c r="M26" s="131" t="s">
        <v>70</v>
      </c>
      <c r="N26" s="131" t="s">
        <v>70</v>
      </c>
      <c r="O26" s="131" t="s">
        <v>70</v>
      </c>
    </row>
    <row r="27" spans="1:15" x14ac:dyDescent="0.3">
      <c r="A27" s="20" t="s">
        <v>34</v>
      </c>
      <c r="B27" s="132" t="s">
        <v>70</v>
      </c>
      <c r="C27" s="132" t="s">
        <v>70</v>
      </c>
      <c r="D27" s="132" t="s">
        <v>70</v>
      </c>
      <c r="E27" s="132" t="s">
        <v>70</v>
      </c>
      <c r="F27" s="132">
        <v>268.864990234375</v>
      </c>
      <c r="G27" s="132">
        <v>1185.7496337890625</v>
      </c>
      <c r="H27" s="132">
        <v>6423.794921875</v>
      </c>
      <c r="I27" s="132">
        <v>5541.45703125</v>
      </c>
      <c r="J27" s="132" t="s">
        <v>70</v>
      </c>
      <c r="K27" s="132" t="s">
        <v>70</v>
      </c>
      <c r="L27" s="132" t="s">
        <v>70</v>
      </c>
      <c r="M27" s="132" t="s">
        <v>70</v>
      </c>
      <c r="N27" s="132" t="s">
        <v>70</v>
      </c>
      <c r="O27" s="132" t="s">
        <v>70</v>
      </c>
    </row>
    <row r="28" spans="1:15" x14ac:dyDescent="0.3">
      <c r="A28" s="20" t="s">
        <v>35</v>
      </c>
      <c r="B28" s="132" t="s">
        <v>70</v>
      </c>
      <c r="C28" s="132" t="s">
        <v>70</v>
      </c>
      <c r="D28" s="132" t="s">
        <v>70</v>
      </c>
      <c r="E28" s="132" t="s">
        <v>70</v>
      </c>
      <c r="F28" s="132">
        <v>585.8734130859375</v>
      </c>
      <c r="G28" s="132">
        <v>2149.13134765625</v>
      </c>
      <c r="H28" s="132">
        <v>6419.29443359375</v>
      </c>
      <c r="I28" s="132">
        <v>7251.2890625</v>
      </c>
      <c r="J28" s="132" t="s">
        <v>70</v>
      </c>
      <c r="K28" s="132" t="s">
        <v>70</v>
      </c>
      <c r="L28" s="132" t="s">
        <v>70</v>
      </c>
      <c r="M28" s="132" t="s">
        <v>70</v>
      </c>
      <c r="N28" s="132" t="s">
        <v>70</v>
      </c>
      <c r="O28" s="132" t="s">
        <v>70</v>
      </c>
    </row>
    <row r="29" spans="1:15" x14ac:dyDescent="0.3">
      <c r="A29" s="16" t="s">
        <v>36</v>
      </c>
      <c r="B29" s="131" t="s">
        <v>70</v>
      </c>
      <c r="C29" s="131" t="s">
        <v>70</v>
      </c>
      <c r="D29" s="131" t="s">
        <v>70</v>
      </c>
      <c r="E29" s="131" t="s">
        <v>70</v>
      </c>
      <c r="F29" s="131">
        <v>7466.5380859375</v>
      </c>
      <c r="G29" s="131">
        <v>15414.0439453125</v>
      </c>
      <c r="H29" s="131">
        <v>52213.05078125</v>
      </c>
      <c r="I29" s="131">
        <v>68428.9140625</v>
      </c>
      <c r="J29" s="131" t="s">
        <v>70</v>
      </c>
      <c r="K29" s="131" t="s">
        <v>70</v>
      </c>
      <c r="L29" s="131" t="s">
        <v>70</v>
      </c>
      <c r="M29" s="131" t="s">
        <v>70</v>
      </c>
      <c r="N29" s="131" t="s">
        <v>70</v>
      </c>
      <c r="O29" s="131" t="s">
        <v>70</v>
      </c>
    </row>
    <row r="30" spans="1:15" x14ac:dyDescent="0.3">
      <c r="A30" s="20" t="s">
        <v>37</v>
      </c>
      <c r="B30" s="132" t="s">
        <v>70</v>
      </c>
      <c r="C30" s="132" t="s">
        <v>70</v>
      </c>
      <c r="D30" s="132" t="s">
        <v>70</v>
      </c>
      <c r="E30" s="132" t="s">
        <v>70</v>
      </c>
      <c r="F30" s="132" t="s">
        <v>70</v>
      </c>
      <c r="G30" s="132" t="s">
        <v>70</v>
      </c>
      <c r="H30" s="132" t="s">
        <v>70</v>
      </c>
      <c r="I30" s="132" t="s">
        <v>70</v>
      </c>
      <c r="J30" s="132" t="s">
        <v>70</v>
      </c>
      <c r="K30" s="132" t="s">
        <v>70</v>
      </c>
      <c r="L30" s="132" t="s">
        <v>70</v>
      </c>
      <c r="M30" s="132" t="s">
        <v>70</v>
      </c>
      <c r="N30" s="132" t="s">
        <v>70</v>
      </c>
      <c r="O30" s="132" t="s">
        <v>70</v>
      </c>
    </row>
    <row r="31" spans="1:15" x14ac:dyDescent="0.3">
      <c r="A31" s="20" t="s">
        <v>38</v>
      </c>
      <c r="B31" s="132" t="s">
        <v>70</v>
      </c>
      <c r="C31" s="132" t="s">
        <v>70</v>
      </c>
      <c r="D31" s="132" t="s">
        <v>70</v>
      </c>
      <c r="E31" s="132" t="s">
        <v>70</v>
      </c>
      <c r="F31" s="132">
        <v>724.954833984375</v>
      </c>
      <c r="G31" s="132">
        <v>1398.009765625</v>
      </c>
      <c r="H31" s="132">
        <v>6007.8056640625</v>
      </c>
      <c r="I31" s="132">
        <v>4789.76904296875</v>
      </c>
      <c r="J31" s="132" t="s">
        <v>70</v>
      </c>
      <c r="K31" s="132" t="s">
        <v>70</v>
      </c>
      <c r="L31" s="132" t="s">
        <v>70</v>
      </c>
      <c r="M31" s="132" t="s">
        <v>70</v>
      </c>
      <c r="N31" s="132" t="s">
        <v>70</v>
      </c>
      <c r="O31" s="132" t="s">
        <v>70</v>
      </c>
    </row>
    <row r="32" spans="1:15" x14ac:dyDescent="0.3">
      <c r="A32" s="20" t="s">
        <v>39</v>
      </c>
      <c r="B32" s="132" t="s">
        <v>70</v>
      </c>
      <c r="C32" s="132" t="s">
        <v>70</v>
      </c>
      <c r="D32" s="132" t="s">
        <v>70</v>
      </c>
      <c r="E32" s="132" t="s">
        <v>70</v>
      </c>
      <c r="F32" s="132">
        <v>3481.01806640625</v>
      </c>
      <c r="G32" s="132">
        <v>6198.8212890625</v>
      </c>
      <c r="H32" s="132">
        <v>16947.673828125</v>
      </c>
      <c r="I32" s="132">
        <v>22765.77734375</v>
      </c>
      <c r="J32" s="132" t="s">
        <v>70</v>
      </c>
      <c r="K32" s="132" t="s">
        <v>70</v>
      </c>
      <c r="L32" s="132" t="s">
        <v>70</v>
      </c>
      <c r="M32" s="132" t="s">
        <v>70</v>
      </c>
      <c r="N32" s="132" t="s">
        <v>70</v>
      </c>
      <c r="O32" s="132" t="s">
        <v>70</v>
      </c>
    </row>
    <row r="33" spans="1:15" x14ac:dyDescent="0.3">
      <c r="A33" s="20" t="s">
        <v>40</v>
      </c>
      <c r="B33" s="132" t="s">
        <v>70</v>
      </c>
      <c r="C33" s="132" t="s">
        <v>70</v>
      </c>
      <c r="D33" s="132" t="s">
        <v>70</v>
      </c>
      <c r="E33" s="132" t="s">
        <v>70</v>
      </c>
      <c r="F33" s="132">
        <v>2552.570556640625</v>
      </c>
      <c r="G33" s="132">
        <v>6308.107421875</v>
      </c>
      <c r="H33" s="132">
        <v>23989.755859375</v>
      </c>
      <c r="I33" s="132">
        <v>33080.75</v>
      </c>
      <c r="J33" s="132" t="s">
        <v>70</v>
      </c>
      <c r="K33" s="132" t="s">
        <v>70</v>
      </c>
      <c r="L33" s="132" t="s">
        <v>70</v>
      </c>
      <c r="M33" s="132" t="s">
        <v>70</v>
      </c>
      <c r="N33" s="132" t="s">
        <v>70</v>
      </c>
      <c r="O33" s="132" t="s">
        <v>70</v>
      </c>
    </row>
    <row r="34" spans="1:15" x14ac:dyDescent="0.3">
      <c r="A34" s="20" t="s">
        <v>41</v>
      </c>
      <c r="B34" s="132" t="s">
        <v>70</v>
      </c>
      <c r="C34" s="132" t="s">
        <v>70</v>
      </c>
      <c r="D34" s="132" t="s">
        <v>70</v>
      </c>
      <c r="E34" s="132" t="s">
        <v>70</v>
      </c>
      <c r="F34" s="132">
        <v>619.3612060546875</v>
      </c>
      <c r="G34" s="132">
        <v>1391.6578369140625</v>
      </c>
      <c r="H34" s="132">
        <v>4600.9716796875</v>
      </c>
      <c r="I34" s="132">
        <v>6522.5234375</v>
      </c>
      <c r="J34" s="132" t="s">
        <v>70</v>
      </c>
      <c r="K34" s="132" t="s">
        <v>70</v>
      </c>
      <c r="L34" s="132" t="s">
        <v>70</v>
      </c>
      <c r="M34" s="132" t="s">
        <v>70</v>
      </c>
      <c r="N34" s="132" t="s">
        <v>70</v>
      </c>
      <c r="O34" s="132" t="s">
        <v>70</v>
      </c>
    </row>
    <row r="35" spans="1:15" x14ac:dyDescent="0.3">
      <c r="A35" s="16" t="s">
        <v>42</v>
      </c>
      <c r="B35" s="131" t="s">
        <v>70</v>
      </c>
      <c r="C35" s="131" t="s">
        <v>70</v>
      </c>
      <c r="D35" s="131" t="s">
        <v>70</v>
      </c>
      <c r="E35" s="131" t="s">
        <v>70</v>
      </c>
      <c r="F35" s="131">
        <v>1110.347900390625</v>
      </c>
      <c r="G35" s="131">
        <v>2205.75830078125</v>
      </c>
      <c r="H35" s="131">
        <v>7976.10888671875</v>
      </c>
      <c r="I35" s="131">
        <v>8375.2861328125</v>
      </c>
      <c r="J35" s="131" t="s">
        <v>70</v>
      </c>
      <c r="K35" s="131" t="s">
        <v>70</v>
      </c>
      <c r="L35" s="131" t="s">
        <v>70</v>
      </c>
      <c r="M35" s="131" t="s">
        <v>70</v>
      </c>
      <c r="N35" s="131" t="s">
        <v>70</v>
      </c>
      <c r="O35" s="131" t="s">
        <v>70</v>
      </c>
    </row>
    <row r="36" spans="1:15" x14ac:dyDescent="0.3">
      <c r="A36" s="20" t="s">
        <v>43</v>
      </c>
      <c r="B36" s="132" t="s">
        <v>70</v>
      </c>
      <c r="C36" s="132" t="s">
        <v>70</v>
      </c>
      <c r="D36" s="132" t="s">
        <v>70</v>
      </c>
      <c r="E36" s="132" t="s">
        <v>70</v>
      </c>
      <c r="F36" s="132">
        <v>396.66757202148438</v>
      </c>
      <c r="G36" s="132">
        <v>1450.1265869140625</v>
      </c>
      <c r="H36" s="132">
        <v>5033.07861328125</v>
      </c>
      <c r="I36" s="132">
        <v>4692.986328125</v>
      </c>
      <c r="J36" s="132" t="s">
        <v>70</v>
      </c>
      <c r="K36" s="132" t="s">
        <v>70</v>
      </c>
      <c r="L36" s="132" t="s">
        <v>70</v>
      </c>
      <c r="M36" s="132" t="s">
        <v>70</v>
      </c>
      <c r="N36" s="132" t="s">
        <v>70</v>
      </c>
      <c r="O36" s="132" t="s">
        <v>70</v>
      </c>
    </row>
    <row r="37" spans="1:15" x14ac:dyDescent="0.3">
      <c r="A37" s="20" t="s">
        <v>44</v>
      </c>
      <c r="B37" s="132" t="s">
        <v>70</v>
      </c>
      <c r="C37" s="132" t="s">
        <v>70</v>
      </c>
      <c r="D37" s="132" t="s">
        <v>70</v>
      </c>
      <c r="E37" s="132" t="s">
        <v>70</v>
      </c>
      <c r="F37" s="132">
        <v>414.25067138671875</v>
      </c>
      <c r="G37" s="132">
        <v>437.61212158203125</v>
      </c>
      <c r="H37" s="132">
        <v>1554.9163818359375</v>
      </c>
      <c r="I37" s="132">
        <v>2083.46142578125</v>
      </c>
      <c r="J37" s="132" t="s">
        <v>70</v>
      </c>
      <c r="K37" s="132" t="s">
        <v>70</v>
      </c>
      <c r="L37" s="132" t="s">
        <v>70</v>
      </c>
      <c r="M37" s="132" t="s">
        <v>70</v>
      </c>
      <c r="N37" s="132" t="s">
        <v>70</v>
      </c>
      <c r="O37" s="132" t="s">
        <v>70</v>
      </c>
    </row>
    <row r="38" spans="1:15" x14ac:dyDescent="0.3">
      <c r="A38" s="20" t="s">
        <v>45</v>
      </c>
      <c r="B38" s="132" t="s">
        <v>70</v>
      </c>
      <c r="C38" s="132" t="s">
        <v>70</v>
      </c>
      <c r="D38" s="132" t="s">
        <v>70</v>
      </c>
      <c r="E38" s="132" t="s">
        <v>70</v>
      </c>
      <c r="F38" s="132">
        <v>299.4296875</v>
      </c>
      <c r="G38" s="132">
        <v>318.01953125</v>
      </c>
      <c r="H38" s="132">
        <v>1388.1141357421875</v>
      </c>
      <c r="I38" s="132">
        <v>1598.8382568359375</v>
      </c>
      <c r="J38" s="132" t="s">
        <v>70</v>
      </c>
      <c r="K38" s="132" t="s">
        <v>70</v>
      </c>
      <c r="L38" s="132" t="s">
        <v>70</v>
      </c>
      <c r="M38" s="132" t="s">
        <v>70</v>
      </c>
      <c r="N38" s="132" t="s">
        <v>70</v>
      </c>
      <c r="O38" s="132" t="s">
        <v>70</v>
      </c>
    </row>
    <row r="39" spans="1:15" x14ac:dyDescent="0.3">
      <c r="A39" s="16" t="s">
        <v>46</v>
      </c>
      <c r="B39" s="131" t="s">
        <v>70</v>
      </c>
      <c r="C39" s="131" t="s">
        <v>70</v>
      </c>
      <c r="D39" s="131" t="s">
        <v>70</v>
      </c>
      <c r="E39" s="131" t="s">
        <v>70</v>
      </c>
      <c r="F39" s="131">
        <v>330.52059936523438</v>
      </c>
      <c r="G39" s="131">
        <v>909.6668701171875</v>
      </c>
      <c r="H39" s="131">
        <v>1491.8134765625</v>
      </c>
      <c r="I39" s="131">
        <v>2383.9267578125</v>
      </c>
      <c r="J39" s="131" t="s">
        <v>70</v>
      </c>
      <c r="K39" s="131" t="s">
        <v>70</v>
      </c>
      <c r="L39" s="131" t="s">
        <v>70</v>
      </c>
      <c r="M39" s="131" t="s">
        <v>70</v>
      </c>
      <c r="N39" s="131" t="s">
        <v>70</v>
      </c>
      <c r="O39" s="131" t="s">
        <v>70</v>
      </c>
    </row>
    <row r="40" spans="1:15" x14ac:dyDescent="0.3">
      <c r="A40" s="16" t="s">
        <v>47</v>
      </c>
      <c r="B40" s="131" t="s">
        <v>70</v>
      </c>
      <c r="C40" s="131" t="s">
        <v>70</v>
      </c>
      <c r="D40" s="131" t="s">
        <v>70</v>
      </c>
      <c r="E40" s="131" t="s">
        <v>70</v>
      </c>
      <c r="F40" s="131">
        <v>3420.69580078125</v>
      </c>
      <c r="G40" s="131">
        <v>8046.46435546875</v>
      </c>
      <c r="H40" s="131">
        <v>23177.16015625</v>
      </c>
      <c r="I40" s="131">
        <v>24863.828125</v>
      </c>
      <c r="J40" s="131" t="s">
        <v>70</v>
      </c>
      <c r="K40" s="131" t="s">
        <v>70</v>
      </c>
      <c r="L40" s="131" t="s">
        <v>70</v>
      </c>
      <c r="M40" s="131" t="s">
        <v>70</v>
      </c>
      <c r="N40" s="131" t="s">
        <v>70</v>
      </c>
      <c r="O40" s="131" t="s">
        <v>70</v>
      </c>
    </row>
    <row r="41" spans="1:15" x14ac:dyDescent="0.3">
      <c r="A41" s="20" t="s">
        <v>48</v>
      </c>
      <c r="B41" s="132" t="s">
        <v>70</v>
      </c>
      <c r="C41" s="132" t="s">
        <v>70</v>
      </c>
      <c r="D41" s="132" t="s">
        <v>70</v>
      </c>
      <c r="E41" s="132" t="s">
        <v>70</v>
      </c>
      <c r="F41" s="132">
        <v>2506.842529296875</v>
      </c>
      <c r="G41" s="132">
        <v>6335.4365234375</v>
      </c>
      <c r="H41" s="132">
        <v>17655.5078125</v>
      </c>
      <c r="I41" s="132">
        <v>17788.736328125</v>
      </c>
      <c r="J41" s="132" t="s">
        <v>70</v>
      </c>
      <c r="K41" s="132" t="s">
        <v>70</v>
      </c>
      <c r="L41" s="132" t="s">
        <v>70</v>
      </c>
      <c r="M41" s="132" t="s">
        <v>70</v>
      </c>
      <c r="N41" s="132" t="s">
        <v>70</v>
      </c>
      <c r="O41" s="132" t="s">
        <v>70</v>
      </c>
    </row>
    <row r="42" spans="1:15" x14ac:dyDescent="0.3">
      <c r="A42" s="20" t="s">
        <v>49</v>
      </c>
      <c r="B42" s="132" t="s">
        <v>70</v>
      </c>
      <c r="C42" s="132" t="s">
        <v>70</v>
      </c>
      <c r="D42" s="132" t="s">
        <v>70</v>
      </c>
      <c r="E42" s="132" t="s">
        <v>70</v>
      </c>
      <c r="F42" s="132">
        <v>105.08926391601563</v>
      </c>
      <c r="G42" s="132">
        <v>402.69927978515625</v>
      </c>
      <c r="H42" s="132">
        <v>1055.6396484375</v>
      </c>
      <c r="I42" s="132">
        <v>869.70941162109375</v>
      </c>
      <c r="J42" s="132" t="s">
        <v>70</v>
      </c>
      <c r="K42" s="132" t="s">
        <v>70</v>
      </c>
      <c r="L42" s="132" t="s">
        <v>70</v>
      </c>
      <c r="M42" s="132" t="s">
        <v>70</v>
      </c>
      <c r="N42" s="132" t="s">
        <v>70</v>
      </c>
      <c r="O42" s="132" t="s">
        <v>70</v>
      </c>
    </row>
    <row r="43" spans="1:15" x14ac:dyDescent="0.3">
      <c r="A43" s="20" t="s">
        <v>50</v>
      </c>
      <c r="B43" s="132" t="s">
        <v>70</v>
      </c>
      <c r="C43" s="132" t="s">
        <v>70</v>
      </c>
      <c r="D43" s="132" t="s">
        <v>70</v>
      </c>
      <c r="E43" s="132" t="s">
        <v>70</v>
      </c>
      <c r="F43" s="132" t="s">
        <v>70</v>
      </c>
      <c r="G43" s="132" t="s">
        <v>70</v>
      </c>
      <c r="H43" s="132" t="s">
        <v>70</v>
      </c>
      <c r="I43" s="132" t="s">
        <v>70</v>
      </c>
      <c r="J43" s="132" t="s">
        <v>70</v>
      </c>
      <c r="K43" s="132" t="s">
        <v>70</v>
      </c>
      <c r="L43" s="132" t="s">
        <v>70</v>
      </c>
      <c r="M43" s="132" t="s">
        <v>70</v>
      </c>
      <c r="N43" s="132" t="s">
        <v>70</v>
      </c>
      <c r="O43" s="132" t="s">
        <v>70</v>
      </c>
    </row>
    <row r="44" spans="1:15" x14ac:dyDescent="0.3">
      <c r="A44" s="20" t="s">
        <v>51</v>
      </c>
      <c r="B44" s="132" t="s">
        <v>70</v>
      </c>
      <c r="C44" s="132" t="s">
        <v>70</v>
      </c>
      <c r="D44" s="132" t="s">
        <v>70</v>
      </c>
      <c r="E44" s="132" t="s">
        <v>70</v>
      </c>
      <c r="F44" s="132">
        <v>736.29302978515625</v>
      </c>
      <c r="G44" s="132">
        <v>1087.7635498046875</v>
      </c>
      <c r="H44" s="132">
        <v>3337.612060546875</v>
      </c>
      <c r="I44" s="132">
        <v>5624.20458984375</v>
      </c>
      <c r="J44" s="132" t="s">
        <v>70</v>
      </c>
      <c r="K44" s="132" t="s">
        <v>70</v>
      </c>
      <c r="L44" s="132" t="s">
        <v>70</v>
      </c>
      <c r="M44" s="132" t="s">
        <v>70</v>
      </c>
      <c r="N44" s="132" t="s">
        <v>70</v>
      </c>
      <c r="O44" s="132" t="s">
        <v>70</v>
      </c>
    </row>
    <row r="45" spans="1:15" x14ac:dyDescent="0.3">
      <c r="A45" s="16" t="s">
        <v>52</v>
      </c>
      <c r="B45" s="131" t="s">
        <v>70</v>
      </c>
      <c r="C45" s="131" t="s">
        <v>70</v>
      </c>
      <c r="D45" s="131" t="s">
        <v>70</v>
      </c>
      <c r="E45" s="131" t="s">
        <v>70</v>
      </c>
      <c r="F45" s="131">
        <v>580.81805419921875</v>
      </c>
      <c r="G45" s="131">
        <v>1222.3326416015625</v>
      </c>
      <c r="H45" s="131">
        <v>3123.30322265625</v>
      </c>
      <c r="I45" s="131">
        <v>4059.9599609375</v>
      </c>
      <c r="J45" s="131" t="s">
        <v>70</v>
      </c>
      <c r="K45" s="131" t="s">
        <v>70</v>
      </c>
      <c r="L45" s="131" t="s">
        <v>70</v>
      </c>
      <c r="M45" s="131" t="s">
        <v>70</v>
      </c>
      <c r="N45" s="131" t="s">
        <v>70</v>
      </c>
      <c r="O45" s="131" t="s">
        <v>70</v>
      </c>
    </row>
    <row r="46" spans="1:15" x14ac:dyDescent="0.3">
      <c r="A46" s="20" t="s">
        <v>53</v>
      </c>
      <c r="B46" s="132" t="s">
        <v>70</v>
      </c>
      <c r="C46" s="132" t="s">
        <v>70</v>
      </c>
      <c r="D46" s="132" t="s">
        <v>70</v>
      </c>
      <c r="E46" s="132" t="s">
        <v>70</v>
      </c>
      <c r="F46" s="132">
        <v>74.707656860351563</v>
      </c>
      <c r="G46" s="132">
        <v>145.216552734375</v>
      </c>
      <c r="H46" s="132">
        <v>252.85696411132813</v>
      </c>
      <c r="I46" s="132">
        <v>420.62649536132813</v>
      </c>
      <c r="J46" s="132" t="s">
        <v>70</v>
      </c>
      <c r="K46" s="132" t="s">
        <v>70</v>
      </c>
      <c r="L46" s="132" t="s">
        <v>70</v>
      </c>
      <c r="M46" s="132" t="s">
        <v>70</v>
      </c>
      <c r="N46" s="132" t="s">
        <v>70</v>
      </c>
      <c r="O46" s="132" t="s">
        <v>70</v>
      </c>
    </row>
    <row r="47" spans="1:15" x14ac:dyDescent="0.3">
      <c r="A47" s="20" t="s">
        <v>54</v>
      </c>
      <c r="B47" s="132" t="s">
        <v>70</v>
      </c>
      <c r="C47" s="132" t="s">
        <v>70</v>
      </c>
      <c r="D47" s="132" t="s">
        <v>70</v>
      </c>
      <c r="E47" s="132" t="s">
        <v>70</v>
      </c>
      <c r="F47" s="132">
        <v>198.24386596679688</v>
      </c>
      <c r="G47" s="132">
        <v>260.23892211914063</v>
      </c>
      <c r="H47" s="132">
        <v>606.28961181640625</v>
      </c>
      <c r="I47" s="132">
        <v>834.0660400390625</v>
      </c>
      <c r="J47" s="132" t="s">
        <v>70</v>
      </c>
      <c r="K47" s="132" t="s">
        <v>70</v>
      </c>
      <c r="L47" s="132" t="s">
        <v>70</v>
      </c>
      <c r="M47" s="132" t="s">
        <v>70</v>
      </c>
      <c r="N47" s="132" t="s">
        <v>70</v>
      </c>
      <c r="O47" s="132" t="s">
        <v>70</v>
      </c>
    </row>
    <row r="48" spans="1:15" x14ac:dyDescent="0.3">
      <c r="A48" s="20" t="s">
        <v>55</v>
      </c>
      <c r="B48" s="132" t="s">
        <v>70</v>
      </c>
      <c r="C48" s="132" t="s">
        <v>70</v>
      </c>
      <c r="D48" s="132" t="s">
        <v>70</v>
      </c>
      <c r="E48" s="132" t="s">
        <v>70</v>
      </c>
      <c r="F48" s="132">
        <v>307.86651611328125</v>
      </c>
      <c r="G48" s="132">
        <v>816.877197265625</v>
      </c>
      <c r="H48" s="132">
        <v>2264.156494140625</v>
      </c>
      <c r="I48" s="132">
        <v>2805.267578125</v>
      </c>
      <c r="J48" s="132" t="s">
        <v>70</v>
      </c>
      <c r="K48" s="132" t="s">
        <v>70</v>
      </c>
      <c r="L48" s="132" t="s">
        <v>70</v>
      </c>
      <c r="M48" s="132" t="s">
        <v>70</v>
      </c>
      <c r="N48" s="132" t="s">
        <v>70</v>
      </c>
      <c r="O48" s="132" t="s">
        <v>70</v>
      </c>
    </row>
    <row r="49" spans="1:15" x14ac:dyDescent="0.3">
      <c r="A49" s="16" t="s">
        <v>56</v>
      </c>
      <c r="B49" s="131" t="s">
        <v>70</v>
      </c>
      <c r="C49" s="131" t="s">
        <v>70</v>
      </c>
      <c r="D49" s="131" t="s">
        <v>70</v>
      </c>
      <c r="E49" s="131" t="s">
        <v>70</v>
      </c>
      <c r="F49" s="131">
        <v>2104.0625</v>
      </c>
      <c r="G49" s="131">
        <v>4513.83544921875</v>
      </c>
      <c r="H49" s="131">
        <v>14556.310546875</v>
      </c>
      <c r="I49" s="131">
        <v>13725.8193359375</v>
      </c>
      <c r="J49" s="131" t="s">
        <v>70</v>
      </c>
      <c r="K49" s="131" t="s">
        <v>70</v>
      </c>
      <c r="L49" s="131" t="s">
        <v>70</v>
      </c>
      <c r="M49" s="131" t="s">
        <v>70</v>
      </c>
      <c r="N49" s="131" t="s">
        <v>70</v>
      </c>
      <c r="O49" s="131" t="s">
        <v>70</v>
      </c>
    </row>
    <row r="50" spans="1:15" x14ac:dyDescent="0.3">
      <c r="A50" s="20" t="s">
        <v>57</v>
      </c>
      <c r="B50" s="132" t="s">
        <v>70</v>
      </c>
      <c r="C50" s="132" t="s">
        <v>70</v>
      </c>
      <c r="D50" s="132" t="s">
        <v>70</v>
      </c>
      <c r="E50" s="132" t="s">
        <v>70</v>
      </c>
      <c r="F50" s="132">
        <v>392.18576049804688</v>
      </c>
      <c r="G50" s="132">
        <v>655.8271484375</v>
      </c>
      <c r="H50" s="132">
        <v>1850.29150390625</v>
      </c>
      <c r="I50" s="132">
        <v>1921.3948974609375</v>
      </c>
      <c r="J50" s="132" t="s">
        <v>70</v>
      </c>
      <c r="K50" s="132" t="s">
        <v>70</v>
      </c>
      <c r="L50" s="132" t="s">
        <v>70</v>
      </c>
      <c r="M50" s="132" t="s">
        <v>70</v>
      </c>
      <c r="N50" s="132" t="s">
        <v>70</v>
      </c>
      <c r="O50" s="132" t="s">
        <v>70</v>
      </c>
    </row>
    <row r="51" spans="1:15" x14ac:dyDescent="0.3">
      <c r="A51" s="20" t="s">
        <v>58</v>
      </c>
      <c r="B51" s="132" t="s">
        <v>70</v>
      </c>
      <c r="C51" s="132" t="s">
        <v>70</v>
      </c>
      <c r="D51" s="132" t="s">
        <v>70</v>
      </c>
      <c r="E51" s="132" t="s">
        <v>70</v>
      </c>
      <c r="F51" s="132">
        <v>45.435321807861328</v>
      </c>
      <c r="G51" s="132" t="s">
        <v>70</v>
      </c>
      <c r="H51" s="132">
        <v>529.280517578125</v>
      </c>
      <c r="I51" s="132">
        <v>547.689697265625</v>
      </c>
      <c r="J51" s="132" t="s">
        <v>70</v>
      </c>
      <c r="K51" s="132" t="s">
        <v>70</v>
      </c>
      <c r="L51" s="132" t="s">
        <v>70</v>
      </c>
      <c r="M51" s="132" t="s">
        <v>70</v>
      </c>
      <c r="N51" s="132" t="s">
        <v>70</v>
      </c>
      <c r="O51" s="132" t="s">
        <v>70</v>
      </c>
    </row>
    <row r="52" spans="1:15" x14ac:dyDescent="0.3">
      <c r="A52" s="20" t="s">
        <v>59</v>
      </c>
      <c r="B52" s="132" t="s">
        <v>70</v>
      </c>
      <c r="C52" s="132" t="s">
        <v>70</v>
      </c>
      <c r="D52" s="132" t="s">
        <v>70</v>
      </c>
      <c r="E52" s="132" t="s">
        <v>70</v>
      </c>
      <c r="F52" s="132">
        <v>740.038818359375</v>
      </c>
      <c r="G52" s="132">
        <v>1960.475830078125</v>
      </c>
      <c r="H52" s="132">
        <v>5111.7841796875</v>
      </c>
      <c r="I52" s="132">
        <v>5507.15087890625</v>
      </c>
      <c r="J52" s="132" t="s">
        <v>70</v>
      </c>
      <c r="K52" s="132" t="s">
        <v>70</v>
      </c>
      <c r="L52" s="132" t="s">
        <v>70</v>
      </c>
      <c r="M52" s="132" t="s">
        <v>70</v>
      </c>
      <c r="N52" s="132" t="s">
        <v>70</v>
      </c>
      <c r="O52" s="132" t="s">
        <v>70</v>
      </c>
    </row>
    <row r="53" spans="1:15" x14ac:dyDescent="0.3">
      <c r="A53" s="20" t="s">
        <v>60</v>
      </c>
      <c r="B53" s="132" t="s">
        <v>70</v>
      </c>
      <c r="C53" s="132" t="s">
        <v>70</v>
      </c>
      <c r="D53" s="132" t="s">
        <v>70</v>
      </c>
      <c r="E53" s="132" t="s">
        <v>70</v>
      </c>
      <c r="F53" s="132">
        <v>926.4027099609375</v>
      </c>
      <c r="G53" s="132">
        <v>1732.437744140625</v>
      </c>
      <c r="H53" s="132">
        <v>7064.95458984375</v>
      </c>
      <c r="I53" s="132">
        <v>5749.58349609375</v>
      </c>
      <c r="J53" s="132" t="s">
        <v>70</v>
      </c>
      <c r="K53" s="132" t="s">
        <v>70</v>
      </c>
      <c r="L53" s="132" t="s">
        <v>70</v>
      </c>
      <c r="M53" s="132" t="s">
        <v>70</v>
      </c>
      <c r="N53" s="132" t="s">
        <v>70</v>
      </c>
      <c r="O53" s="132" t="s">
        <v>70</v>
      </c>
    </row>
    <row r="54" spans="1:15" x14ac:dyDescent="0.3">
      <c r="A54" s="16" t="s">
        <v>61</v>
      </c>
      <c r="B54" s="131" t="s">
        <v>70</v>
      </c>
      <c r="C54" s="131" t="s">
        <v>70</v>
      </c>
      <c r="D54" s="131" t="s">
        <v>70</v>
      </c>
      <c r="E54" s="131" t="s">
        <v>70</v>
      </c>
      <c r="F54" s="131">
        <v>1173.764404296875</v>
      </c>
      <c r="G54" s="131">
        <v>1678.813232421875</v>
      </c>
      <c r="H54" s="131">
        <v>7084.57373046875</v>
      </c>
      <c r="I54" s="131">
        <v>6831.53076171875</v>
      </c>
      <c r="J54" s="131" t="s">
        <v>70</v>
      </c>
      <c r="K54" s="131" t="s">
        <v>70</v>
      </c>
      <c r="L54" s="131" t="s">
        <v>70</v>
      </c>
      <c r="M54" s="131" t="s">
        <v>70</v>
      </c>
      <c r="N54" s="131" t="s">
        <v>70</v>
      </c>
      <c r="O54" s="131" t="s">
        <v>70</v>
      </c>
    </row>
    <row r="55" spans="1:15" x14ac:dyDescent="0.3">
      <c r="A55" s="20" t="s">
        <v>103</v>
      </c>
      <c r="B55" s="132" t="s">
        <v>70</v>
      </c>
      <c r="C55" s="132" t="s">
        <v>70</v>
      </c>
      <c r="D55" s="132" t="s">
        <v>70</v>
      </c>
      <c r="E55" s="132" t="s">
        <v>70</v>
      </c>
      <c r="F55" s="132">
        <v>46.059764862060547</v>
      </c>
      <c r="G55" s="132">
        <v>186.16706848144531</v>
      </c>
      <c r="H55" s="132">
        <v>575.2254638671875</v>
      </c>
      <c r="I55" s="132">
        <v>566.8865966796875</v>
      </c>
      <c r="J55" s="132" t="s">
        <v>70</v>
      </c>
      <c r="K55" s="132" t="s">
        <v>70</v>
      </c>
      <c r="L55" s="132" t="s">
        <v>70</v>
      </c>
      <c r="M55" s="132" t="s">
        <v>70</v>
      </c>
      <c r="N55" s="132" t="s">
        <v>70</v>
      </c>
      <c r="O55" s="132" t="s">
        <v>70</v>
      </c>
    </row>
    <row r="56" spans="1:15" x14ac:dyDescent="0.3">
      <c r="A56" s="20" t="s">
        <v>63</v>
      </c>
      <c r="B56" s="132" t="s">
        <v>70</v>
      </c>
      <c r="C56" s="132" t="s">
        <v>70</v>
      </c>
      <c r="D56" s="132" t="s">
        <v>70</v>
      </c>
      <c r="E56" s="132" t="s">
        <v>70</v>
      </c>
      <c r="F56" s="132">
        <v>23.98939323425293</v>
      </c>
      <c r="G56" s="132">
        <v>110.44777679443359</v>
      </c>
      <c r="H56" s="132">
        <v>308.76736450195313</v>
      </c>
      <c r="I56" s="132">
        <v>486.0428466796875</v>
      </c>
      <c r="J56" s="132" t="s">
        <v>70</v>
      </c>
      <c r="K56" s="132" t="s">
        <v>70</v>
      </c>
      <c r="L56" s="132" t="s">
        <v>70</v>
      </c>
      <c r="M56" s="132" t="s">
        <v>70</v>
      </c>
      <c r="N56" s="132" t="s">
        <v>70</v>
      </c>
      <c r="O56" s="132" t="s">
        <v>70</v>
      </c>
    </row>
    <row r="57" spans="1:15" x14ac:dyDescent="0.3">
      <c r="A57" s="20" t="s">
        <v>64</v>
      </c>
      <c r="B57" s="132" t="s">
        <v>70</v>
      </c>
      <c r="C57" s="132" t="s">
        <v>70</v>
      </c>
      <c r="D57" s="132" t="s">
        <v>70</v>
      </c>
      <c r="E57" s="132" t="s">
        <v>70</v>
      </c>
      <c r="F57" s="132">
        <v>1103.7152099609375</v>
      </c>
      <c r="G57" s="132">
        <v>1382.1983642578125</v>
      </c>
      <c r="H57" s="132">
        <v>6200.5810546875</v>
      </c>
      <c r="I57" s="132">
        <v>5778.60107421875</v>
      </c>
      <c r="J57" s="132" t="s">
        <v>70</v>
      </c>
      <c r="K57" s="132" t="s">
        <v>70</v>
      </c>
      <c r="L57" s="132" t="s">
        <v>70</v>
      </c>
      <c r="M57" s="132" t="s">
        <v>70</v>
      </c>
      <c r="N57" s="132" t="s">
        <v>70</v>
      </c>
      <c r="O57" s="132" t="s">
        <v>70</v>
      </c>
    </row>
    <row r="58" spans="1:15" x14ac:dyDescent="0.3">
      <c r="A58" s="24" t="s">
        <v>65</v>
      </c>
      <c r="B58" s="133"/>
      <c r="C58" s="133"/>
      <c r="D58" s="133"/>
      <c r="E58" s="133"/>
      <c r="F58" s="133"/>
      <c r="G58" s="133"/>
      <c r="H58" s="133"/>
      <c r="I58" s="133"/>
      <c r="J58" s="133"/>
      <c r="K58" s="133"/>
      <c r="L58" s="133"/>
      <c r="M58" s="133"/>
      <c r="N58" s="133"/>
      <c r="O58" s="133"/>
    </row>
    <row r="59" spans="1:15" x14ac:dyDescent="0.3">
      <c r="A59" s="20" t="s">
        <v>66</v>
      </c>
      <c r="B59" s="132" t="s">
        <v>70</v>
      </c>
      <c r="C59" s="132" t="s">
        <v>70</v>
      </c>
      <c r="D59" s="132" t="s">
        <v>70</v>
      </c>
      <c r="E59" s="132" t="s">
        <v>70</v>
      </c>
      <c r="F59" s="132">
        <v>315.3411865234375</v>
      </c>
      <c r="G59" s="132">
        <v>1203.991943359375</v>
      </c>
      <c r="H59" s="132">
        <v>3085.831298828125</v>
      </c>
      <c r="I59" s="132">
        <v>3624.723388671875</v>
      </c>
      <c r="J59" s="132" t="s">
        <v>70</v>
      </c>
      <c r="K59" s="132" t="s">
        <v>70</v>
      </c>
      <c r="L59" s="132" t="s">
        <v>70</v>
      </c>
      <c r="M59" s="132" t="s">
        <v>70</v>
      </c>
      <c r="N59" s="132" t="s">
        <v>70</v>
      </c>
      <c r="O59" s="132" t="s">
        <v>70</v>
      </c>
    </row>
    <row r="60" spans="1:15" x14ac:dyDescent="0.3">
      <c r="A60" s="20" t="s">
        <v>67</v>
      </c>
      <c r="B60" s="132" t="s">
        <v>70</v>
      </c>
      <c r="C60" s="132" t="s">
        <v>70</v>
      </c>
      <c r="D60" s="132" t="s">
        <v>70</v>
      </c>
      <c r="E60" s="132" t="s">
        <v>70</v>
      </c>
      <c r="F60" s="132" t="s">
        <v>70</v>
      </c>
      <c r="G60" s="132" t="s">
        <v>70</v>
      </c>
      <c r="H60" s="132">
        <v>1620.3531494140625</v>
      </c>
      <c r="I60" s="132">
        <v>1429.781005859375</v>
      </c>
      <c r="J60" s="132" t="s">
        <v>70</v>
      </c>
      <c r="K60" s="132" t="s">
        <v>70</v>
      </c>
      <c r="L60" s="132" t="s">
        <v>70</v>
      </c>
      <c r="M60" s="132" t="s">
        <v>70</v>
      </c>
      <c r="N60" s="132" t="s">
        <v>70</v>
      </c>
      <c r="O60" s="132" t="s">
        <v>70</v>
      </c>
    </row>
    <row r="61" spans="1:15" x14ac:dyDescent="0.3">
      <c r="A61" s="20" t="s">
        <v>68</v>
      </c>
      <c r="B61" s="132" t="s">
        <v>70</v>
      </c>
      <c r="C61" s="132" t="s">
        <v>70</v>
      </c>
      <c r="D61" s="132" t="s">
        <v>70</v>
      </c>
      <c r="E61" s="132" t="s">
        <v>70</v>
      </c>
      <c r="F61" s="132">
        <v>158.39765930175781</v>
      </c>
      <c r="G61" s="132">
        <v>448.19046020507813</v>
      </c>
      <c r="H61" s="132">
        <v>1389.025390625</v>
      </c>
      <c r="I61" s="132">
        <v>1857.9432373046875</v>
      </c>
      <c r="J61" s="132" t="s">
        <v>70</v>
      </c>
      <c r="K61" s="132" t="s">
        <v>70</v>
      </c>
      <c r="L61" s="132" t="s">
        <v>70</v>
      </c>
      <c r="M61" s="132" t="s">
        <v>70</v>
      </c>
      <c r="N61" s="132" t="s">
        <v>70</v>
      </c>
      <c r="O61" s="132" t="s">
        <v>70</v>
      </c>
    </row>
    <row r="62" spans="1:15" x14ac:dyDescent="0.3">
      <c r="A62" s="20" t="s">
        <v>69</v>
      </c>
      <c r="B62" s="132" t="s">
        <v>70</v>
      </c>
      <c r="C62" s="132" t="s">
        <v>70</v>
      </c>
      <c r="D62" s="132" t="s">
        <v>70</v>
      </c>
      <c r="E62" s="132" t="s">
        <v>70</v>
      </c>
      <c r="F62" s="132" t="s">
        <v>70</v>
      </c>
      <c r="G62" s="132" t="s">
        <v>70</v>
      </c>
      <c r="H62" s="132" t="s">
        <v>70</v>
      </c>
      <c r="I62" s="132" t="s">
        <v>70</v>
      </c>
      <c r="J62" s="132" t="s">
        <v>70</v>
      </c>
      <c r="K62" s="132" t="s">
        <v>70</v>
      </c>
      <c r="L62" s="132" t="s">
        <v>70</v>
      </c>
      <c r="M62" s="132" t="s">
        <v>70</v>
      </c>
      <c r="N62" s="132" t="s">
        <v>70</v>
      </c>
      <c r="O62" s="132" t="s">
        <v>70</v>
      </c>
    </row>
    <row r="63" spans="1:15" x14ac:dyDescent="0.3">
      <c r="A63" s="20" t="s">
        <v>71</v>
      </c>
      <c r="B63" s="132" t="s">
        <v>70</v>
      </c>
      <c r="C63" s="132" t="s">
        <v>70</v>
      </c>
      <c r="D63" s="132" t="s">
        <v>70</v>
      </c>
      <c r="E63" s="132" t="s">
        <v>70</v>
      </c>
      <c r="F63" s="132">
        <v>5111.1025390625</v>
      </c>
      <c r="G63" s="132">
        <v>11088.5947265625</v>
      </c>
      <c r="H63" s="132">
        <v>36649.08203125</v>
      </c>
      <c r="I63" s="132">
        <v>50946.59375</v>
      </c>
      <c r="J63" s="132" t="s">
        <v>70</v>
      </c>
      <c r="K63" s="132" t="s">
        <v>70</v>
      </c>
      <c r="L63" s="132" t="s">
        <v>70</v>
      </c>
      <c r="M63" s="132" t="s">
        <v>70</v>
      </c>
      <c r="N63" s="132" t="s">
        <v>70</v>
      </c>
      <c r="O63" s="132" t="s">
        <v>70</v>
      </c>
    </row>
    <row r="64" spans="1:15" x14ac:dyDescent="0.3">
      <c r="A64" s="20" t="s">
        <v>72</v>
      </c>
      <c r="B64" s="132" t="s">
        <v>70</v>
      </c>
      <c r="C64" s="132" t="s">
        <v>70</v>
      </c>
      <c r="D64" s="132" t="s">
        <v>70</v>
      </c>
      <c r="E64" s="132" t="s">
        <v>70</v>
      </c>
      <c r="F64" s="132" t="s">
        <v>70</v>
      </c>
      <c r="G64" s="132" t="s">
        <v>70</v>
      </c>
      <c r="H64" s="132" t="s">
        <v>70</v>
      </c>
      <c r="I64" s="132" t="s">
        <v>70</v>
      </c>
      <c r="J64" s="132" t="s">
        <v>70</v>
      </c>
      <c r="K64" s="132" t="s">
        <v>70</v>
      </c>
      <c r="L64" s="132" t="s">
        <v>70</v>
      </c>
      <c r="M64" s="132" t="s">
        <v>70</v>
      </c>
      <c r="N64" s="132" t="s">
        <v>70</v>
      </c>
      <c r="O64" s="132" t="s">
        <v>70</v>
      </c>
    </row>
    <row r="65" spans="1:15" x14ac:dyDescent="0.3">
      <c r="A65" s="20" t="s">
        <v>73</v>
      </c>
      <c r="B65" s="132" t="s">
        <v>70</v>
      </c>
      <c r="C65" s="132" t="s">
        <v>70</v>
      </c>
      <c r="D65" s="132" t="s">
        <v>70</v>
      </c>
      <c r="E65" s="132" t="s">
        <v>70</v>
      </c>
      <c r="F65" s="132">
        <v>526.7181396484375</v>
      </c>
      <c r="G65" s="132">
        <v>1129.8804931640625</v>
      </c>
      <c r="H65" s="132">
        <v>5127.2568359375</v>
      </c>
      <c r="I65" s="132">
        <v>3859.289306640625</v>
      </c>
      <c r="J65" s="132" t="s">
        <v>70</v>
      </c>
      <c r="K65" s="132" t="s">
        <v>70</v>
      </c>
      <c r="L65" s="132" t="s">
        <v>70</v>
      </c>
      <c r="M65" s="132" t="s">
        <v>70</v>
      </c>
      <c r="N65" s="132" t="s">
        <v>70</v>
      </c>
      <c r="O65" s="132" t="s">
        <v>70</v>
      </c>
    </row>
    <row r="66" spans="1:15" x14ac:dyDescent="0.3">
      <c r="A66" s="20" t="s">
        <v>74</v>
      </c>
      <c r="B66" s="132" t="s">
        <v>70</v>
      </c>
      <c r="C66" s="132" t="s">
        <v>70</v>
      </c>
      <c r="D66" s="132" t="s">
        <v>70</v>
      </c>
      <c r="E66" s="132" t="s">
        <v>70</v>
      </c>
      <c r="F66" s="132" t="s">
        <v>70</v>
      </c>
      <c r="G66" s="132" t="s">
        <v>70</v>
      </c>
      <c r="H66" s="132" t="s">
        <v>70</v>
      </c>
      <c r="I66" s="132" t="s">
        <v>70</v>
      </c>
      <c r="J66" s="132" t="s">
        <v>70</v>
      </c>
      <c r="K66" s="132" t="s">
        <v>70</v>
      </c>
      <c r="L66" s="132" t="s">
        <v>70</v>
      </c>
      <c r="M66" s="132" t="s">
        <v>70</v>
      </c>
      <c r="N66" s="132" t="s">
        <v>70</v>
      </c>
      <c r="O66" s="132" t="s">
        <v>70</v>
      </c>
    </row>
    <row r="67" spans="1:15" x14ac:dyDescent="0.3">
      <c r="A67" s="20" t="s">
        <v>75</v>
      </c>
      <c r="B67" s="132" t="s">
        <v>70</v>
      </c>
      <c r="C67" s="132" t="s">
        <v>70</v>
      </c>
      <c r="D67" s="132" t="s">
        <v>70</v>
      </c>
      <c r="E67" s="132" t="s">
        <v>70</v>
      </c>
      <c r="F67" s="132">
        <v>303.78265380859375</v>
      </c>
      <c r="G67" s="132">
        <v>372.31097412109375</v>
      </c>
      <c r="H67" s="132">
        <v>1215.4671630859375</v>
      </c>
      <c r="I67" s="132">
        <v>1692.5145263671875</v>
      </c>
      <c r="J67" s="132" t="s">
        <v>70</v>
      </c>
      <c r="K67" s="132" t="s">
        <v>70</v>
      </c>
      <c r="L67" s="132" t="s">
        <v>70</v>
      </c>
      <c r="M67" s="132" t="s">
        <v>70</v>
      </c>
      <c r="N67" s="132" t="s">
        <v>70</v>
      </c>
      <c r="O67" s="132" t="s">
        <v>70</v>
      </c>
    </row>
    <row r="68" spans="1:15" x14ac:dyDescent="0.3">
      <c r="A68" s="20" t="s">
        <v>76</v>
      </c>
      <c r="B68" s="132" t="s">
        <v>70</v>
      </c>
      <c r="C68" s="132" t="s">
        <v>70</v>
      </c>
      <c r="D68" s="132" t="s">
        <v>70</v>
      </c>
      <c r="E68" s="132" t="s">
        <v>70</v>
      </c>
      <c r="F68" s="132">
        <v>165.32481384277344</v>
      </c>
      <c r="G68" s="132">
        <v>711.6324462890625</v>
      </c>
      <c r="H68" s="132">
        <v>2713.782958984375</v>
      </c>
      <c r="I68" s="132">
        <v>2500.1298828125</v>
      </c>
      <c r="J68" s="132" t="s">
        <v>70</v>
      </c>
      <c r="K68" s="132" t="s">
        <v>70</v>
      </c>
      <c r="L68" s="132" t="s">
        <v>70</v>
      </c>
      <c r="M68" s="132" t="s">
        <v>70</v>
      </c>
      <c r="N68" s="132" t="s">
        <v>70</v>
      </c>
      <c r="O68" s="132" t="s">
        <v>70</v>
      </c>
    </row>
    <row r="69" spans="1:15" x14ac:dyDescent="0.3">
      <c r="A69" s="20" t="s">
        <v>77</v>
      </c>
      <c r="B69" s="132" t="s">
        <v>70</v>
      </c>
      <c r="C69" s="132" t="s">
        <v>70</v>
      </c>
      <c r="D69" s="132" t="s">
        <v>70</v>
      </c>
      <c r="E69" s="132" t="s">
        <v>70</v>
      </c>
      <c r="F69" s="132">
        <v>73.079879760742188</v>
      </c>
      <c r="G69" s="132">
        <v>330.8150634765625</v>
      </c>
      <c r="H69" s="132">
        <v>966.44287109375</v>
      </c>
      <c r="I69" s="132">
        <v>794.34942626953125</v>
      </c>
      <c r="J69" s="132" t="s">
        <v>70</v>
      </c>
      <c r="K69" s="132" t="s">
        <v>70</v>
      </c>
      <c r="L69" s="132" t="s">
        <v>70</v>
      </c>
      <c r="M69" s="132" t="s">
        <v>70</v>
      </c>
      <c r="N69" s="132" t="s">
        <v>70</v>
      </c>
      <c r="O69" s="132" t="s">
        <v>70</v>
      </c>
    </row>
    <row r="70" spans="1:15" x14ac:dyDescent="0.3">
      <c r="A70" s="20" t="s">
        <v>78</v>
      </c>
      <c r="B70" s="132" t="s">
        <v>70</v>
      </c>
      <c r="C70" s="132" t="s">
        <v>70</v>
      </c>
      <c r="D70" s="132" t="s">
        <v>70</v>
      </c>
      <c r="E70" s="132" t="s">
        <v>70</v>
      </c>
      <c r="F70" s="132" t="s">
        <v>70</v>
      </c>
      <c r="G70" s="132" t="s">
        <v>70</v>
      </c>
      <c r="H70" s="132">
        <v>760.40985107421875</v>
      </c>
      <c r="I70" s="132" t="s">
        <v>70</v>
      </c>
      <c r="J70" s="132" t="s">
        <v>70</v>
      </c>
      <c r="K70" s="132" t="s">
        <v>70</v>
      </c>
      <c r="L70" s="132" t="s">
        <v>70</v>
      </c>
      <c r="M70" s="132" t="s">
        <v>70</v>
      </c>
      <c r="N70" s="132" t="s">
        <v>70</v>
      </c>
      <c r="O70" s="132" t="s">
        <v>70</v>
      </c>
    </row>
    <row r="71" spans="1:15" x14ac:dyDescent="0.3">
      <c r="A71" s="20" t="s">
        <v>79</v>
      </c>
      <c r="B71" s="132" t="s">
        <v>70</v>
      </c>
      <c r="C71" s="132" t="s">
        <v>70</v>
      </c>
      <c r="D71" s="132" t="s">
        <v>70</v>
      </c>
      <c r="E71" s="132" t="s">
        <v>70</v>
      </c>
      <c r="F71" s="132">
        <v>2561.75146484375</v>
      </c>
      <c r="G71" s="132">
        <v>6678.6337890625</v>
      </c>
      <c r="H71" s="132">
        <v>19035.564453125</v>
      </c>
      <c r="I71" s="132">
        <v>18721.845703125</v>
      </c>
      <c r="J71" s="132" t="s">
        <v>70</v>
      </c>
      <c r="K71" s="132" t="s">
        <v>70</v>
      </c>
      <c r="L71" s="132" t="s">
        <v>70</v>
      </c>
      <c r="M71" s="132" t="s">
        <v>70</v>
      </c>
      <c r="N71" s="132" t="s">
        <v>70</v>
      </c>
      <c r="O71" s="132" t="s">
        <v>70</v>
      </c>
    </row>
    <row r="72" spans="1:15" x14ac:dyDescent="0.3">
      <c r="A72" s="20" t="s">
        <v>80</v>
      </c>
      <c r="B72" s="132" t="s">
        <v>70</v>
      </c>
      <c r="C72" s="132" t="s">
        <v>70</v>
      </c>
      <c r="D72" s="132" t="s">
        <v>70</v>
      </c>
      <c r="E72" s="132" t="s">
        <v>70</v>
      </c>
      <c r="F72" s="132">
        <v>733.04962158203125</v>
      </c>
      <c r="G72" s="132">
        <v>1059.4759521484375</v>
      </c>
      <c r="H72" s="132">
        <v>3281.02392578125</v>
      </c>
      <c r="I72" s="132">
        <v>5573.8251953125</v>
      </c>
      <c r="J72" s="132" t="s">
        <v>70</v>
      </c>
      <c r="K72" s="132" t="s">
        <v>70</v>
      </c>
      <c r="L72" s="132" t="s">
        <v>70</v>
      </c>
      <c r="M72" s="132" t="s">
        <v>70</v>
      </c>
      <c r="N72" s="132" t="s">
        <v>70</v>
      </c>
      <c r="O72" s="132" t="s">
        <v>70</v>
      </c>
    </row>
    <row r="73" spans="1:15" x14ac:dyDescent="0.3">
      <c r="A73" s="20" t="s">
        <v>81</v>
      </c>
      <c r="B73" s="132" t="s">
        <v>70</v>
      </c>
      <c r="C73" s="132" t="s">
        <v>70</v>
      </c>
      <c r="D73" s="132" t="s">
        <v>70</v>
      </c>
      <c r="E73" s="132" t="s">
        <v>70</v>
      </c>
      <c r="F73" s="132">
        <v>390.07827758789063</v>
      </c>
      <c r="G73" s="132">
        <v>643.7120361328125</v>
      </c>
      <c r="H73" s="132">
        <v>1711.0313720703125</v>
      </c>
      <c r="I73" s="132">
        <v>1757.264404296875</v>
      </c>
      <c r="J73" s="132" t="s">
        <v>70</v>
      </c>
      <c r="K73" s="132" t="s">
        <v>70</v>
      </c>
      <c r="L73" s="132" t="s">
        <v>70</v>
      </c>
      <c r="M73" s="132" t="s">
        <v>70</v>
      </c>
      <c r="N73" s="132" t="s">
        <v>70</v>
      </c>
      <c r="O73" s="132" t="s">
        <v>70</v>
      </c>
    </row>
    <row r="74" spans="1:15" x14ac:dyDescent="0.3">
      <c r="A74" s="20" t="s">
        <v>82</v>
      </c>
      <c r="B74" s="132" t="s">
        <v>70</v>
      </c>
      <c r="C74" s="132" t="s">
        <v>70</v>
      </c>
      <c r="D74" s="132" t="s">
        <v>70</v>
      </c>
      <c r="E74" s="132" t="s">
        <v>70</v>
      </c>
      <c r="F74" s="132" t="s">
        <v>70</v>
      </c>
      <c r="G74" s="132" t="s">
        <v>70</v>
      </c>
      <c r="H74" s="132" t="s">
        <v>70</v>
      </c>
      <c r="I74" s="132" t="s">
        <v>70</v>
      </c>
      <c r="J74" s="132" t="s">
        <v>70</v>
      </c>
      <c r="K74" s="132" t="s">
        <v>70</v>
      </c>
      <c r="L74" s="132" t="s">
        <v>70</v>
      </c>
      <c r="M74" s="132" t="s">
        <v>70</v>
      </c>
      <c r="N74" s="132" t="s">
        <v>70</v>
      </c>
      <c r="O74" s="132" t="s">
        <v>70</v>
      </c>
    </row>
  </sheetData>
  <conditionalFormatting sqref="A27:A28">
    <cfRule type="expression" dxfId="412" priority="24" stopIfTrue="1">
      <formula>ISERROR(A27)</formula>
    </cfRule>
  </conditionalFormatting>
  <conditionalFormatting sqref="A58">
    <cfRule type="expression" dxfId="411" priority="25" stopIfTrue="1">
      <formula>ISERROR(A58)</formula>
    </cfRule>
  </conditionalFormatting>
  <conditionalFormatting sqref="A39">
    <cfRule type="expression" dxfId="410" priority="27" stopIfTrue="1">
      <formula>ISERROR(A39)</formula>
    </cfRule>
  </conditionalFormatting>
  <conditionalFormatting sqref="A40">
    <cfRule type="expression" dxfId="409" priority="26" stopIfTrue="1">
      <formula>ISERROR(A40)</formula>
    </cfRule>
  </conditionalFormatting>
  <conditionalFormatting sqref="A30:A34">
    <cfRule type="expression" dxfId="408" priority="23" stopIfTrue="1">
      <formula>ISERROR(A30)</formula>
    </cfRule>
  </conditionalFormatting>
  <conditionalFormatting sqref="A36:A38">
    <cfRule type="expression" dxfId="407" priority="22" stopIfTrue="1">
      <formula>ISERROR(A36)</formula>
    </cfRule>
  </conditionalFormatting>
  <conditionalFormatting sqref="A41:A44">
    <cfRule type="expression" dxfId="406" priority="21" stopIfTrue="1">
      <formula>ISERROR(A41)</formula>
    </cfRule>
  </conditionalFormatting>
  <conditionalFormatting sqref="A21">
    <cfRule type="expression" dxfId="405" priority="20" stopIfTrue="1">
      <formula>ISERROR(A21)</formula>
    </cfRule>
  </conditionalFormatting>
  <conditionalFormatting sqref="A25">
    <cfRule type="expression" dxfId="404" priority="19" stopIfTrue="1">
      <formula>ISERROR(A25)</formula>
    </cfRule>
  </conditionalFormatting>
  <conditionalFormatting sqref="A49">
    <cfRule type="expression" dxfId="403" priority="14" stopIfTrue="1">
      <formula>ISERROR(A49)</formula>
    </cfRule>
  </conditionalFormatting>
  <conditionalFormatting sqref="A5">
    <cfRule type="expression" dxfId="402" priority="13" stopIfTrue="1">
      <formula>ISERROR(A5)</formula>
    </cfRule>
  </conditionalFormatting>
  <conditionalFormatting sqref="A22:A24">
    <cfRule type="expression" dxfId="401" priority="12" stopIfTrue="1">
      <formula>ISERROR(A22)</formula>
    </cfRule>
  </conditionalFormatting>
  <conditionalFormatting sqref="A55:A57">
    <cfRule type="expression" dxfId="400" priority="11" stopIfTrue="1">
      <formula>ISERROR(A55)</formula>
    </cfRule>
  </conditionalFormatting>
  <conditionalFormatting sqref="A52:A53">
    <cfRule type="expression" dxfId="399" priority="10" stopIfTrue="1">
      <formula>ISERROR(A52)</formula>
    </cfRule>
  </conditionalFormatting>
  <conditionalFormatting sqref="A59:A61">
    <cfRule type="expression" dxfId="398" priority="9" stopIfTrue="1">
      <formula>ISERROR(A59)</formula>
    </cfRule>
  </conditionalFormatting>
  <conditionalFormatting sqref="A64:A65">
    <cfRule type="expression" dxfId="397" priority="8" stopIfTrue="1">
      <formula>ISERROR(A64)</formula>
    </cfRule>
  </conditionalFormatting>
  <conditionalFormatting sqref="A62:A63">
    <cfRule type="expression" dxfId="396" priority="7" stopIfTrue="1">
      <formula>ISERROR(A62)</formula>
    </cfRule>
  </conditionalFormatting>
  <conditionalFormatting sqref="A6 A9:A11 A20 A15:A18">
    <cfRule type="expression" dxfId="395" priority="6" stopIfTrue="1">
      <formula>ISERROR(A6)</formula>
    </cfRule>
  </conditionalFormatting>
  <conditionalFormatting sqref="A7">
    <cfRule type="expression" dxfId="394" priority="5" stopIfTrue="1">
      <formula>ISERROR(A7)</formula>
    </cfRule>
  </conditionalFormatting>
  <conditionalFormatting sqref="A19 A13:A14">
    <cfRule type="expression" dxfId="393" priority="4" stopIfTrue="1">
      <formula>ISERROR(A13)</formula>
    </cfRule>
  </conditionalFormatting>
  <conditionalFormatting sqref="A46:A48">
    <cfRule type="expression" dxfId="392" priority="3" stopIfTrue="1">
      <formula>ISERROR(A46)</formula>
    </cfRule>
  </conditionalFormatting>
  <conditionalFormatting sqref="A66:A74">
    <cfRule type="expression" dxfId="391" priority="1" stopIfTrue="1">
      <formula>ISERROR(A66)</formula>
    </cfRule>
  </conditionalFormatting>
  <conditionalFormatting sqref="A26">
    <cfRule type="expression" dxfId="390" priority="30" stopIfTrue="1">
      <formula>ISERROR(A26)</formula>
    </cfRule>
  </conditionalFormatting>
  <conditionalFormatting sqref="A29">
    <cfRule type="expression" dxfId="389" priority="29" stopIfTrue="1">
      <formula>ISERROR(A29)</formula>
    </cfRule>
  </conditionalFormatting>
  <conditionalFormatting sqref="A35">
    <cfRule type="expression" dxfId="388" priority="28" stopIfTrue="1">
      <formula>ISERROR(A35)</formula>
    </cfRule>
  </conditionalFormatting>
  <conditionalFormatting sqref="A8">
    <cfRule type="expression" dxfId="387" priority="17" stopIfTrue="1">
      <formula>ISERROR(A8)</formula>
    </cfRule>
  </conditionalFormatting>
  <conditionalFormatting sqref="A54">
    <cfRule type="expression" dxfId="386" priority="18" stopIfTrue="1">
      <formula>ISERROR(A54)</formula>
    </cfRule>
  </conditionalFormatting>
  <conditionalFormatting sqref="A12">
    <cfRule type="expression" dxfId="385" priority="16" stopIfTrue="1">
      <formula>ISERROR(A12)</formula>
    </cfRule>
  </conditionalFormatting>
  <conditionalFormatting sqref="A45">
    <cfRule type="expression" dxfId="384" priority="15" stopIfTrue="1">
      <formula>ISERROR(A45)</formula>
    </cfRule>
  </conditionalFormatting>
  <conditionalFormatting sqref="A50:A51">
    <cfRule type="expression" dxfId="383" priority="2" stopIfTrue="1">
      <formula>ISERROR(A50)</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AB3E4-0A3D-4C97-AB14-C1FF7F4BB577}">
  <dimension ref="A1:F74"/>
  <sheetViews>
    <sheetView workbookViewId="0">
      <selection sqref="A1:XFD1048576"/>
    </sheetView>
  </sheetViews>
  <sheetFormatPr baseColWidth="10" defaultColWidth="11.42578125" defaultRowHeight="15" x14ac:dyDescent="0.3"/>
  <cols>
    <col min="1" max="1" width="42.85546875" style="30" customWidth="1"/>
    <col min="2" max="2" width="11.7109375" style="30" customWidth="1"/>
    <col min="3" max="3" width="11.42578125" style="30"/>
    <col min="4" max="4" width="14.140625" style="30" bestFit="1" customWidth="1"/>
    <col min="5" max="5" width="11.42578125" style="30"/>
    <col min="6" max="6" width="14.28515625" style="30" bestFit="1" customWidth="1"/>
    <col min="7" max="16384" width="11.42578125" style="30"/>
  </cols>
  <sheetData>
    <row r="1" spans="1:6" ht="17.25" x14ac:dyDescent="0.35">
      <c r="A1" s="67" t="s">
        <v>391</v>
      </c>
      <c r="B1" s="67"/>
      <c r="C1" s="67"/>
      <c r="D1" s="67"/>
      <c r="E1" s="67"/>
      <c r="F1" s="67"/>
    </row>
    <row r="2" spans="1:6" ht="17.25" x14ac:dyDescent="0.35">
      <c r="A2" s="67" t="s">
        <v>122</v>
      </c>
      <c r="B2" s="67"/>
      <c r="C2" s="67"/>
      <c r="D2" s="67"/>
      <c r="E2" s="67"/>
      <c r="F2" s="67"/>
    </row>
    <row r="4" spans="1:6" x14ac:dyDescent="0.3">
      <c r="A4" s="48" t="s">
        <v>9</v>
      </c>
      <c r="B4" s="31">
        <v>2019</v>
      </c>
      <c r="C4" s="31">
        <v>2020</v>
      </c>
      <c r="D4" s="31" t="s">
        <v>183</v>
      </c>
      <c r="E4" s="31">
        <v>2021</v>
      </c>
      <c r="F4" s="31" t="s">
        <v>184</v>
      </c>
    </row>
    <row r="5" spans="1:6" ht="17.25" x14ac:dyDescent="0.35">
      <c r="A5" s="75" t="s">
        <v>12</v>
      </c>
      <c r="B5" s="140">
        <v>1390242</v>
      </c>
      <c r="C5" s="140">
        <v>1186957.875</v>
      </c>
      <c r="D5" s="141">
        <v>-0.14622211456710416</v>
      </c>
      <c r="E5" s="140">
        <v>1292757.75</v>
      </c>
      <c r="F5" s="141">
        <v>8.9135324200111152E-2</v>
      </c>
    </row>
    <row r="6" spans="1:6" x14ac:dyDescent="0.3">
      <c r="A6" s="14" t="s">
        <v>13</v>
      </c>
      <c r="B6" s="142">
        <v>395070</v>
      </c>
      <c r="C6" s="142">
        <v>372051.71875</v>
      </c>
      <c r="D6" s="143">
        <v>-5.8263804515655451E-2</v>
      </c>
      <c r="E6" s="142">
        <v>377297.75</v>
      </c>
      <c r="F6" s="143">
        <v>1.4100274197429709E-2</v>
      </c>
    </row>
    <row r="7" spans="1:6" x14ac:dyDescent="0.3">
      <c r="A7" s="14" t="s">
        <v>14</v>
      </c>
      <c r="B7" s="142">
        <v>995172</v>
      </c>
      <c r="C7" s="142">
        <v>814906.1875</v>
      </c>
      <c r="D7" s="143">
        <v>-0.18114035814914406</v>
      </c>
      <c r="E7" s="142">
        <v>915460</v>
      </c>
      <c r="F7" s="143">
        <v>0.12339311449883916</v>
      </c>
    </row>
    <row r="8" spans="1:6" x14ac:dyDescent="0.3">
      <c r="A8" s="16" t="s">
        <v>15</v>
      </c>
      <c r="B8" s="144">
        <v>38544</v>
      </c>
      <c r="C8" s="144">
        <v>37152.46875</v>
      </c>
      <c r="D8" s="145">
        <v>-3.6102408935242837E-2</v>
      </c>
      <c r="E8" s="144">
        <v>43045.55859375</v>
      </c>
      <c r="F8" s="145">
        <v>0.15861906468193987</v>
      </c>
    </row>
    <row r="9" spans="1:6" x14ac:dyDescent="0.3">
      <c r="A9" s="25" t="s">
        <v>16</v>
      </c>
      <c r="B9" s="146">
        <v>22764</v>
      </c>
      <c r="C9" s="146">
        <v>21660.185546875</v>
      </c>
      <c r="D9" s="147">
        <v>-4.8489476942760498E-2</v>
      </c>
      <c r="E9" s="146">
        <v>25173.548828125</v>
      </c>
      <c r="F9" s="147">
        <v>0.16220374814641819</v>
      </c>
    </row>
    <row r="10" spans="1:6" x14ac:dyDescent="0.3">
      <c r="A10" s="25" t="s">
        <v>17</v>
      </c>
      <c r="B10" s="146">
        <v>11639</v>
      </c>
      <c r="C10" s="146">
        <v>11141.1650390625</v>
      </c>
      <c r="D10" s="147">
        <v>-4.2773001197482605E-2</v>
      </c>
      <c r="E10" s="146">
        <v>12800.4228515625</v>
      </c>
      <c r="F10" s="147">
        <v>0.14893036829473466</v>
      </c>
    </row>
    <row r="11" spans="1:6" x14ac:dyDescent="0.3">
      <c r="A11" s="25" t="s">
        <v>18</v>
      </c>
      <c r="B11" s="146" t="s">
        <v>70</v>
      </c>
      <c r="C11" s="146" t="s">
        <v>70</v>
      </c>
      <c r="D11" s="147" t="e">
        <v>#VALUE!</v>
      </c>
      <c r="E11" s="146" t="s">
        <v>70</v>
      </c>
      <c r="F11" s="147" t="e">
        <v>#VALUE!</v>
      </c>
    </row>
    <row r="12" spans="1:6" x14ac:dyDescent="0.3">
      <c r="A12" s="16" t="s">
        <v>19</v>
      </c>
      <c r="B12" s="144">
        <v>206826</v>
      </c>
      <c r="C12" s="144">
        <v>181945.0625</v>
      </c>
      <c r="D12" s="145">
        <v>-0.12029888650363108</v>
      </c>
      <c r="E12" s="144">
        <v>183302.5</v>
      </c>
      <c r="F12" s="145">
        <v>7.4606998472409774E-3</v>
      </c>
    </row>
    <row r="13" spans="1:6" x14ac:dyDescent="0.3">
      <c r="A13" s="20" t="s">
        <v>20</v>
      </c>
      <c r="B13" s="146">
        <v>86127</v>
      </c>
      <c r="C13" s="146">
        <v>75271.9296875</v>
      </c>
      <c r="D13" s="147">
        <v>-0.12603562544266025</v>
      </c>
      <c r="E13" s="146">
        <v>79011.359375</v>
      </c>
      <c r="F13" s="147">
        <v>4.9678940117845641E-2</v>
      </c>
    </row>
    <row r="14" spans="1:6" x14ac:dyDescent="0.3">
      <c r="A14" s="20" t="s">
        <v>21</v>
      </c>
      <c r="B14" s="146">
        <v>17912</v>
      </c>
      <c r="C14" s="146">
        <v>15492.62890625</v>
      </c>
      <c r="D14" s="147">
        <v>-0.13506984668099598</v>
      </c>
      <c r="E14" s="146">
        <v>15447.0966796875</v>
      </c>
      <c r="F14" s="147">
        <v>-2.9389606398002276E-3</v>
      </c>
    </row>
    <row r="15" spans="1:6" x14ac:dyDescent="0.3">
      <c r="A15" s="20" t="s">
        <v>22</v>
      </c>
      <c r="B15" s="146">
        <v>20323</v>
      </c>
      <c r="C15" s="146">
        <v>18832.53515625</v>
      </c>
      <c r="D15" s="147">
        <v>-7.3338820240614083E-2</v>
      </c>
      <c r="E15" s="146">
        <v>19129.751953125</v>
      </c>
      <c r="F15" s="147">
        <v>1.5782091705075718E-2</v>
      </c>
    </row>
    <row r="16" spans="1:6" x14ac:dyDescent="0.3">
      <c r="A16" s="20" t="s">
        <v>23</v>
      </c>
      <c r="B16" s="146">
        <v>17341</v>
      </c>
      <c r="C16" s="146">
        <v>16393.853515625</v>
      </c>
      <c r="D16" s="147">
        <v>-5.4618908043077098E-2</v>
      </c>
      <c r="E16" s="146">
        <v>15429.974609375</v>
      </c>
      <c r="F16" s="147">
        <v>-5.8795139613229186E-2</v>
      </c>
    </row>
    <row r="17" spans="1:6" x14ac:dyDescent="0.3">
      <c r="A17" s="20" t="s">
        <v>24</v>
      </c>
      <c r="B17" s="146">
        <v>30864</v>
      </c>
      <c r="C17" s="146">
        <v>28556.162109375</v>
      </c>
      <c r="D17" s="147">
        <v>-7.4774426212577766E-2</v>
      </c>
      <c r="E17" s="146">
        <v>25011.18359375</v>
      </c>
      <c r="F17" s="147">
        <v>-0.12414057960755105</v>
      </c>
    </row>
    <row r="18" spans="1:6" x14ac:dyDescent="0.3">
      <c r="A18" s="20" t="s">
        <v>25</v>
      </c>
      <c r="B18" s="146">
        <v>25868</v>
      </c>
      <c r="C18" s="146">
        <v>20218.01953125</v>
      </c>
      <c r="D18" s="147">
        <v>-0.21841582142995206</v>
      </c>
      <c r="E18" s="146">
        <v>22060.7109375</v>
      </c>
      <c r="F18" s="147">
        <v>9.1141043928750901E-2</v>
      </c>
    </row>
    <row r="19" spans="1:6" x14ac:dyDescent="0.3">
      <c r="A19" s="20" t="s">
        <v>26</v>
      </c>
      <c r="B19" s="146">
        <v>4332</v>
      </c>
      <c r="C19" s="146">
        <v>3813.9521484375</v>
      </c>
      <c r="D19" s="147">
        <v>-0.11958629999134349</v>
      </c>
      <c r="E19" s="146">
        <v>3760.390869140625</v>
      </c>
      <c r="F19" s="147">
        <v>-1.4043511090934369E-2</v>
      </c>
    </row>
    <row r="20" spans="1:6" x14ac:dyDescent="0.3">
      <c r="A20" s="20" t="s">
        <v>27</v>
      </c>
      <c r="B20" s="146">
        <v>4061</v>
      </c>
      <c r="C20" s="146">
        <v>3365.97802734375</v>
      </c>
      <c r="D20" s="147">
        <v>-0.17114552392421817</v>
      </c>
      <c r="E20" s="146" t="s">
        <v>70</v>
      </c>
      <c r="F20" s="147" t="e">
        <v>#VALUE!</v>
      </c>
    </row>
    <row r="21" spans="1:6" x14ac:dyDescent="0.3">
      <c r="A21" s="16" t="s">
        <v>28</v>
      </c>
      <c r="B21" s="144">
        <v>61358</v>
      </c>
      <c r="C21" s="144">
        <v>57518.54296875</v>
      </c>
      <c r="D21" s="145">
        <v>-6.2574676998109452E-2</v>
      </c>
      <c r="E21" s="144">
        <v>58602.84765625</v>
      </c>
      <c r="F21" s="145">
        <v>1.885139350781375E-2</v>
      </c>
    </row>
    <row r="22" spans="1:6" x14ac:dyDescent="0.3">
      <c r="A22" s="20" t="s">
        <v>29</v>
      </c>
      <c r="B22" s="146">
        <v>17628</v>
      </c>
      <c r="C22" s="146">
        <v>16056.2421875</v>
      </c>
      <c r="D22" s="147">
        <v>-8.9162571619015196E-2</v>
      </c>
      <c r="E22" s="146">
        <v>15526.2802734375</v>
      </c>
      <c r="F22" s="147">
        <v>-3.3006596928083366E-2</v>
      </c>
    </row>
    <row r="23" spans="1:6" x14ac:dyDescent="0.3">
      <c r="A23" s="20" t="s">
        <v>30</v>
      </c>
      <c r="B23" s="146">
        <v>7072</v>
      </c>
      <c r="C23" s="146">
        <v>7449.62548828125</v>
      </c>
      <c r="D23" s="147">
        <v>5.3397269270538741E-2</v>
      </c>
      <c r="E23" s="146" t="s">
        <v>70</v>
      </c>
      <c r="F23" s="147" t="e">
        <v>#VALUE!</v>
      </c>
    </row>
    <row r="24" spans="1:6" x14ac:dyDescent="0.3">
      <c r="A24" s="20" t="s">
        <v>31</v>
      </c>
      <c r="B24" s="146">
        <v>36658</v>
      </c>
      <c r="C24" s="146">
        <v>34012.67578125</v>
      </c>
      <c r="D24" s="147">
        <v>-7.2162262500681973E-2</v>
      </c>
      <c r="E24" s="146">
        <v>35792.59375</v>
      </c>
      <c r="F24" s="147">
        <v>5.2331018594285565E-2</v>
      </c>
    </row>
    <row r="25" spans="1:6" x14ac:dyDescent="0.3">
      <c r="A25" s="16" t="s">
        <v>32</v>
      </c>
      <c r="B25" s="144">
        <v>13956</v>
      </c>
      <c r="C25" s="144">
        <v>13732.568359375</v>
      </c>
      <c r="D25" s="145">
        <v>-1.6009719162009172E-2</v>
      </c>
      <c r="E25" s="144">
        <v>13524.193359375</v>
      </c>
      <c r="F25" s="145">
        <v>-1.5173782103021231E-2</v>
      </c>
    </row>
    <row r="26" spans="1:6" x14ac:dyDescent="0.3">
      <c r="A26" s="16" t="s">
        <v>33</v>
      </c>
      <c r="B26" s="144">
        <v>101177</v>
      </c>
      <c r="C26" s="144">
        <v>100145.5</v>
      </c>
      <c r="D26" s="145">
        <v>-1.0195004793579569E-2</v>
      </c>
      <c r="E26" s="144">
        <v>96703.125</v>
      </c>
      <c r="F26" s="145">
        <v>-3.437373621380891E-2</v>
      </c>
    </row>
    <row r="27" spans="1:6" x14ac:dyDescent="0.3">
      <c r="A27" s="20" t="s">
        <v>34</v>
      </c>
      <c r="B27" s="146">
        <v>47503</v>
      </c>
      <c r="C27" s="146">
        <v>48683.296875</v>
      </c>
      <c r="D27" s="147">
        <v>2.4846785992463635E-2</v>
      </c>
      <c r="E27" s="146">
        <v>46205.3671875</v>
      </c>
      <c r="F27" s="147">
        <v>-5.0898970418177952E-2</v>
      </c>
    </row>
    <row r="28" spans="1:6" x14ac:dyDescent="0.3">
      <c r="A28" s="20" t="s">
        <v>35</v>
      </c>
      <c r="B28" s="146">
        <v>53674</v>
      </c>
      <c r="C28" s="146">
        <v>51462.203125</v>
      </c>
      <c r="D28" s="147">
        <v>-4.1207975462980211E-2</v>
      </c>
      <c r="E28" s="146">
        <v>50497.76171875</v>
      </c>
      <c r="F28" s="147">
        <v>-1.8740771822523872E-2</v>
      </c>
    </row>
    <row r="29" spans="1:6" x14ac:dyDescent="0.3">
      <c r="A29" s="16" t="s">
        <v>36</v>
      </c>
      <c r="B29" s="144">
        <v>361457</v>
      </c>
      <c r="C29" s="144">
        <v>277725.78125</v>
      </c>
      <c r="D29" s="145">
        <v>-0.23164918302868667</v>
      </c>
      <c r="E29" s="144">
        <v>325868.03125</v>
      </c>
      <c r="F29" s="145">
        <v>0.17334454793256612</v>
      </c>
    </row>
    <row r="30" spans="1:6" x14ac:dyDescent="0.3">
      <c r="A30" s="20" t="s">
        <v>37</v>
      </c>
      <c r="B30" s="146">
        <v>11459</v>
      </c>
      <c r="C30" s="146" t="s">
        <v>70</v>
      </c>
      <c r="D30" s="147" t="e">
        <v>#VALUE!</v>
      </c>
      <c r="E30" s="146" t="s">
        <v>70</v>
      </c>
      <c r="F30" s="147" t="e">
        <v>#VALUE!</v>
      </c>
    </row>
    <row r="31" spans="1:6" x14ac:dyDescent="0.3">
      <c r="A31" s="20" t="s">
        <v>38</v>
      </c>
      <c r="B31" s="146">
        <v>41217</v>
      </c>
      <c r="C31" s="146">
        <v>39969.33984375</v>
      </c>
      <c r="D31" s="147">
        <v>-3.0270523236771235E-2</v>
      </c>
      <c r="E31" s="146">
        <v>42148.30078125</v>
      </c>
      <c r="F31" s="147">
        <v>5.4515810018831816E-2</v>
      </c>
    </row>
    <row r="32" spans="1:6" x14ac:dyDescent="0.3">
      <c r="A32" s="20" t="s">
        <v>39</v>
      </c>
      <c r="B32" s="146">
        <v>135889</v>
      </c>
      <c r="C32" s="146">
        <v>91423.6796875</v>
      </c>
      <c r="D32" s="147">
        <v>-0.32721795224411099</v>
      </c>
      <c r="E32" s="146">
        <v>113733.3671875</v>
      </c>
      <c r="F32" s="147">
        <v>0.24402526321690282</v>
      </c>
    </row>
    <row r="33" spans="1:6" x14ac:dyDescent="0.3">
      <c r="A33" s="20" t="s">
        <v>40</v>
      </c>
      <c r="B33" s="146">
        <v>138850</v>
      </c>
      <c r="C33" s="146">
        <v>97776.796875</v>
      </c>
      <c r="D33" s="147">
        <v>-0.29580988926899532</v>
      </c>
      <c r="E33" s="146">
        <v>123775.328125</v>
      </c>
      <c r="F33" s="147">
        <v>0.26589673706776357</v>
      </c>
    </row>
    <row r="34" spans="1:6" x14ac:dyDescent="0.3">
      <c r="A34" s="20" t="s">
        <v>41</v>
      </c>
      <c r="B34" s="146">
        <v>34041</v>
      </c>
      <c r="C34" s="146">
        <v>36549.546875</v>
      </c>
      <c r="D34" s="147">
        <v>7.3691926647278277E-2</v>
      </c>
      <c r="E34" s="146">
        <v>34249.296875</v>
      </c>
      <c r="F34" s="147">
        <v>-6.2935116757175946E-2</v>
      </c>
    </row>
    <row r="35" spans="1:6" x14ac:dyDescent="0.3">
      <c r="A35" s="16" t="s">
        <v>42</v>
      </c>
      <c r="B35" s="144">
        <v>94238</v>
      </c>
      <c r="C35" s="144">
        <v>81214.1875</v>
      </c>
      <c r="D35" s="145">
        <v>-0.13820128292196354</v>
      </c>
      <c r="E35" s="144">
        <v>88607.0234375</v>
      </c>
      <c r="F35" s="145">
        <v>9.1028872726209326E-2</v>
      </c>
    </row>
    <row r="36" spans="1:6" x14ac:dyDescent="0.3">
      <c r="A36" s="20" t="s">
        <v>43</v>
      </c>
      <c r="B36" s="146">
        <v>42300</v>
      </c>
      <c r="C36" s="146">
        <v>40541.0625</v>
      </c>
      <c r="D36" s="147">
        <v>-4.1582446808510636E-2</v>
      </c>
      <c r="E36" s="146">
        <v>42271.16796875</v>
      </c>
      <c r="F36" s="147">
        <v>4.2675385450245663E-2</v>
      </c>
    </row>
    <row r="37" spans="1:6" x14ac:dyDescent="0.3">
      <c r="A37" s="20" t="s">
        <v>44</v>
      </c>
      <c r="B37" s="146">
        <v>32249</v>
      </c>
      <c r="C37" s="146">
        <v>24369.125</v>
      </c>
      <c r="D37" s="147">
        <v>-0.24434478588483363</v>
      </c>
      <c r="E37" s="146">
        <v>29760.49609375</v>
      </c>
      <c r="F37" s="147">
        <v>0.22123777910573317</v>
      </c>
    </row>
    <row r="38" spans="1:6" x14ac:dyDescent="0.3">
      <c r="A38" s="20" t="s">
        <v>45</v>
      </c>
      <c r="B38" s="146">
        <v>19689</v>
      </c>
      <c r="C38" s="146">
        <v>16304</v>
      </c>
      <c r="D38" s="147">
        <v>-0.17192340901010716</v>
      </c>
      <c r="E38" s="146">
        <v>16575.357421875</v>
      </c>
      <c r="F38" s="147">
        <v>1.6643610272019136E-2</v>
      </c>
    </row>
    <row r="39" spans="1:6" x14ac:dyDescent="0.3">
      <c r="A39" s="16" t="s">
        <v>46</v>
      </c>
      <c r="B39" s="144">
        <v>32852</v>
      </c>
      <c r="C39" s="144">
        <v>30634.166015625</v>
      </c>
      <c r="D39" s="145">
        <v>-6.7509861937629367E-2</v>
      </c>
      <c r="E39" s="144">
        <v>31356.49609375</v>
      </c>
      <c r="F39" s="145">
        <v>2.3579231037547246E-2</v>
      </c>
    </row>
    <row r="40" spans="1:6" x14ac:dyDescent="0.3">
      <c r="A40" s="16" t="s">
        <v>47</v>
      </c>
      <c r="B40" s="144">
        <v>201081</v>
      </c>
      <c r="C40" s="144">
        <v>187125.15625</v>
      </c>
      <c r="D40" s="145">
        <v>-6.9404089645466252E-2</v>
      </c>
      <c r="E40" s="144">
        <v>192604.46875</v>
      </c>
      <c r="F40" s="145">
        <v>2.9281538676069911E-2</v>
      </c>
    </row>
    <row r="41" spans="1:6" x14ac:dyDescent="0.3">
      <c r="A41" s="20" t="s">
        <v>48</v>
      </c>
      <c r="B41" s="146">
        <v>130595</v>
      </c>
      <c r="C41" s="146">
        <v>128015.328125</v>
      </c>
      <c r="D41" s="147">
        <v>-1.9753220835407176E-2</v>
      </c>
      <c r="E41" s="146">
        <v>129703.34375</v>
      </c>
      <c r="F41" s="147">
        <v>1.3186043028782807E-2</v>
      </c>
    </row>
    <row r="42" spans="1:6" x14ac:dyDescent="0.3">
      <c r="A42" s="20" t="s">
        <v>49</v>
      </c>
      <c r="B42" s="146">
        <v>17241</v>
      </c>
      <c r="C42" s="146">
        <v>15090.298828125</v>
      </c>
      <c r="D42" s="147">
        <v>-0.12474341232382112</v>
      </c>
      <c r="E42" s="146">
        <v>14817.59375</v>
      </c>
      <c r="F42" s="147">
        <v>-1.8071549227158954E-2</v>
      </c>
    </row>
    <row r="43" spans="1:6" x14ac:dyDescent="0.3">
      <c r="A43" s="20" t="s">
        <v>50</v>
      </c>
      <c r="B43" s="146">
        <v>22321</v>
      </c>
      <c r="C43" s="146" t="s">
        <v>70</v>
      </c>
      <c r="D43" s="147" t="e">
        <v>#VALUE!</v>
      </c>
      <c r="E43" s="146" t="s">
        <v>70</v>
      </c>
      <c r="F43" s="147" t="e">
        <v>#VALUE!</v>
      </c>
    </row>
    <row r="44" spans="1:6" x14ac:dyDescent="0.3">
      <c r="A44" s="20" t="s">
        <v>51</v>
      </c>
      <c r="B44" s="146">
        <v>30923</v>
      </c>
      <c r="C44" s="146">
        <v>27419.20703125</v>
      </c>
      <c r="D44" s="147">
        <v>-0.11330701965365586</v>
      </c>
      <c r="E44" s="146">
        <v>30914.716796875</v>
      </c>
      <c r="F44" s="147">
        <v>0.12748398455291304</v>
      </c>
    </row>
    <row r="45" spans="1:6" x14ac:dyDescent="0.3">
      <c r="A45" s="16" t="s">
        <v>52</v>
      </c>
      <c r="B45" s="144">
        <v>42333</v>
      </c>
      <c r="C45" s="144">
        <v>37255.09765625</v>
      </c>
      <c r="D45" s="145">
        <v>-0.11995139356412256</v>
      </c>
      <c r="E45" s="144">
        <v>39532.9921875</v>
      </c>
      <c r="F45" s="145">
        <v>6.1143163608587542E-2</v>
      </c>
    </row>
    <row r="46" spans="1:6" x14ac:dyDescent="0.3">
      <c r="A46" s="20" t="s">
        <v>53</v>
      </c>
      <c r="B46" s="146">
        <v>5759</v>
      </c>
      <c r="C46" s="146">
        <v>4903.51953125</v>
      </c>
      <c r="D46" s="147">
        <v>-0.14854670407188747</v>
      </c>
      <c r="E46" s="146">
        <v>6421.13037109375</v>
      </c>
      <c r="F46" s="147">
        <v>0.30949419700932285</v>
      </c>
    </row>
    <row r="47" spans="1:6" x14ac:dyDescent="0.3">
      <c r="A47" s="20" t="s">
        <v>54</v>
      </c>
      <c r="B47" s="146">
        <v>10038</v>
      </c>
      <c r="C47" s="146">
        <v>8588.48828125</v>
      </c>
      <c r="D47" s="147">
        <v>-0.14440244259314605</v>
      </c>
      <c r="E47" s="146">
        <v>8211.955078125</v>
      </c>
      <c r="F47" s="147">
        <v>-4.3841615752917812E-2</v>
      </c>
    </row>
    <row r="48" spans="1:6" x14ac:dyDescent="0.3">
      <c r="A48" s="20" t="s">
        <v>55</v>
      </c>
      <c r="B48" s="146">
        <v>26537</v>
      </c>
      <c r="C48" s="146">
        <v>23763.08984375</v>
      </c>
      <c r="D48" s="147">
        <v>-0.10452990753476278</v>
      </c>
      <c r="E48" s="146">
        <v>24899.904296875</v>
      </c>
      <c r="F48" s="147">
        <v>4.7839504904451512E-2</v>
      </c>
    </row>
    <row r="49" spans="1:6" x14ac:dyDescent="0.3">
      <c r="A49" s="16" t="s">
        <v>56</v>
      </c>
      <c r="B49" s="144">
        <v>169601</v>
      </c>
      <c r="C49" s="144">
        <v>131829.546875</v>
      </c>
      <c r="D49" s="145">
        <v>-0.22270772651694271</v>
      </c>
      <c r="E49" s="144">
        <v>164587.046875</v>
      </c>
      <c r="F49" s="145">
        <v>0.24848374872334553</v>
      </c>
    </row>
    <row r="50" spans="1:6" x14ac:dyDescent="0.3">
      <c r="A50" s="20" t="s">
        <v>57</v>
      </c>
      <c r="B50" s="146">
        <v>11628</v>
      </c>
      <c r="C50" s="146">
        <v>9667.2734375</v>
      </c>
      <c r="D50" s="147">
        <v>-0.16862113540591675</v>
      </c>
      <c r="E50" s="146">
        <v>15732.3134765625</v>
      </c>
      <c r="F50" s="147">
        <v>0.62737855490213035</v>
      </c>
    </row>
    <row r="51" spans="1:6" x14ac:dyDescent="0.3">
      <c r="A51" s="20" t="s">
        <v>58</v>
      </c>
      <c r="B51" s="146">
        <v>9808</v>
      </c>
      <c r="C51" s="146">
        <v>7570.0869140625</v>
      </c>
      <c r="D51" s="147">
        <v>-0.22817221512413335</v>
      </c>
      <c r="E51" s="146">
        <v>8220.98828125</v>
      </c>
      <c r="F51" s="147">
        <v>8.5983341350858111E-2</v>
      </c>
    </row>
    <row r="52" spans="1:6" x14ac:dyDescent="0.3">
      <c r="A52" s="20" t="s">
        <v>59</v>
      </c>
      <c r="B52" s="146">
        <v>38594</v>
      </c>
      <c r="C52" s="146">
        <v>30953.216796875</v>
      </c>
      <c r="D52" s="147">
        <v>-0.19797852524032233</v>
      </c>
      <c r="E52" s="146">
        <v>37761.3828125</v>
      </c>
      <c r="F52" s="147">
        <v>0.21995019323201148</v>
      </c>
    </row>
    <row r="53" spans="1:6" x14ac:dyDescent="0.3">
      <c r="A53" s="20" t="s">
        <v>60</v>
      </c>
      <c r="B53" s="146">
        <v>109570</v>
      </c>
      <c r="C53" s="146">
        <v>83638.96875</v>
      </c>
      <c r="D53" s="147">
        <v>-0.23666178014054942</v>
      </c>
      <c r="E53" s="146">
        <v>102872.359375</v>
      </c>
      <c r="F53" s="147">
        <v>0.22995729039282303</v>
      </c>
    </row>
    <row r="54" spans="1:6" x14ac:dyDescent="0.3">
      <c r="A54" s="16" t="s">
        <v>61</v>
      </c>
      <c r="B54" s="144">
        <v>66818</v>
      </c>
      <c r="C54" s="144">
        <v>50679.828125</v>
      </c>
      <c r="D54" s="145">
        <v>-0.24152431792331408</v>
      </c>
      <c r="E54" s="144">
        <v>55023.44921875</v>
      </c>
      <c r="F54" s="145">
        <v>8.5707099934052899E-2</v>
      </c>
    </row>
    <row r="55" spans="1:6" x14ac:dyDescent="0.3">
      <c r="A55" s="20" t="s">
        <v>103</v>
      </c>
      <c r="B55" s="146" t="s">
        <v>70</v>
      </c>
      <c r="C55" s="146">
        <v>3759.30419921875</v>
      </c>
      <c r="D55" s="147" t="e">
        <v>#VALUE!</v>
      </c>
      <c r="E55" s="146">
        <v>4884.99169921875</v>
      </c>
      <c r="F55" s="147">
        <v>0.29944038586553806</v>
      </c>
    </row>
    <row r="56" spans="1:6" x14ac:dyDescent="0.3">
      <c r="A56" s="20" t="s">
        <v>63</v>
      </c>
      <c r="B56" s="146">
        <v>6210</v>
      </c>
      <c r="C56" s="146">
        <v>4718.85400390625</v>
      </c>
      <c r="D56" s="147">
        <v>-0.24012012819545089</v>
      </c>
      <c r="E56" s="146">
        <v>5290.54150390625</v>
      </c>
      <c r="F56" s="147">
        <v>0.12114964767436313</v>
      </c>
    </row>
    <row r="57" spans="1:6" x14ac:dyDescent="0.3">
      <c r="A57" s="20" t="s">
        <v>64</v>
      </c>
      <c r="B57" s="146">
        <v>54670</v>
      </c>
      <c r="C57" s="146">
        <v>42201.66796875</v>
      </c>
      <c r="D57" s="147">
        <v>-0.22806533805103346</v>
      </c>
      <c r="E57" s="146">
        <v>44847.91796875</v>
      </c>
      <c r="F57" s="147">
        <v>6.2704867541243325E-2</v>
      </c>
    </row>
    <row r="58" spans="1:6" x14ac:dyDescent="0.3">
      <c r="A58" s="24" t="s">
        <v>65</v>
      </c>
      <c r="B58" s="36"/>
      <c r="C58" s="36"/>
      <c r="D58" s="148"/>
      <c r="E58" s="36"/>
      <c r="F58" s="148"/>
    </row>
    <row r="59" spans="1:6" x14ac:dyDescent="0.3">
      <c r="A59" s="20" t="s">
        <v>66</v>
      </c>
      <c r="B59" s="146">
        <v>26763</v>
      </c>
      <c r="C59" s="146">
        <v>25754.5390625</v>
      </c>
      <c r="D59" s="147">
        <v>-3.768116195867429E-2</v>
      </c>
      <c r="E59" s="146">
        <v>25063.962890625</v>
      </c>
      <c r="F59" s="147">
        <v>-2.6813765534655452E-2</v>
      </c>
    </row>
    <row r="60" spans="1:6" x14ac:dyDescent="0.3">
      <c r="A60" s="20" t="s">
        <v>67</v>
      </c>
      <c r="B60" s="146">
        <v>10145</v>
      </c>
      <c r="C60" s="146">
        <v>9789.599609375</v>
      </c>
      <c r="D60" s="147">
        <v>-3.5032073989650074E-2</v>
      </c>
      <c r="E60" s="146">
        <v>10519.078125</v>
      </c>
      <c r="F60" s="147">
        <v>7.4515664044770086E-2</v>
      </c>
    </row>
    <row r="61" spans="1:6" x14ac:dyDescent="0.3">
      <c r="A61" s="20" t="s">
        <v>68</v>
      </c>
      <c r="B61" s="146">
        <v>12399</v>
      </c>
      <c r="C61" s="146">
        <v>12401.322265625</v>
      </c>
      <c r="D61" s="147">
        <v>1.8729459028953948E-4</v>
      </c>
      <c r="E61" s="146">
        <v>13091.150390625</v>
      </c>
      <c r="F61" s="147">
        <v>5.5625368829590217E-2</v>
      </c>
    </row>
    <row r="62" spans="1:6" x14ac:dyDescent="0.3">
      <c r="A62" s="20" t="s">
        <v>69</v>
      </c>
      <c r="B62" s="146">
        <v>25774</v>
      </c>
      <c r="C62" s="146">
        <v>26843.833984375</v>
      </c>
      <c r="D62" s="147">
        <v>4.1508263535927681E-2</v>
      </c>
      <c r="E62" s="146" t="s">
        <v>70</v>
      </c>
      <c r="F62" s="147" t="e">
        <v>#VALUE!</v>
      </c>
    </row>
    <row r="63" spans="1:6" x14ac:dyDescent="0.3">
      <c r="A63" s="20" t="s">
        <v>71</v>
      </c>
      <c r="B63" s="146">
        <v>255715</v>
      </c>
      <c r="C63" s="146">
        <v>172621.890625</v>
      </c>
      <c r="D63" s="147">
        <v>-0.32494421279549496</v>
      </c>
      <c r="E63" s="146">
        <v>219521.6875</v>
      </c>
      <c r="F63" s="147">
        <v>0.27169090029771537</v>
      </c>
    </row>
    <row r="64" spans="1:6" x14ac:dyDescent="0.3">
      <c r="A64" s="20" t="s">
        <v>72</v>
      </c>
      <c r="B64" s="146" t="s">
        <v>70</v>
      </c>
      <c r="C64" s="146" t="s">
        <v>70</v>
      </c>
      <c r="D64" s="147" t="e">
        <v>#VALUE!</v>
      </c>
      <c r="E64" s="146" t="s">
        <v>70</v>
      </c>
      <c r="F64" s="147" t="e">
        <v>#VALUE!</v>
      </c>
    </row>
    <row r="65" spans="1:6" x14ac:dyDescent="0.3">
      <c r="A65" s="20" t="s">
        <v>73</v>
      </c>
      <c r="B65" s="146">
        <v>30557</v>
      </c>
      <c r="C65" s="146">
        <v>29865.87890625</v>
      </c>
      <c r="D65" s="147">
        <v>-2.2617439334685997E-2</v>
      </c>
      <c r="E65" s="146">
        <v>30695.408203125</v>
      </c>
      <c r="F65" s="147">
        <v>2.7775151016948819E-2</v>
      </c>
    </row>
    <row r="66" spans="1:6" x14ac:dyDescent="0.3">
      <c r="A66" s="20" t="s">
        <v>74</v>
      </c>
      <c r="B66" s="146">
        <v>10692</v>
      </c>
      <c r="C66" s="146" t="s">
        <v>70</v>
      </c>
      <c r="D66" s="147" t="e">
        <v>#VALUE!</v>
      </c>
      <c r="E66" s="146" t="s">
        <v>70</v>
      </c>
      <c r="F66" s="147" t="e">
        <v>#VALUE!</v>
      </c>
    </row>
    <row r="67" spans="1:6" x14ac:dyDescent="0.3">
      <c r="A67" s="20" t="s">
        <v>75</v>
      </c>
      <c r="B67" s="146">
        <v>29833</v>
      </c>
      <c r="C67" s="146">
        <v>21822.6015625</v>
      </c>
      <c r="D67" s="147">
        <v>-0.26850797564777262</v>
      </c>
      <c r="E67" s="146">
        <v>27076.849609375</v>
      </c>
      <c r="F67" s="147">
        <v>0.24077092879264725</v>
      </c>
    </row>
    <row r="68" spans="1:6" x14ac:dyDescent="0.3">
      <c r="A68" s="20" t="s">
        <v>76</v>
      </c>
      <c r="B68" s="146">
        <v>21182</v>
      </c>
      <c r="C68" s="146">
        <v>19546.14453125</v>
      </c>
      <c r="D68" s="147">
        <v>-7.7228565232272686E-2</v>
      </c>
      <c r="E68" s="146">
        <v>21661.431640625</v>
      </c>
      <c r="F68" s="147">
        <v>0.10822017129736863</v>
      </c>
    </row>
    <row r="69" spans="1:6" x14ac:dyDescent="0.3">
      <c r="A69" s="20" t="s">
        <v>77</v>
      </c>
      <c r="B69" s="146">
        <v>9132</v>
      </c>
      <c r="C69" s="146">
        <v>8603.865234375</v>
      </c>
      <c r="D69" s="147">
        <v>-5.7833417173127462E-2</v>
      </c>
      <c r="E69" s="146">
        <v>8628.6142578125</v>
      </c>
      <c r="F69" s="147">
        <v>2.8765005916899177E-3</v>
      </c>
    </row>
    <row r="70" spans="1:6" x14ac:dyDescent="0.3">
      <c r="A70" s="20" t="s">
        <v>78</v>
      </c>
      <c r="B70" s="146">
        <v>17448</v>
      </c>
      <c r="C70" s="146">
        <v>16659.779296875</v>
      </c>
      <c r="D70" s="147">
        <v>-4.5175418565165062E-2</v>
      </c>
      <c r="E70" s="146">
        <v>16647.39453125</v>
      </c>
      <c r="F70" s="147">
        <v>-7.4339313890689441E-4</v>
      </c>
    </row>
    <row r="71" spans="1:6" x14ac:dyDescent="0.3">
      <c r="A71" s="20" t="s">
        <v>79</v>
      </c>
      <c r="B71" s="146">
        <v>155797</v>
      </c>
      <c r="C71" s="146">
        <v>147313.984375</v>
      </c>
      <c r="D71" s="147">
        <v>-5.4449159001777957E-2</v>
      </c>
      <c r="E71" s="146">
        <v>148489.1875</v>
      </c>
      <c r="F71" s="147">
        <v>7.9775394711232763E-3</v>
      </c>
    </row>
    <row r="72" spans="1:6" x14ac:dyDescent="0.3">
      <c r="A72" s="20" t="s">
        <v>80</v>
      </c>
      <c r="B72" s="146">
        <v>30331</v>
      </c>
      <c r="C72" s="146">
        <v>26863.216796875</v>
      </c>
      <c r="D72" s="147">
        <v>-0.11433131789670634</v>
      </c>
      <c r="E72" s="146">
        <v>30622.923828125</v>
      </c>
      <c r="F72" s="147">
        <v>0.139957439188272</v>
      </c>
    </row>
    <row r="73" spans="1:6" x14ac:dyDescent="0.3">
      <c r="A73" s="20" t="s">
        <v>81</v>
      </c>
      <c r="B73" s="146">
        <v>9183</v>
      </c>
      <c r="C73" s="146">
        <v>7753.48681640625</v>
      </c>
      <c r="D73" s="147">
        <v>-0.15566951797819339</v>
      </c>
      <c r="E73" s="146">
        <v>13627.9033203125</v>
      </c>
      <c r="F73" s="147">
        <v>0.75764835138122399</v>
      </c>
    </row>
    <row r="74" spans="1:6" x14ac:dyDescent="0.3">
      <c r="A74" s="20" t="s">
        <v>82</v>
      </c>
      <c r="B74" s="146">
        <v>150012</v>
      </c>
      <c r="C74" s="146">
        <v>116162.796875</v>
      </c>
      <c r="D74" s="147">
        <v>-0.22564330270245048</v>
      </c>
      <c r="E74" s="146" t="s">
        <v>70</v>
      </c>
      <c r="F74" s="147" t="e">
        <v>#VALUE!</v>
      </c>
    </row>
  </sheetData>
  <conditionalFormatting sqref="D5:D11 D13:D20 D22:D24 D27:D28 D30:D34 D36:D38 D41:D44 D46:D48 D51:D53 D55:D57">
    <cfRule type="expression" dxfId="382" priority="58" stopIfTrue="1">
      <formula>ISERROR(D5)</formula>
    </cfRule>
  </conditionalFormatting>
  <conditionalFormatting sqref="A27:A28">
    <cfRule type="expression" dxfId="381" priority="51" stopIfTrue="1">
      <formula>ISERROR(A27)</formula>
    </cfRule>
  </conditionalFormatting>
  <conditionalFormatting sqref="A58">
    <cfRule type="expression" dxfId="380" priority="52" stopIfTrue="1">
      <formula>ISERROR(A58)</formula>
    </cfRule>
  </conditionalFormatting>
  <conditionalFormatting sqref="A39">
    <cfRule type="expression" dxfId="379" priority="54" stopIfTrue="1">
      <formula>ISERROR(A39)</formula>
    </cfRule>
  </conditionalFormatting>
  <conditionalFormatting sqref="A40">
    <cfRule type="expression" dxfId="378" priority="53" stopIfTrue="1">
      <formula>ISERROR(A40)</formula>
    </cfRule>
  </conditionalFormatting>
  <conditionalFormatting sqref="A30:A34">
    <cfRule type="expression" dxfId="377" priority="50" stopIfTrue="1">
      <formula>ISERROR(A30)</formula>
    </cfRule>
  </conditionalFormatting>
  <conditionalFormatting sqref="A36:A38">
    <cfRule type="expression" dxfId="376" priority="49" stopIfTrue="1">
      <formula>ISERROR(A36)</formula>
    </cfRule>
  </conditionalFormatting>
  <conditionalFormatting sqref="A41:A44">
    <cfRule type="expression" dxfId="375" priority="48" stopIfTrue="1">
      <formula>ISERROR(A41)</formula>
    </cfRule>
  </conditionalFormatting>
  <conditionalFormatting sqref="A21">
    <cfRule type="expression" dxfId="374" priority="47" stopIfTrue="1">
      <formula>ISERROR(A21)</formula>
    </cfRule>
  </conditionalFormatting>
  <conditionalFormatting sqref="A25">
    <cfRule type="expression" dxfId="373" priority="46" stopIfTrue="1">
      <formula>ISERROR(A25)</formula>
    </cfRule>
  </conditionalFormatting>
  <conditionalFormatting sqref="A49">
    <cfRule type="expression" dxfId="372" priority="41" stopIfTrue="1">
      <formula>ISERROR(A49)</formula>
    </cfRule>
  </conditionalFormatting>
  <conditionalFormatting sqref="A5">
    <cfRule type="expression" dxfId="371" priority="40" stopIfTrue="1">
      <formula>ISERROR(A5)</formula>
    </cfRule>
  </conditionalFormatting>
  <conditionalFormatting sqref="A22:A24">
    <cfRule type="expression" dxfId="370" priority="39" stopIfTrue="1">
      <formula>ISERROR(A22)</formula>
    </cfRule>
  </conditionalFormatting>
  <conditionalFormatting sqref="A55:A57">
    <cfRule type="expression" dxfId="369" priority="38" stopIfTrue="1">
      <formula>ISERROR(A55)</formula>
    </cfRule>
  </conditionalFormatting>
  <conditionalFormatting sqref="A52:A53">
    <cfRule type="expression" dxfId="368" priority="37" stopIfTrue="1">
      <formula>ISERROR(A52)</formula>
    </cfRule>
  </conditionalFormatting>
  <conditionalFormatting sqref="A59:A61">
    <cfRule type="expression" dxfId="367" priority="36" stopIfTrue="1">
      <formula>ISERROR(A59)</formula>
    </cfRule>
  </conditionalFormatting>
  <conditionalFormatting sqref="A64:A65">
    <cfRule type="expression" dxfId="366" priority="35" stopIfTrue="1">
      <formula>ISERROR(A64)</formula>
    </cfRule>
  </conditionalFormatting>
  <conditionalFormatting sqref="A62:A63">
    <cfRule type="expression" dxfId="365" priority="34" stopIfTrue="1">
      <formula>ISERROR(A62)</formula>
    </cfRule>
  </conditionalFormatting>
  <conditionalFormatting sqref="A6 A9:A11 A20 A15:A18">
    <cfRule type="expression" dxfId="364" priority="33" stopIfTrue="1">
      <formula>ISERROR(A6)</formula>
    </cfRule>
  </conditionalFormatting>
  <conditionalFormatting sqref="A7">
    <cfRule type="expression" dxfId="363" priority="32" stopIfTrue="1">
      <formula>ISERROR(A7)</formula>
    </cfRule>
  </conditionalFormatting>
  <conditionalFormatting sqref="A19 A13:A14">
    <cfRule type="expression" dxfId="362" priority="31" stopIfTrue="1">
      <formula>ISERROR(A13)</formula>
    </cfRule>
  </conditionalFormatting>
  <conditionalFormatting sqref="A46:A48">
    <cfRule type="expression" dxfId="361" priority="30" stopIfTrue="1">
      <formula>ISERROR(A46)</formula>
    </cfRule>
  </conditionalFormatting>
  <conditionalFormatting sqref="A66:A74">
    <cfRule type="expression" dxfId="360" priority="28" stopIfTrue="1">
      <formula>ISERROR(A66)</formula>
    </cfRule>
  </conditionalFormatting>
  <conditionalFormatting sqref="A26">
    <cfRule type="expression" dxfId="359" priority="57" stopIfTrue="1">
      <formula>ISERROR(A26)</formula>
    </cfRule>
  </conditionalFormatting>
  <conditionalFormatting sqref="A29">
    <cfRule type="expression" dxfId="358" priority="56" stopIfTrue="1">
      <formula>ISERROR(A29)</formula>
    </cfRule>
  </conditionalFormatting>
  <conditionalFormatting sqref="A35">
    <cfRule type="expression" dxfId="357" priority="55" stopIfTrue="1">
      <formula>ISERROR(A35)</formula>
    </cfRule>
  </conditionalFormatting>
  <conditionalFormatting sqref="A8">
    <cfRule type="expression" dxfId="356" priority="44" stopIfTrue="1">
      <formula>ISERROR(A8)</formula>
    </cfRule>
  </conditionalFormatting>
  <conditionalFormatting sqref="A54">
    <cfRule type="expression" dxfId="355" priority="45" stopIfTrue="1">
      <formula>ISERROR(A54)</formula>
    </cfRule>
  </conditionalFormatting>
  <conditionalFormatting sqref="A12">
    <cfRule type="expression" dxfId="354" priority="43" stopIfTrue="1">
      <formula>ISERROR(A12)</formula>
    </cfRule>
  </conditionalFormatting>
  <conditionalFormatting sqref="A45">
    <cfRule type="expression" dxfId="353" priority="42" stopIfTrue="1">
      <formula>ISERROR(A45)</formula>
    </cfRule>
  </conditionalFormatting>
  <conditionalFormatting sqref="A50:A51">
    <cfRule type="expression" dxfId="352" priority="29" stopIfTrue="1">
      <formula>ISERROR(A50)</formula>
    </cfRule>
  </conditionalFormatting>
  <conditionalFormatting sqref="D12">
    <cfRule type="expression" dxfId="351" priority="27" stopIfTrue="1">
      <formula>ISERROR(D12)</formula>
    </cfRule>
  </conditionalFormatting>
  <conditionalFormatting sqref="D21">
    <cfRule type="expression" dxfId="350" priority="26" stopIfTrue="1">
      <formula>ISERROR(D21)</formula>
    </cfRule>
  </conditionalFormatting>
  <conditionalFormatting sqref="D25">
    <cfRule type="expression" dxfId="349" priority="25" stopIfTrue="1">
      <formula>ISERROR(D25)</formula>
    </cfRule>
  </conditionalFormatting>
  <conditionalFormatting sqref="D26">
    <cfRule type="expression" dxfId="348" priority="24" stopIfTrue="1">
      <formula>ISERROR(D26)</formula>
    </cfRule>
  </conditionalFormatting>
  <conditionalFormatting sqref="D29">
    <cfRule type="expression" dxfId="347" priority="23" stopIfTrue="1">
      <formula>ISERROR(D29)</formula>
    </cfRule>
  </conditionalFormatting>
  <conditionalFormatting sqref="D35">
    <cfRule type="expression" dxfId="346" priority="22" stopIfTrue="1">
      <formula>ISERROR(D35)</formula>
    </cfRule>
  </conditionalFormatting>
  <conditionalFormatting sqref="D39">
    <cfRule type="expression" dxfId="345" priority="21" stopIfTrue="1">
      <formula>ISERROR(D39)</formula>
    </cfRule>
  </conditionalFormatting>
  <conditionalFormatting sqref="D40">
    <cfRule type="expression" dxfId="344" priority="20" stopIfTrue="1">
      <formula>ISERROR(D40)</formula>
    </cfRule>
  </conditionalFormatting>
  <conditionalFormatting sqref="D45">
    <cfRule type="expression" dxfId="343" priority="19" stopIfTrue="1">
      <formula>ISERROR(D45)</formula>
    </cfRule>
  </conditionalFormatting>
  <conditionalFormatting sqref="D49">
    <cfRule type="expression" dxfId="342" priority="18" stopIfTrue="1">
      <formula>ISERROR(D49)</formula>
    </cfRule>
  </conditionalFormatting>
  <conditionalFormatting sqref="D54">
    <cfRule type="expression" dxfId="341" priority="17" stopIfTrue="1">
      <formula>ISERROR(D54)</formula>
    </cfRule>
  </conditionalFormatting>
  <conditionalFormatting sqref="D59:D74">
    <cfRule type="expression" dxfId="340" priority="16" stopIfTrue="1">
      <formula>ISERROR(D59)</formula>
    </cfRule>
  </conditionalFormatting>
  <conditionalFormatting sqref="D50">
    <cfRule type="expression" dxfId="339" priority="15" stopIfTrue="1">
      <formula>ISERROR(D50)</formula>
    </cfRule>
  </conditionalFormatting>
  <conditionalFormatting sqref="F5:F11 F13:F20 F22:F24 F27:F28 F30:F34 F36:F38 F41:F44 F46:F48 F51:F53 F55:F57">
    <cfRule type="expression" dxfId="338" priority="14" stopIfTrue="1">
      <formula>ISERROR(F5)</formula>
    </cfRule>
  </conditionalFormatting>
  <conditionalFormatting sqref="F12">
    <cfRule type="expression" dxfId="337" priority="13" stopIfTrue="1">
      <formula>ISERROR(F12)</formula>
    </cfRule>
  </conditionalFormatting>
  <conditionalFormatting sqref="F21">
    <cfRule type="expression" dxfId="336" priority="12" stopIfTrue="1">
      <formula>ISERROR(F21)</formula>
    </cfRule>
  </conditionalFormatting>
  <conditionalFormatting sqref="F25">
    <cfRule type="expression" dxfId="335" priority="11" stopIfTrue="1">
      <formula>ISERROR(F25)</formula>
    </cfRule>
  </conditionalFormatting>
  <conditionalFormatting sqref="F26">
    <cfRule type="expression" dxfId="334" priority="10" stopIfTrue="1">
      <formula>ISERROR(F26)</formula>
    </cfRule>
  </conditionalFormatting>
  <conditionalFormatting sqref="F29">
    <cfRule type="expression" dxfId="333" priority="9" stopIfTrue="1">
      <formula>ISERROR(F29)</formula>
    </cfRule>
  </conditionalFormatting>
  <conditionalFormatting sqref="F35">
    <cfRule type="expression" dxfId="332" priority="8" stopIfTrue="1">
      <formula>ISERROR(F35)</formula>
    </cfRule>
  </conditionalFormatting>
  <conditionalFormatting sqref="F39">
    <cfRule type="expression" dxfId="331" priority="7" stopIfTrue="1">
      <formula>ISERROR(F39)</formula>
    </cfRule>
  </conditionalFormatting>
  <conditionalFormatting sqref="F40">
    <cfRule type="expression" dxfId="330" priority="6" stopIfTrue="1">
      <formula>ISERROR(F40)</formula>
    </cfRule>
  </conditionalFormatting>
  <conditionalFormatting sqref="F45">
    <cfRule type="expression" dxfId="329" priority="5" stopIfTrue="1">
      <formula>ISERROR(F45)</formula>
    </cfRule>
  </conditionalFormatting>
  <conditionalFormatting sqref="F49">
    <cfRule type="expression" dxfId="328" priority="4" stopIfTrue="1">
      <formula>ISERROR(F49)</formula>
    </cfRule>
  </conditionalFormatting>
  <conditionalFormatting sqref="F54">
    <cfRule type="expression" dxfId="327" priority="3" stopIfTrue="1">
      <formula>ISERROR(F54)</formula>
    </cfRule>
  </conditionalFormatting>
  <conditionalFormatting sqref="F59:F74">
    <cfRule type="expression" dxfId="326" priority="2" stopIfTrue="1">
      <formula>ISERROR(F59)</formula>
    </cfRule>
  </conditionalFormatting>
  <conditionalFormatting sqref="F50">
    <cfRule type="expression" dxfId="325" priority="1" stopIfTrue="1">
      <formula>ISERROR(F50)</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40C74-9528-4E13-B4CD-68E8A88B48AB}">
  <dimension ref="A1:F74"/>
  <sheetViews>
    <sheetView workbookViewId="0">
      <selection sqref="A1:XFD1048576"/>
    </sheetView>
  </sheetViews>
  <sheetFormatPr baseColWidth="10" defaultColWidth="11.42578125" defaultRowHeight="15" x14ac:dyDescent="0.3"/>
  <cols>
    <col min="1" max="1" width="47.28515625" style="30" customWidth="1"/>
    <col min="2" max="6" width="12.28515625" style="30" customWidth="1"/>
    <col min="7" max="16384" width="11.42578125" style="30"/>
  </cols>
  <sheetData>
    <row r="1" spans="1:6" ht="17.25" x14ac:dyDescent="0.35">
      <c r="A1" s="29" t="s">
        <v>393</v>
      </c>
      <c r="B1" s="29"/>
      <c r="C1" s="29"/>
      <c r="D1" s="29"/>
      <c r="E1" s="29"/>
      <c r="F1" s="29"/>
    </row>
    <row r="2" spans="1:6" ht="17.25" x14ac:dyDescent="0.35">
      <c r="A2" s="29" t="s">
        <v>83</v>
      </c>
      <c r="B2" s="29"/>
      <c r="C2" s="29"/>
      <c r="D2" s="29"/>
      <c r="E2" s="29"/>
      <c r="F2" s="29"/>
    </row>
    <row r="4" spans="1:6" s="58" customFormat="1" x14ac:dyDescent="0.3">
      <c r="A4" s="9" t="s">
        <v>9</v>
      </c>
      <c r="B4" s="74" t="s">
        <v>4</v>
      </c>
      <c r="C4" s="74" t="s">
        <v>5</v>
      </c>
      <c r="D4" s="74" t="s">
        <v>6</v>
      </c>
      <c r="E4" s="74" t="s">
        <v>7</v>
      </c>
      <c r="F4" s="74" t="s">
        <v>8</v>
      </c>
    </row>
    <row r="5" spans="1:6" ht="17.25" x14ac:dyDescent="0.3">
      <c r="A5" s="75" t="s">
        <v>12</v>
      </c>
      <c r="B5" s="149">
        <v>173841.84375</v>
      </c>
      <c r="C5" s="149">
        <v>391735.84375</v>
      </c>
      <c r="D5" s="149">
        <v>500692.21875</v>
      </c>
      <c r="E5" s="149">
        <v>226487.8125</v>
      </c>
      <c r="F5" s="149">
        <v>1292757.75</v>
      </c>
    </row>
    <row r="6" spans="1:6" x14ac:dyDescent="0.3">
      <c r="A6" s="14" t="s">
        <v>13</v>
      </c>
      <c r="B6" s="150">
        <v>40447.7890625</v>
      </c>
      <c r="C6" s="150">
        <v>109220.453125</v>
      </c>
      <c r="D6" s="150">
        <v>149725.375</v>
      </c>
      <c r="E6" s="150">
        <v>77904.1328125</v>
      </c>
      <c r="F6" s="150">
        <v>377297.75</v>
      </c>
    </row>
    <row r="7" spans="1:6" x14ac:dyDescent="0.3">
      <c r="A7" s="14" t="s">
        <v>14</v>
      </c>
      <c r="B7" s="150">
        <v>133394.0625</v>
      </c>
      <c r="C7" s="150">
        <v>282515.375</v>
      </c>
      <c r="D7" s="150">
        <v>350966.84375</v>
      </c>
      <c r="E7" s="150">
        <v>148583.6875</v>
      </c>
      <c r="F7" s="150">
        <v>915460</v>
      </c>
    </row>
    <row r="8" spans="1:6" x14ac:dyDescent="0.3">
      <c r="A8" s="16" t="s">
        <v>15</v>
      </c>
      <c r="B8" s="151" t="s">
        <v>70</v>
      </c>
      <c r="C8" s="151">
        <v>14141.4072265625</v>
      </c>
      <c r="D8" s="151">
        <v>16741.40234375</v>
      </c>
      <c r="E8" s="151">
        <v>5722.14794921875</v>
      </c>
      <c r="F8" s="151">
        <v>43045.55859375</v>
      </c>
    </row>
    <row r="9" spans="1:6" x14ac:dyDescent="0.3">
      <c r="A9" s="25" t="s">
        <v>16</v>
      </c>
      <c r="B9" s="152" t="s">
        <v>70</v>
      </c>
      <c r="C9" s="152">
        <v>9366.8076171875</v>
      </c>
      <c r="D9" s="152">
        <v>9624.6689453125</v>
      </c>
      <c r="E9" s="152" t="s">
        <v>70</v>
      </c>
      <c r="F9" s="152">
        <v>25173.548828125</v>
      </c>
    </row>
    <row r="10" spans="1:6" x14ac:dyDescent="0.3">
      <c r="A10" s="25" t="s">
        <v>17</v>
      </c>
      <c r="B10" s="152" t="s">
        <v>70</v>
      </c>
      <c r="C10" s="152" t="s">
        <v>70</v>
      </c>
      <c r="D10" s="152">
        <v>7116.7333984375</v>
      </c>
      <c r="E10" s="152" t="s">
        <v>70</v>
      </c>
      <c r="F10" s="152">
        <v>12800.4228515625</v>
      </c>
    </row>
    <row r="11" spans="1:6" x14ac:dyDescent="0.3">
      <c r="A11" s="25" t="s">
        <v>18</v>
      </c>
      <c r="B11" s="152" t="s">
        <v>70</v>
      </c>
      <c r="C11" s="152" t="s">
        <v>70</v>
      </c>
      <c r="D11" s="152" t="s">
        <v>70</v>
      </c>
      <c r="E11" s="152" t="s">
        <v>70</v>
      </c>
      <c r="F11" s="152" t="s">
        <v>70</v>
      </c>
    </row>
    <row r="12" spans="1:6" x14ac:dyDescent="0.3">
      <c r="A12" s="16" t="s">
        <v>19</v>
      </c>
      <c r="B12" s="151">
        <v>15706.5390625</v>
      </c>
      <c r="C12" s="151">
        <v>66638.453125</v>
      </c>
      <c r="D12" s="151">
        <v>75136.796875</v>
      </c>
      <c r="E12" s="151">
        <v>25820.7109375</v>
      </c>
      <c r="F12" s="151">
        <v>183302.5</v>
      </c>
    </row>
    <row r="13" spans="1:6" x14ac:dyDescent="0.3">
      <c r="A13" s="20" t="s">
        <v>20</v>
      </c>
      <c r="B13" s="152" t="s">
        <v>70</v>
      </c>
      <c r="C13" s="152">
        <v>29114.626953125</v>
      </c>
      <c r="D13" s="152">
        <v>29092.54296875</v>
      </c>
      <c r="E13" s="152">
        <v>15385.87890625</v>
      </c>
      <c r="F13" s="152">
        <v>79011.359375</v>
      </c>
    </row>
    <row r="14" spans="1:6" x14ac:dyDescent="0.3">
      <c r="A14" s="20" t="s">
        <v>21</v>
      </c>
      <c r="B14" s="152" t="s">
        <v>70</v>
      </c>
      <c r="C14" s="152">
        <v>5588.5263671875</v>
      </c>
      <c r="D14" s="152" t="s">
        <v>70</v>
      </c>
      <c r="E14" s="152" t="s">
        <v>70</v>
      </c>
      <c r="F14" s="152">
        <v>15447.0966796875</v>
      </c>
    </row>
    <row r="15" spans="1:6" x14ac:dyDescent="0.3">
      <c r="A15" s="20" t="s">
        <v>22</v>
      </c>
      <c r="B15" s="152" t="s">
        <v>70</v>
      </c>
      <c r="C15" s="152" t="s">
        <v>70</v>
      </c>
      <c r="D15" s="152">
        <v>11669.3125</v>
      </c>
      <c r="E15" s="152" t="s">
        <v>70</v>
      </c>
      <c r="F15" s="152">
        <v>19129.751953125</v>
      </c>
    </row>
    <row r="16" spans="1:6" x14ac:dyDescent="0.3">
      <c r="A16" s="20" t="s">
        <v>23</v>
      </c>
      <c r="B16" s="152" t="s">
        <v>70</v>
      </c>
      <c r="C16" s="152">
        <v>5181.013671875</v>
      </c>
      <c r="D16" s="152">
        <v>6344.08740234375</v>
      </c>
      <c r="E16" s="152" t="s">
        <v>70</v>
      </c>
      <c r="F16" s="152">
        <v>15429.974609375</v>
      </c>
    </row>
    <row r="17" spans="1:6" x14ac:dyDescent="0.3">
      <c r="A17" s="20" t="s">
        <v>24</v>
      </c>
      <c r="B17" s="152" t="s">
        <v>70</v>
      </c>
      <c r="C17" s="152">
        <v>12507.5927734375</v>
      </c>
      <c r="D17" s="152">
        <v>9518.3173828125</v>
      </c>
      <c r="E17" s="152" t="s">
        <v>70</v>
      </c>
      <c r="F17" s="152">
        <v>25011.18359375</v>
      </c>
    </row>
    <row r="18" spans="1:6" x14ac:dyDescent="0.3">
      <c r="A18" s="20" t="s">
        <v>25</v>
      </c>
      <c r="B18" s="152">
        <v>3867.32958984375</v>
      </c>
      <c r="C18" s="152">
        <v>9180.1767578125</v>
      </c>
      <c r="D18" s="152">
        <v>9013.203125</v>
      </c>
      <c r="E18" s="152" t="s">
        <v>70</v>
      </c>
      <c r="F18" s="152">
        <v>22060.7109375</v>
      </c>
    </row>
    <row r="19" spans="1:6" x14ac:dyDescent="0.3">
      <c r="A19" s="20" t="s">
        <v>26</v>
      </c>
      <c r="B19" s="152" t="s">
        <v>70</v>
      </c>
      <c r="C19" s="152" t="s">
        <v>70</v>
      </c>
      <c r="D19" s="152">
        <v>1291.6090087890625</v>
      </c>
      <c r="E19" s="152" t="s">
        <v>70</v>
      </c>
      <c r="F19" s="152">
        <v>3760.390869140625</v>
      </c>
    </row>
    <row r="20" spans="1:6" x14ac:dyDescent="0.3">
      <c r="A20" s="20" t="s">
        <v>27</v>
      </c>
      <c r="B20" s="152" t="s">
        <v>70</v>
      </c>
      <c r="C20" s="152" t="s">
        <v>70</v>
      </c>
      <c r="D20" s="152" t="s">
        <v>70</v>
      </c>
      <c r="E20" s="152" t="s">
        <v>70</v>
      </c>
      <c r="F20" s="152" t="s">
        <v>70</v>
      </c>
    </row>
    <row r="21" spans="1:6" x14ac:dyDescent="0.3">
      <c r="A21" s="16" t="s">
        <v>28</v>
      </c>
      <c r="B21" s="151">
        <v>12439.5224609375</v>
      </c>
      <c r="C21" s="151">
        <v>20271.74609375</v>
      </c>
      <c r="D21" s="151">
        <v>22489.0859375</v>
      </c>
      <c r="E21" s="151">
        <v>3402.493896484375</v>
      </c>
      <c r="F21" s="151">
        <v>58602.84765625</v>
      </c>
    </row>
    <row r="22" spans="1:6" x14ac:dyDescent="0.3">
      <c r="A22" s="20" t="s">
        <v>29</v>
      </c>
      <c r="B22" s="152" t="s">
        <v>70</v>
      </c>
      <c r="C22" s="152">
        <v>5262.98681640625</v>
      </c>
      <c r="D22" s="152">
        <v>7493.98974609375</v>
      </c>
      <c r="E22" s="152" t="s">
        <v>70</v>
      </c>
      <c r="F22" s="152">
        <v>15526.2802734375</v>
      </c>
    </row>
    <row r="23" spans="1:6" x14ac:dyDescent="0.3">
      <c r="A23" s="20" t="s">
        <v>30</v>
      </c>
      <c r="B23" s="152" t="s">
        <v>70</v>
      </c>
      <c r="C23" s="152" t="s">
        <v>70</v>
      </c>
      <c r="D23" s="152">
        <v>2250.5791015625</v>
      </c>
      <c r="E23" s="152" t="s">
        <v>70</v>
      </c>
      <c r="F23" s="152" t="s">
        <v>70</v>
      </c>
    </row>
    <row r="24" spans="1:6" x14ac:dyDescent="0.3">
      <c r="A24" s="20" t="s">
        <v>31</v>
      </c>
      <c r="B24" s="152" t="s">
        <v>70</v>
      </c>
      <c r="C24" s="152">
        <v>12784.9775390625</v>
      </c>
      <c r="D24" s="152">
        <v>12744.517578125</v>
      </c>
      <c r="E24" s="152" t="s">
        <v>70</v>
      </c>
      <c r="F24" s="152">
        <v>35792.59375</v>
      </c>
    </row>
    <row r="25" spans="1:6" x14ac:dyDescent="0.3">
      <c r="A25" s="16" t="s">
        <v>32</v>
      </c>
      <c r="B25" s="151" t="s">
        <v>70</v>
      </c>
      <c r="C25" s="151" t="s">
        <v>70</v>
      </c>
      <c r="D25" s="151">
        <v>5859.13720703125</v>
      </c>
      <c r="E25" s="151" t="s">
        <v>70</v>
      </c>
      <c r="F25" s="151">
        <v>13524.193359375</v>
      </c>
    </row>
    <row r="26" spans="1:6" x14ac:dyDescent="0.3">
      <c r="A26" s="16" t="s">
        <v>33</v>
      </c>
      <c r="B26" s="151" t="s">
        <v>70</v>
      </c>
      <c r="C26" s="151">
        <v>26425.728515625</v>
      </c>
      <c r="D26" s="151">
        <v>43179.45703125</v>
      </c>
      <c r="E26" s="151" t="s">
        <v>70</v>
      </c>
      <c r="F26" s="151">
        <v>96703.125</v>
      </c>
    </row>
    <row r="27" spans="1:6" x14ac:dyDescent="0.3">
      <c r="A27" s="20" t="s">
        <v>34</v>
      </c>
      <c r="B27" s="152" t="s">
        <v>70</v>
      </c>
      <c r="C27" s="152" t="s">
        <v>70</v>
      </c>
      <c r="D27" s="152">
        <v>25024.291015625</v>
      </c>
      <c r="E27" s="152">
        <v>6232.873046875</v>
      </c>
      <c r="F27" s="152">
        <v>46205.3671875</v>
      </c>
    </row>
    <row r="28" spans="1:6" x14ac:dyDescent="0.3">
      <c r="A28" s="20" t="s">
        <v>35</v>
      </c>
      <c r="B28" s="152" t="s">
        <v>70</v>
      </c>
      <c r="C28" s="152">
        <v>17088.06640625</v>
      </c>
      <c r="D28" s="152">
        <v>18155.1640625</v>
      </c>
      <c r="E28" s="152">
        <v>8917.88671875</v>
      </c>
      <c r="F28" s="152">
        <v>50497.76171875</v>
      </c>
    </row>
    <row r="29" spans="1:6" x14ac:dyDescent="0.3">
      <c r="A29" s="16" t="s">
        <v>36</v>
      </c>
      <c r="B29" s="151">
        <v>51941.359375</v>
      </c>
      <c r="C29" s="151">
        <v>82132.640625</v>
      </c>
      <c r="D29" s="151">
        <v>109762.7578125</v>
      </c>
      <c r="E29" s="151">
        <v>82031.265625</v>
      </c>
      <c r="F29" s="151">
        <v>325868.03125</v>
      </c>
    </row>
    <row r="30" spans="1:6" x14ac:dyDescent="0.3">
      <c r="A30" s="20" t="s">
        <v>37</v>
      </c>
      <c r="B30" s="152" t="s">
        <v>70</v>
      </c>
      <c r="C30" s="152" t="s">
        <v>70</v>
      </c>
      <c r="D30" s="152" t="s">
        <v>70</v>
      </c>
      <c r="E30" s="152" t="s">
        <v>70</v>
      </c>
      <c r="F30" s="152" t="s">
        <v>70</v>
      </c>
    </row>
    <row r="31" spans="1:6" x14ac:dyDescent="0.3">
      <c r="A31" s="20" t="s">
        <v>38</v>
      </c>
      <c r="B31" s="152" t="s">
        <v>70</v>
      </c>
      <c r="C31" s="152" t="s">
        <v>70</v>
      </c>
      <c r="D31" s="152">
        <v>17606.888671875</v>
      </c>
      <c r="E31" s="152">
        <v>7627.84423828125</v>
      </c>
      <c r="F31" s="152">
        <v>42148.30078125</v>
      </c>
    </row>
    <row r="32" spans="1:6" x14ac:dyDescent="0.3">
      <c r="A32" s="20" t="s">
        <v>39</v>
      </c>
      <c r="B32" s="152">
        <v>21849.943359375</v>
      </c>
      <c r="C32" s="152">
        <v>36789.26171875</v>
      </c>
      <c r="D32" s="152">
        <v>40974.671875</v>
      </c>
      <c r="E32" s="152">
        <v>14119.4921875</v>
      </c>
      <c r="F32" s="152">
        <v>113733.3671875</v>
      </c>
    </row>
    <row r="33" spans="1:6" x14ac:dyDescent="0.3">
      <c r="A33" s="20" t="s">
        <v>40</v>
      </c>
      <c r="B33" s="152" t="s">
        <v>70</v>
      </c>
      <c r="C33" s="152">
        <v>18587.705078125</v>
      </c>
      <c r="D33" s="152">
        <v>38681.20703125</v>
      </c>
      <c r="E33" s="152">
        <v>52629.96875</v>
      </c>
      <c r="F33" s="152">
        <v>123775.328125</v>
      </c>
    </row>
    <row r="34" spans="1:6" x14ac:dyDescent="0.3">
      <c r="A34" s="20" t="s">
        <v>41</v>
      </c>
      <c r="B34" s="152">
        <v>7880.697265625</v>
      </c>
      <c r="C34" s="152">
        <v>10418.578125</v>
      </c>
      <c r="D34" s="152" t="s">
        <v>70</v>
      </c>
      <c r="E34" s="152" t="s">
        <v>70</v>
      </c>
      <c r="F34" s="152">
        <v>34249.296875</v>
      </c>
    </row>
    <row r="35" spans="1:6" x14ac:dyDescent="0.3">
      <c r="A35" s="16" t="s">
        <v>42</v>
      </c>
      <c r="B35" s="151">
        <v>14166.71484375</v>
      </c>
      <c r="C35" s="151">
        <v>34579.8515625</v>
      </c>
      <c r="D35" s="151">
        <v>33200.8828125</v>
      </c>
      <c r="E35" s="151">
        <v>6659.57177734375</v>
      </c>
      <c r="F35" s="151">
        <v>88607.0234375</v>
      </c>
    </row>
    <row r="36" spans="1:6" x14ac:dyDescent="0.3">
      <c r="A36" s="20" t="s">
        <v>43</v>
      </c>
      <c r="B36" s="152">
        <v>9930.8154296875</v>
      </c>
      <c r="C36" s="152">
        <v>14280.3896484375</v>
      </c>
      <c r="D36" s="152">
        <v>16042.0380859375</v>
      </c>
      <c r="E36" s="152">
        <v>2017.925537109375</v>
      </c>
      <c r="F36" s="152">
        <v>42271.16796875</v>
      </c>
    </row>
    <row r="37" spans="1:6" x14ac:dyDescent="0.3">
      <c r="A37" s="20" t="s">
        <v>44</v>
      </c>
      <c r="B37" s="152" t="s">
        <v>70</v>
      </c>
      <c r="C37" s="152">
        <v>11455.35546875</v>
      </c>
      <c r="D37" s="152">
        <v>12742.1005859375</v>
      </c>
      <c r="E37" s="152" t="s">
        <v>70</v>
      </c>
      <c r="F37" s="152">
        <v>29760.49609375</v>
      </c>
    </row>
    <row r="38" spans="1:6" x14ac:dyDescent="0.3">
      <c r="A38" s="20" t="s">
        <v>45</v>
      </c>
      <c r="B38" s="152" t="s">
        <v>70</v>
      </c>
      <c r="C38" s="152">
        <v>8844.1064453125</v>
      </c>
      <c r="D38" s="152">
        <v>4416.74462890625</v>
      </c>
      <c r="E38" s="152" t="s">
        <v>70</v>
      </c>
      <c r="F38" s="152">
        <v>16575.357421875</v>
      </c>
    </row>
    <row r="39" spans="1:6" x14ac:dyDescent="0.3">
      <c r="A39" s="16" t="s">
        <v>46</v>
      </c>
      <c r="B39" s="151" t="s">
        <v>70</v>
      </c>
      <c r="C39" s="151" t="s">
        <v>70</v>
      </c>
      <c r="D39" s="151">
        <v>14371.5380859375</v>
      </c>
      <c r="E39" s="151" t="s">
        <v>70</v>
      </c>
      <c r="F39" s="151">
        <v>31356.49609375</v>
      </c>
    </row>
    <row r="40" spans="1:6" x14ac:dyDescent="0.3">
      <c r="A40" s="16" t="s">
        <v>47</v>
      </c>
      <c r="B40" s="151" t="s">
        <v>70</v>
      </c>
      <c r="C40" s="151">
        <v>54162.91015625</v>
      </c>
      <c r="D40" s="151">
        <v>71033.015625</v>
      </c>
      <c r="E40" s="151">
        <v>50952.8671875</v>
      </c>
      <c r="F40" s="151">
        <v>192604.46875</v>
      </c>
    </row>
    <row r="41" spans="1:6" x14ac:dyDescent="0.3">
      <c r="A41" s="20" t="s">
        <v>48</v>
      </c>
      <c r="B41" s="152" t="s">
        <v>70</v>
      </c>
      <c r="C41" s="152">
        <v>24958.42578125</v>
      </c>
      <c r="D41" s="152">
        <v>52377.31640625</v>
      </c>
      <c r="E41" s="152">
        <v>40205.93359375</v>
      </c>
      <c r="F41" s="152">
        <v>129703.34375</v>
      </c>
    </row>
    <row r="42" spans="1:6" x14ac:dyDescent="0.3">
      <c r="A42" s="20" t="s">
        <v>49</v>
      </c>
      <c r="B42" s="152" t="s">
        <v>70</v>
      </c>
      <c r="C42" s="152" t="s">
        <v>70</v>
      </c>
      <c r="D42" s="152">
        <v>8753.064453125</v>
      </c>
      <c r="E42" s="152" t="s">
        <v>70</v>
      </c>
      <c r="F42" s="152">
        <v>14817.59375</v>
      </c>
    </row>
    <row r="43" spans="1:6" x14ac:dyDescent="0.3">
      <c r="A43" s="20" t="s">
        <v>50</v>
      </c>
      <c r="B43" s="152" t="s">
        <v>70</v>
      </c>
      <c r="C43" s="152" t="s">
        <v>70</v>
      </c>
      <c r="D43" s="152" t="s">
        <v>70</v>
      </c>
      <c r="E43" s="152" t="s">
        <v>70</v>
      </c>
      <c r="F43" s="152" t="s">
        <v>70</v>
      </c>
    </row>
    <row r="44" spans="1:6" x14ac:dyDescent="0.3">
      <c r="A44" s="20" t="s">
        <v>51</v>
      </c>
      <c r="B44" s="152" t="s">
        <v>70</v>
      </c>
      <c r="C44" s="152" t="s">
        <v>70</v>
      </c>
      <c r="D44" s="152">
        <v>8126.2626953125</v>
      </c>
      <c r="E44" s="152">
        <v>8324.755859375</v>
      </c>
      <c r="F44" s="152">
        <v>30914.716796875</v>
      </c>
    </row>
    <row r="45" spans="1:6" x14ac:dyDescent="0.3">
      <c r="A45" s="16" t="s">
        <v>52</v>
      </c>
      <c r="B45" s="151">
        <v>7385.17822265625</v>
      </c>
      <c r="C45" s="151">
        <v>10281.625</v>
      </c>
      <c r="D45" s="151">
        <v>18609.1875</v>
      </c>
      <c r="E45" s="151">
        <v>3257</v>
      </c>
      <c r="F45" s="151">
        <v>39532.9921875</v>
      </c>
    </row>
    <row r="46" spans="1:6" x14ac:dyDescent="0.3">
      <c r="A46" s="20" t="s">
        <v>53</v>
      </c>
      <c r="B46" s="152">
        <v>2149.404541015625</v>
      </c>
      <c r="C46" s="152">
        <v>1525.708251953125</v>
      </c>
      <c r="D46" s="152">
        <v>2522.017822265625</v>
      </c>
      <c r="E46" s="152" t="s">
        <v>70</v>
      </c>
      <c r="F46" s="152">
        <v>6421.13037109375</v>
      </c>
    </row>
    <row r="47" spans="1:6" x14ac:dyDescent="0.3">
      <c r="A47" s="20" t="s">
        <v>54</v>
      </c>
      <c r="B47" s="152" t="s">
        <v>70</v>
      </c>
      <c r="C47" s="152" t="s">
        <v>70</v>
      </c>
      <c r="D47" s="152" t="s">
        <v>70</v>
      </c>
      <c r="E47" s="152" t="s">
        <v>70</v>
      </c>
      <c r="F47" s="152">
        <v>8211.955078125</v>
      </c>
    </row>
    <row r="48" spans="1:6" x14ac:dyDescent="0.3">
      <c r="A48" s="20" t="s">
        <v>55</v>
      </c>
      <c r="B48" s="152" t="s">
        <v>70</v>
      </c>
      <c r="C48" s="152">
        <v>6091.0146484375</v>
      </c>
      <c r="D48" s="152">
        <v>14628.38671875</v>
      </c>
      <c r="E48" s="152" t="s">
        <v>70</v>
      </c>
      <c r="F48" s="152">
        <v>24899.904296875</v>
      </c>
    </row>
    <row r="49" spans="1:6" x14ac:dyDescent="0.3">
      <c r="A49" s="16" t="s">
        <v>56</v>
      </c>
      <c r="B49" s="151">
        <v>18964.466796875</v>
      </c>
      <c r="C49" s="151">
        <v>52597.67578125</v>
      </c>
      <c r="D49" s="151">
        <v>69606.8515625</v>
      </c>
      <c r="E49" s="151">
        <v>23418.046875</v>
      </c>
      <c r="F49" s="151">
        <v>164587.046875</v>
      </c>
    </row>
    <row r="50" spans="1:6" x14ac:dyDescent="0.3">
      <c r="A50" s="20" t="s">
        <v>57</v>
      </c>
      <c r="B50" s="152" t="s">
        <v>70</v>
      </c>
      <c r="C50" s="152" t="s">
        <v>70</v>
      </c>
      <c r="D50" s="152">
        <v>4962.86083984375</v>
      </c>
      <c r="E50" s="152" t="s">
        <v>70</v>
      </c>
      <c r="F50" s="152">
        <v>15732.3134765625</v>
      </c>
    </row>
    <row r="51" spans="1:6" x14ac:dyDescent="0.3">
      <c r="A51" s="20" t="s">
        <v>58</v>
      </c>
      <c r="B51" s="152" t="s">
        <v>70</v>
      </c>
      <c r="C51" s="152">
        <v>2145.223388671875</v>
      </c>
      <c r="D51" s="152">
        <v>3797.697021484375</v>
      </c>
      <c r="E51" s="152" t="s">
        <v>70</v>
      </c>
      <c r="F51" s="152">
        <v>8220.98828125</v>
      </c>
    </row>
    <row r="52" spans="1:6" x14ac:dyDescent="0.3">
      <c r="A52" s="20" t="s">
        <v>59</v>
      </c>
      <c r="B52" s="152" t="s">
        <v>70</v>
      </c>
      <c r="C52" s="152">
        <v>7727</v>
      </c>
      <c r="D52" s="152">
        <v>24506.29296875</v>
      </c>
      <c r="E52" s="152" t="s">
        <v>70</v>
      </c>
      <c r="F52" s="152">
        <v>37761.3828125</v>
      </c>
    </row>
    <row r="53" spans="1:6" x14ac:dyDescent="0.3">
      <c r="A53" s="20" t="s">
        <v>60</v>
      </c>
      <c r="B53" s="152" t="s">
        <v>70</v>
      </c>
      <c r="C53" s="152">
        <v>39938.34375</v>
      </c>
      <c r="D53" s="152">
        <v>36340</v>
      </c>
      <c r="E53" s="152" t="s">
        <v>70</v>
      </c>
      <c r="F53" s="152">
        <v>102872.359375</v>
      </c>
    </row>
    <row r="54" spans="1:6" x14ac:dyDescent="0.3">
      <c r="A54" s="16" t="s">
        <v>61</v>
      </c>
      <c r="B54" s="151">
        <v>9847.505859375</v>
      </c>
      <c r="C54" s="151">
        <v>18196.8359375</v>
      </c>
      <c r="D54" s="151">
        <v>20702.107421875</v>
      </c>
      <c r="E54" s="151">
        <v>6277</v>
      </c>
      <c r="F54" s="151">
        <v>55023.44921875</v>
      </c>
    </row>
    <row r="55" spans="1:6" x14ac:dyDescent="0.3">
      <c r="A55" s="20" t="s">
        <v>103</v>
      </c>
      <c r="B55" s="152" t="s">
        <v>70</v>
      </c>
      <c r="C55" s="152" t="s">
        <v>70</v>
      </c>
      <c r="D55" s="152" t="s">
        <v>70</v>
      </c>
      <c r="E55" s="152" t="s">
        <v>70</v>
      </c>
      <c r="F55" s="152">
        <v>4884.99169921875</v>
      </c>
    </row>
    <row r="56" spans="1:6" x14ac:dyDescent="0.3">
      <c r="A56" s="20" t="s">
        <v>63</v>
      </c>
      <c r="B56" s="152" t="s">
        <v>70</v>
      </c>
      <c r="C56" s="152" t="s">
        <v>70</v>
      </c>
      <c r="D56" s="152">
        <v>2560.114013671875</v>
      </c>
      <c r="E56" s="152" t="s">
        <v>70</v>
      </c>
      <c r="F56" s="152">
        <v>5290.54150390625</v>
      </c>
    </row>
    <row r="57" spans="1:6" x14ac:dyDescent="0.3">
      <c r="A57" s="20" t="s">
        <v>64</v>
      </c>
      <c r="B57" s="152" t="s">
        <v>70</v>
      </c>
      <c r="C57" s="152">
        <v>16344.357421875</v>
      </c>
      <c r="D57" s="152">
        <v>16297.2294921875</v>
      </c>
      <c r="E57" s="152" t="s">
        <v>70</v>
      </c>
      <c r="F57" s="152">
        <v>44847.91796875</v>
      </c>
    </row>
    <row r="58" spans="1:6" x14ac:dyDescent="0.3">
      <c r="A58" s="24" t="s">
        <v>65</v>
      </c>
      <c r="B58" s="26"/>
      <c r="C58" s="27"/>
      <c r="D58" s="27"/>
      <c r="E58" s="27"/>
      <c r="F58" s="27"/>
    </row>
    <row r="59" spans="1:6" x14ac:dyDescent="0.3">
      <c r="A59" s="20" t="s">
        <v>66</v>
      </c>
      <c r="B59" s="19" t="s">
        <v>70</v>
      </c>
      <c r="C59" s="19">
        <v>11893.69921875</v>
      </c>
      <c r="D59" s="19">
        <v>7706.69287109375</v>
      </c>
      <c r="E59" s="19" t="s">
        <v>70</v>
      </c>
      <c r="F59" s="19">
        <v>25063.962890625</v>
      </c>
    </row>
    <row r="60" spans="1:6" x14ac:dyDescent="0.3">
      <c r="A60" s="20" t="s">
        <v>67</v>
      </c>
      <c r="B60" s="19" t="s">
        <v>70</v>
      </c>
      <c r="C60" s="19" t="s">
        <v>70</v>
      </c>
      <c r="D60" s="19" t="s">
        <v>70</v>
      </c>
      <c r="E60" s="19" t="s">
        <v>70</v>
      </c>
      <c r="F60" s="19">
        <v>10519.078125</v>
      </c>
    </row>
    <row r="61" spans="1:6" x14ac:dyDescent="0.3">
      <c r="A61" s="20" t="s">
        <v>68</v>
      </c>
      <c r="B61" s="19" t="s">
        <v>70</v>
      </c>
      <c r="C61" s="19" t="s">
        <v>70</v>
      </c>
      <c r="D61" s="19">
        <v>7342.34912109375</v>
      </c>
      <c r="E61" s="19" t="s">
        <v>70</v>
      </c>
      <c r="F61" s="19">
        <v>13091.150390625</v>
      </c>
    </row>
    <row r="62" spans="1:6" x14ac:dyDescent="0.3">
      <c r="A62" s="20" t="s">
        <v>69</v>
      </c>
      <c r="B62" s="19" t="s">
        <v>70</v>
      </c>
      <c r="C62" s="19" t="s">
        <v>70</v>
      </c>
      <c r="D62" s="19" t="s">
        <v>70</v>
      </c>
      <c r="E62" s="19" t="s">
        <v>70</v>
      </c>
      <c r="F62" s="19" t="s">
        <v>70</v>
      </c>
    </row>
    <row r="63" spans="1:6" x14ac:dyDescent="0.3">
      <c r="A63" s="20" t="s">
        <v>71</v>
      </c>
      <c r="B63" s="19">
        <v>35041.4453125</v>
      </c>
      <c r="C63" s="19">
        <v>50833.02734375</v>
      </c>
      <c r="D63" s="19">
        <v>69792.7578125</v>
      </c>
      <c r="E63" s="19">
        <v>63854.46484375</v>
      </c>
      <c r="F63" s="19">
        <v>219521.6875</v>
      </c>
    </row>
    <row r="64" spans="1:6" x14ac:dyDescent="0.3">
      <c r="A64" s="20" t="s">
        <v>72</v>
      </c>
      <c r="B64" s="19" t="s">
        <v>70</v>
      </c>
      <c r="C64" s="19" t="s">
        <v>70</v>
      </c>
      <c r="D64" s="19" t="s">
        <v>70</v>
      </c>
      <c r="E64" s="19" t="s">
        <v>70</v>
      </c>
      <c r="F64" s="19" t="s">
        <v>70</v>
      </c>
    </row>
    <row r="65" spans="1:6" x14ac:dyDescent="0.3">
      <c r="A65" s="20" t="s">
        <v>73</v>
      </c>
      <c r="B65" s="19" t="s">
        <v>70</v>
      </c>
      <c r="C65" s="19" t="s">
        <v>70</v>
      </c>
      <c r="D65" s="19">
        <v>16056.5986328125</v>
      </c>
      <c r="E65" s="19">
        <v>6963.1044921875</v>
      </c>
      <c r="F65" s="19">
        <v>30695.408203125</v>
      </c>
    </row>
    <row r="66" spans="1:6" x14ac:dyDescent="0.3">
      <c r="A66" s="20" t="s">
        <v>74</v>
      </c>
      <c r="B66" s="19" t="s">
        <v>70</v>
      </c>
      <c r="C66" s="19" t="s">
        <v>70</v>
      </c>
      <c r="D66" s="19" t="s">
        <v>70</v>
      </c>
      <c r="E66" s="19" t="s">
        <v>70</v>
      </c>
      <c r="F66" s="19" t="s">
        <v>70</v>
      </c>
    </row>
    <row r="67" spans="1:6" x14ac:dyDescent="0.3">
      <c r="A67" s="20" t="s">
        <v>75</v>
      </c>
      <c r="B67" s="19" t="s">
        <v>70</v>
      </c>
      <c r="C67" s="19">
        <v>10776.125</v>
      </c>
      <c r="D67" s="19">
        <v>11449.5859375</v>
      </c>
      <c r="E67" s="19" t="s">
        <v>70</v>
      </c>
      <c r="F67" s="19">
        <v>27076.849609375</v>
      </c>
    </row>
    <row r="68" spans="1:6" x14ac:dyDescent="0.3">
      <c r="A68" s="20" t="s">
        <v>76</v>
      </c>
      <c r="B68" s="19" t="s">
        <v>70</v>
      </c>
      <c r="C68" s="19" t="s">
        <v>70</v>
      </c>
      <c r="D68" s="19">
        <v>10143.0712890625</v>
      </c>
      <c r="E68" s="19" t="s">
        <v>70</v>
      </c>
      <c r="F68" s="19">
        <v>21661.431640625</v>
      </c>
    </row>
    <row r="69" spans="1:6" x14ac:dyDescent="0.3">
      <c r="A69" s="20" t="s">
        <v>77</v>
      </c>
      <c r="B69" s="19" t="s">
        <v>70</v>
      </c>
      <c r="C69" s="19" t="s">
        <v>70</v>
      </c>
      <c r="D69" s="19" t="s">
        <v>70</v>
      </c>
      <c r="E69" s="19" t="s">
        <v>70</v>
      </c>
      <c r="F69" s="19">
        <v>8628.6142578125</v>
      </c>
    </row>
    <row r="70" spans="1:6" x14ac:dyDescent="0.3">
      <c r="A70" s="20" t="s">
        <v>78</v>
      </c>
      <c r="B70" s="19">
        <v>4213.31787109375</v>
      </c>
      <c r="C70" s="19" t="s">
        <v>70</v>
      </c>
      <c r="D70" s="19">
        <v>6861.375</v>
      </c>
      <c r="E70" s="19" t="s">
        <v>70</v>
      </c>
      <c r="F70" s="19">
        <v>16647.39453125</v>
      </c>
    </row>
    <row r="71" spans="1:6" x14ac:dyDescent="0.3">
      <c r="A71" s="20" t="s">
        <v>79</v>
      </c>
      <c r="B71" s="19" t="s">
        <v>70</v>
      </c>
      <c r="C71" s="19">
        <v>34721.234375</v>
      </c>
      <c r="D71" s="19">
        <v>58212.3359375</v>
      </c>
      <c r="E71" s="19">
        <v>41927.640625</v>
      </c>
      <c r="F71" s="19">
        <v>148489.1875</v>
      </c>
    </row>
    <row r="72" spans="1:6" x14ac:dyDescent="0.3">
      <c r="A72" s="20" t="s">
        <v>80</v>
      </c>
      <c r="B72" s="19" t="s">
        <v>70</v>
      </c>
      <c r="C72" s="19" t="s">
        <v>70</v>
      </c>
      <c r="D72" s="19">
        <v>8022.10205078125</v>
      </c>
      <c r="E72" s="19">
        <v>8324.755859375</v>
      </c>
      <c r="F72" s="19">
        <v>30622.923828125</v>
      </c>
    </row>
    <row r="73" spans="1:6" x14ac:dyDescent="0.3">
      <c r="A73" s="20" t="s">
        <v>81</v>
      </c>
      <c r="B73" s="19" t="s">
        <v>70</v>
      </c>
      <c r="C73" s="19" t="s">
        <v>70</v>
      </c>
      <c r="D73" s="19">
        <v>3085.86083984375</v>
      </c>
      <c r="E73" s="19" t="s">
        <v>70</v>
      </c>
      <c r="F73" s="19">
        <v>13627.9033203125</v>
      </c>
    </row>
    <row r="74" spans="1:6" x14ac:dyDescent="0.3">
      <c r="A74" s="20" t="s">
        <v>82</v>
      </c>
      <c r="B74" s="19" t="s">
        <v>70</v>
      </c>
      <c r="C74" s="19" t="s">
        <v>70</v>
      </c>
      <c r="D74" s="19" t="s">
        <v>70</v>
      </c>
      <c r="E74" s="19" t="s">
        <v>70</v>
      </c>
      <c r="F74" s="19" t="s">
        <v>70</v>
      </c>
    </row>
  </sheetData>
  <conditionalFormatting sqref="A27:A28">
    <cfRule type="expression" dxfId="324" priority="25" stopIfTrue="1">
      <formula>ISERROR(A27)</formula>
    </cfRule>
  </conditionalFormatting>
  <conditionalFormatting sqref="A58">
    <cfRule type="expression" dxfId="323" priority="26" stopIfTrue="1">
      <formula>ISERROR(A58)</formula>
    </cfRule>
  </conditionalFormatting>
  <conditionalFormatting sqref="A39">
    <cfRule type="expression" dxfId="322" priority="28" stopIfTrue="1">
      <formula>ISERROR(A39)</formula>
    </cfRule>
  </conditionalFormatting>
  <conditionalFormatting sqref="A40">
    <cfRule type="expression" dxfId="321" priority="27" stopIfTrue="1">
      <formula>ISERROR(A40)</formula>
    </cfRule>
  </conditionalFormatting>
  <conditionalFormatting sqref="A30:A34">
    <cfRule type="expression" dxfId="320" priority="24" stopIfTrue="1">
      <formula>ISERROR(A30)</formula>
    </cfRule>
  </conditionalFormatting>
  <conditionalFormatting sqref="A36:A38">
    <cfRule type="expression" dxfId="319" priority="23" stopIfTrue="1">
      <formula>ISERROR(A36)</formula>
    </cfRule>
  </conditionalFormatting>
  <conditionalFormatting sqref="A41:A44">
    <cfRule type="expression" dxfId="318" priority="22" stopIfTrue="1">
      <formula>ISERROR(A41)</formula>
    </cfRule>
  </conditionalFormatting>
  <conditionalFormatting sqref="A21">
    <cfRule type="expression" dxfId="317" priority="21" stopIfTrue="1">
      <formula>ISERROR(A21)</formula>
    </cfRule>
  </conditionalFormatting>
  <conditionalFormatting sqref="A25">
    <cfRule type="expression" dxfId="316" priority="20" stopIfTrue="1">
      <formula>ISERROR(A25)</formula>
    </cfRule>
  </conditionalFormatting>
  <conditionalFormatting sqref="A49">
    <cfRule type="expression" dxfId="315" priority="15" stopIfTrue="1">
      <formula>ISERROR(A49)</formula>
    </cfRule>
  </conditionalFormatting>
  <conditionalFormatting sqref="A5">
    <cfRule type="expression" dxfId="314" priority="14" stopIfTrue="1">
      <formula>ISERROR(A5)</formula>
    </cfRule>
  </conditionalFormatting>
  <conditionalFormatting sqref="A22:A24">
    <cfRule type="expression" dxfId="313" priority="13" stopIfTrue="1">
      <formula>ISERROR(A22)</formula>
    </cfRule>
  </conditionalFormatting>
  <conditionalFormatting sqref="A57">
    <cfRule type="expression" dxfId="312" priority="12" stopIfTrue="1">
      <formula>ISERROR(A57)</formula>
    </cfRule>
  </conditionalFormatting>
  <conditionalFormatting sqref="A52:A53">
    <cfRule type="expression" dxfId="311" priority="11" stopIfTrue="1">
      <formula>ISERROR(A52)</formula>
    </cfRule>
  </conditionalFormatting>
  <conditionalFormatting sqref="A59:A61">
    <cfRule type="expression" dxfId="310" priority="10" stopIfTrue="1">
      <formula>ISERROR(A59)</formula>
    </cfRule>
  </conditionalFormatting>
  <conditionalFormatting sqref="A64:A65">
    <cfRule type="expression" dxfId="309" priority="9" stopIfTrue="1">
      <formula>ISERROR(A64)</formula>
    </cfRule>
  </conditionalFormatting>
  <conditionalFormatting sqref="A62:A63">
    <cfRule type="expression" dxfId="308" priority="8" stopIfTrue="1">
      <formula>ISERROR(A62)</formula>
    </cfRule>
  </conditionalFormatting>
  <conditionalFormatting sqref="A6 A9:A11 A20 A15:A18">
    <cfRule type="expression" dxfId="307" priority="7" stopIfTrue="1">
      <formula>ISERROR(A6)</formula>
    </cfRule>
  </conditionalFormatting>
  <conditionalFormatting sqref="A7">
    <cfRule type="expression" dxfId="306" priority="6" stopIfTrue="1">
      <formula>ISERROR(A7)</formula>
    </cfRule>
  </conditionalFormatting>
  <conditionalFormatting sqref="A19 A13:A14">
    <cfRule type="expression" dxfId="305" priority="5" stopIfTrue="1">
      <formula>ISERROR(A13)</formula>
    </cfRule>
  </conditionalFormatting>
  <conditionalFormatting sqref="A46:A48">
    <cfRule type="expression" dxfId="304" priority="4" stopIfTrue="1">
      <formula>ISERROR(A46)</formula>
    </cfRule>
  </conditionalFormatting>
  <conditionalFormatting sqref="A66:A74">
    <cfRule type="expression" dxfId="303" priority="2" stopIfTrue="1">
      <formula>ISERROR(A66)</formula>
    </cfRule>
  </conditionalFormatting>
  <conditionalFormatting sqref="A26">
    <cfRule type="expression" dxfId="302" priority="31" stopIfTrue="1">
      <formula>ISERROR(A26)</formula>
    </cfRule>
  </conditionalFormatting>
  <conditionalFormatting sqref="A29">
    <cfRule type="expression" dxfId="301" priority="30" stopIfTrue="1">
      <formula>ISERROR(A29)</formula>
    </cfRule>
  </conditionalFormatting>
  <conditionalFormatting sqref="A35">
    <cfRule type="expression" dxfId="300" priority="29" stopIfTrue="1">
      <formula>ISERROR(A35)</formula>
    </cfRule>
  </conditionalFormatting>
  <conditionalFormatting sqref="A8">
    <cfRule type="expression" dxfId="299" priority="18" stopIfTrue="1">
      <formula>ISERROR(A8)</formula>
    </cfRule>
  </conditionalFormatting>
  <conditionalFormatting sqref="A54">
    <cfRule type="expression" dxfId="298" priority="19" stopIfTrue="1">
      <formula>ISERROR(A54)</formula>
    </cfRule>
  </conditionalFormatting>
  <conditionalFormatting sqref="A12">
    <cfRule type="expression" dxfId="297" priority="17" stopIfTrue="1">
      <formula>ISERROR(A12)</formula>
    </cfRule>
  </conditionalFormatting>
  <conditionalFormatting sqref="A45">
    <cfRule type="expression" dxfId="296" priority="16" stopIfTrue="1">
      <formula>ISERROR(A45)</formula>
    </cfRule>
  </conditionalFormatting>
  <conditionalFormatting sqref="A50:A51">
    <cfRule type="expression" dxfId="295" priority="3" stopIfTrue="1">
      <formula>ISERROR(A50)</formula>
    </cfRule>
  </conditionalFormatting>
  <conditionalFormatting sqref="A55:A56">
    <cfRule type="expression" dxfId="294" priority="1" stopIfTrue="1">
      <formula>ISERROR(A55)</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849A3-C57B-4C37-915B-CB8BD47DEE01}">
  <dimension ref="A1:G75"/>
  <sheetViews>
    <sheetView workbookViewId="0">
      <selection sqref="A1:XFD1048576"/>
    </sheetView>
  </sheetViews>
  <sheetFormatPr baseColWidth="10" defaultColWidth="11.42578125" defaultRowHeight="15" x14ac:dyDescent="0.3"/>
  <cols>
    <col min="1" max="1" width="43.7109375" style="30" customWidth="1"/>
    <col min="2" max="13" width="10.5703125" style="30" customWidth="1"/>
    <col min="14" max="16384" width="11.42578125" style="30"/>
  </cols>
  <sheetData>
    <row r="1" spans="1:7" ht="17.25" x14ac:dyDescent="0.35">
      <c r="A1" s="29" t="s">
        <v>395</v>
      </c>
      <c r="B1" s="29"/>
      <c r="C1" s="29"/>
      <c r="D1" s="29"/>
      <c r="E1" s="29"/>
    </row>
    <row r="2" spans="1:7" ht="17.25" x14ac:dyDescent="0.35">
      <c r="A2" s="29" t="s">
        <v>192</v>
      </c>
      <c r="B2" s="29"/>
      <c r="C2" s="29"/>
      <c r="D2" s="29"/>
      <c r="E2" s="29"/>
    </row>
    <row r="4" spans="1:7" x14ac:dyDescent="0.3">
      <c r="A4" s="8"/>
      <c r="B4" s="206" t="s">
        <v>86</v>
      </c>
      <c r="C4" s="206"/>
      <c r="D4" s="206" t="s">
        <v>87</v>
      </c>
      <c r="E4" s="206"/>
      <c r="F4" s="211" t="s">
        <v>8</v>
      </c>
      <c r="G4" s="212"/>
    </row>
    <row r="5" spans="1:7" s="58" customFormat="1" x14ac:dyDescent="0.3">
      <c r="A5" s="9" t="s">
        <v>9</v>
      </c>
      <c r="B5" s="10" t="s">
        <v>178</v>
      </c>
      <c r="C5" s="10" t="s">
        <v>179</v>
      </c>
      <c r="D5" s="10" t="s">
        <v>178</v>
      </c>
      <c r="E5" s="10" t="s">
        <v>179</v>
      </c>
      <c r="F5" s="32" t="s">
        <v>178</v>
      </c>
      <c r="G5" s="32" t="s">
        <v>179</v>
      </c>
    </row>
    <row r="6" spans="1:7" ht="17.25" x14ac:dyDescent="0.3">
      <c r="A6" s="75" t="s">
        <v>12</v>
      </c>
      <c r="B6" s="157">
        <v>495645.71875</v>
      </c>
      <c r="C6" s="157">
        <v>93054.7421875</v>
      </c>
      <c r="D6" s="157">
        <v>625730</v>
      </c>
      <c r="E6" s="157">
        <v>78327.2734375</v>
      </c>
      <c r="F6" s="157">
        <v>1121375.75</v>
      </c>
      <c r="G6" s="157">
        <v>171382.015625</v>
      </c>
    </row>
    <row r="7" spans="1:7" x14ac:dyDescent="0.3">
      <c r="A7" s="14" t="s">
        <v>13</v>
      </c>
      <c r="B7" s="15">
        <v>107977.796875</v>
      </c>
      <c r="C7" s="15">
        <v>15556.88671875</v>
      </c>
      <c r="D7" s="15">
        <v>226756.015625</v>
      </c>
      <c r="E7" s="15">
        <v>27007.0390625</v>
      </c>
      <c r="F7" s="15">
        <v>334733.8125</v>
      </c>
      <c r="G7" s="15">
        <v>42563.92578125</v>
      </c>
    </row>
    <row r="8" spans="1:7" x14ac:dyDescent="0.3">
      <c r="A8" s="14" t="s">
        <v>14</v>
      </c>
      <c r="B8" s="15">
        <v>387667.90625</v>
      </c>
      <c r="C8" s="15">
        <v>77497.859375</v>
      </c>
      <c r="D8" s="15">
        <v>398973.96875</v>
      </c>
      <c r="E8" s="15">
        <v>51320.23828125</v>
      </c>
      <c r="F8" s="15">
        <v>786641.875</v>
      </c>
      <c r="G8" s="15">
        <v>128818.09375</v>
      </c>
    </row>
    <row r="9" spans="1:7" x14ac:dyDescent="0.3">
      <c r="A9" s="16" t="s">
        <v>15</v>
      </c>
      <c r="B9" s="17">
        <v>17718.068359375</v>
      </c>
      <c r="C9" s="17">
        <v>3463.966064453125</v>
      </c>
      <c r="D9" s="17">
        <v>18758.791015625</v>
      </c>
      <c r="E9" s="17">
        <v>3104.730712890625</v>
      </c>
      <c r="F9" s="17">
        <v>36476.859375</v>
      </c>
      <c r="G9" s="17">
        <v>6568.69677734375</v>
      </c>
    </row>
    <row r="10" spans="1:7" x14ac:dyDescent="0.3">
      <c r="A10" s="25" t="s">
        <v>16</v>
      </c>
      <c r="B10" s="19">
        <v>15627.068359375</v>
      </c>
      <c r="C10" s="19">
        <v>2980.966064453125</v>
      </c>
      <c r="D10" s="19" t="s">
        <v>70</v>
      </c>
      <c r="E10" s="19" t="s">
        <v>70</v>
      </c>
      <c r="F10" s="19">
        <v>21413.013671875</v>
      </c>
      <c r="G10" s="19">
        <v>3760.53515625</v>
      </c>
    </row>
    <row r="11" spans="1:7" x14ac:dyDescent="0.3">
      <c r="A11" s="25" t="s">
        <v>17</v>
      </c>
      <c r="B11" s="19" t="s">
        <v>70</v>
      </c>
      <c r="C11" s="19" t="s">
        <v>70</v>
      </c>
      <c r="D11" s="19" t="s">
        <v>70</v>
      </c>
      <c r="E11" s="19" t="s">
        <v>70</v>
      </c>
      <c r="F11" s="19">
        <v>10605.013671875</v>
      </c>
      <c r="G11" s="19">
        <v>2195.40869140625</v>
      </c>
    </row>
    <row r="12" spans="1:7" x14ac:dyDescent="0.3">
      <c r="A12" s="25" t="s">
        <v>18</v>
      </c>
      <c r="B12" s="19" t="s">
        <v>70</v>
      </c>
      <c r="C12" s="19" t="s">
        <v>70</v>
      </c>
      <c r="D12" s="19" t="s">
        <v>70</v>
      </c>
      <c r="E12" s="19" t="s">
        <v>70</v>
      </c>
      <c r="F12" s="19" t="s">
        <v>70</v>
      </c>
      <c r="G12" s="19" t="s">
        <v>70</v>
      </c>
    </row>
    <row r="13" spans="1:7" x14ac:dyDescent="0.3">
      <c r="A13" s="16" t="s">
        <v>19</v>
      </c>
      <c r="B13" s="17">
        <v>61303.26953125</v>
      </c>
      <c r="C13" s="17">
        <v>6680.25634765625</v>
      </c>
      <c r="D13" s="17">
        <v>105394.65625</v>
      </c>
      <c r="E13" s="17">
        <v>9924.3251953125</v>
      </c>
      <c r="F13" s="17">
        <v>166697.921875</v>
      </c>
      <c r="G13" s="17">
        <v>16604.58203125</v>
      </c>
    </row>
    <row r="14" spans="1:7" x14ac:dyDescent="0.3">
      <c r="A14" s="20" t="s">
        <v>20</v>
      </c>
      <c r="B14" s="19">
        <v>36520.04296875</v>
      </c>
      <c r="C14" s="19">
        <v>4188.955078125</v>
      </c>
      <c r="D14" s="19">
        <v>34340.95703125</v>
      </c>
      <c r="E14" s="19">
        <v>3961.40625</v>
      </c>
      <c r="F14" s="19">
        <v>70861</v>
      </c>
      <c r="G14" s="19">
        <v>8150.361328125</v>
      </c>
    </row>
    <row r="15" spans="1:7" x14ac:dyDescent="0.3">
      <c r="A15" s="20" t="s">
        <v>21</v>
      </c>
      <c r="B15" s="19">
        <v>6647.36572265625</v>
      </c>
      <c r="C15" s="19">
        <v>627.63427734375</v>
      </c>
      <c r="D15" s="19" t="s">
        <v>70</v>
      </c>
      <c r="E15" s="19" t="s">
        <v>70</v>
      </c>
      <c r="F15" s="19">
        <v>14290.3603515625</v>
      </c>
      <c r="G15" s="19">
        <v>1156.736328125</v>
      </c>
    </row>
    <row r="16" spans="1:7" x14ac:dyDescent="0.3">
      <c r="A16" s="20" t="s">
        <v>22</v>
      </c>
      <c r="B16" s="19" t="s">
        <v>70</v>
      </c>
      <c r="C16" s="19" t="s">
        <v>70</v>
      </c>
      <c r="D16" s="19" t="s">
        <v>70</v>
      </c>
      <c r="E16" s="19" t="s">
        <v>70</v>
      </c>
      <c r="F16" s="19">
        <v>16166.658203125</v>
      </c>
      <c r="G16" s="19">
        <v>2963.093505859375</v>
      </c>
    </row>
    <row r="17" spans="1:7" x14ac:dyDescent="0.3">
      <c r="A17" s="20" t="s">
        <v>23</v>
      </c>
      <c r="B17" s="19" t="s">
        <v>70</v>
      </c>
      <c r="C17" s="19" t="s">
        <v>70</v>
      </c>
      <c r="D17" s="19" t="s">
        <v>70</v>
      </c>
      <c r="E17" s="19" t="s">
        <v>70</v>
      </c>
      <c r="F17" s="19">
        <v>14345.6787109375</v>
      </c>
      <c r="G17" s="19">
        <v>1084.295654296875</v>
      </c>
    </row>
    <row r="18" spans="1:7" x14ac:dyDescent="0.3">
      <c r="A18" s="20" t="s">
        <v>24</v>
      </c>
      <c r="B18" s="19" t="s">
        <v>70</v>
      </c>
      <c r="C18" s="19" t="s">
        <v>70</v>
      </c>
      <c r="D18" s="19">
        <v>20986.1328125</v>
      </c>
      <c r="E18" s="19">
        <v>622.52703857421875</v>
      </c>
      <c r="F18" s="19">
        <v>24244.53125</v>
      </c>
      <c r="G18" s="19">
        <v>766.65093994140625</v>
      </c>
    </row>
    <row r="19" spans="1:7" x14ac:dyDescent="0.3">
      <c r="A19" s="20" t="s">
        <v>25</v>
      </c>
      <c r="B19" s="19">
        <v>10801.4609375</v>
      </c>
      <c r="C19" s="19">
        <v>1164.543212890625</v>
      </c>
      <c r="D19" s="19">
        <v>9369.775390625</v>
      </c>
      <c r="E19" s="19">
        <v>724.93115234375</v>
      </c>
      <c r="F19" s="19">
        <v>20171.236328125</v>
      </c>
      <c r="G19" s="19">
        <v>1889.474365234375</v>
      </c>
    </row>
    <row r="20" spans="1:7" x14ac:dyDescent="0.3">
      <c r="A20" s="20" t="s">
        <v>26</v>
      </c>
      <c r="B20" s="19" t="s">
        <v>70</v>
      </c>
      <c r="C20" s="19" t="s">
        <v>70</v>
      </c>
      <c r="D20" s="19">
        <v>3509.870361328125</v>
      </c>
      <c r="E20" s="19">
        <v>250.52043151855469</v>
      </c>
      <c r="F20" s="19">
        <v>3509.870361328125</v>
      </c>
      <c r="G20" s="19">
        <v>250.52043151855469</v>
      </c>
    </row>
    <row r="21" spans="1:7" x14ac:dyDescent="0.3">
      <c r="A21" s="20" t="s">
        <v>27</v>
      </c>
      <c r="B21" s="19" t="s">
        <v>70</v>
      </c>
      <c r="C21" s="19" t="s">
        <v>70</v>
      </c>
      <c r="D21" s="19" t="s">
        <v>70</v>
      </c>
      <c r="E21" s="19" t="s">
        <v>70</v>
      </c>
      <c r="F21" s="19" t="s">
        <v>70</v>
      </c>
      <c r="G21" s="19" t="s">
        <v>70</v>
      </c>
    </row>
    <row r="22" spans="1:7" x14ac:dyDescent="0.3">
      <c r="A22" s="16" t="s">
        <v>28</v>
      </c>
      <c r="B22" s="17">
        <v>22885.306640625</v>
      </c>
      <c r="C22" s="17">
        <v>2714.407958984375</v>
      </c>
      <c r="D22" s="17">
        <v>29860.513671875</v>
      </c>
      <c r="E22" s="17">
        <v>3142.619873046875</v>
      </c>
      <c r="F22" s="17">
        <v>52745.8203125</v>
      </c>
      <c r="G22" s="17">
        <v>5857.02783203125</v>
      </c>
    </row>
    <row r="23" spans="1:7" x14ac:dyDescent="0.3">
      <c r="A23" s="20" t="s">
        <v>29</v>
      </c>
      <c r="B23" s="19" t="s">
        <v>70</v>
      </c>
      <c r="C23" s="19" t="s">
        <v>70</v>
      </c>
      <c r="D23" s="19" t="s">
        <v>70</v>
      </c>
      <c r="E23" s="19" t="s">
        <v>70</v>
      </c>
      <c r="F23" s="19">
        <v>13801.3740234375</v>
      </c>
      <c r="G23" s="19">
        <v>1724.9068603515625</v>
      </c>
    </row>
    <row r="24" spans="1:7" x14ac:dyDescent="0.3">
      <c r="A24" s="20" t="s">
        <v>30</v>
      </c>
      <c r="B24" s="19" t="s">
        <v>70</v>
      </c>
      <c r="C24" s="19" t="s">
        <v>70</v>
      </c>
      <c r="D24" s="19" t="s">
        <v>70</v>
      </c>
      <c r="E24" s="19" t="s">
        <v>70</v>
      </c>
      <c r="F24" s="19" t="s">
        <v>70</v>
      </c>
      <c r="G24" s="19" t="s">
        <v>70</v>
      </c>
    </row>
    <row r="25" spans="1:7" x14ac:dyDescent="0.3">
      <c r="A25" s="20" t="s">
        <v>31</v>
      </c>
      <c r="B25" s="19" t="s">
        <v>70</v>
      </c>
      <c r="C25" s="19" t="s">
        <v>70</v>
      </c>
      <c r="D25" s="19" t="s">
        <v>70</v>
      </c>
      <c r="E25" s="19" t="s">
        <v>70</v>
      </c>
      <c r="F25" s="19">
        <v>32385.998046875</v>
      </c>
      <c r="G25" s="19">
        <v>3406.595458984375</v>
      </c>
    </row>
    <row r="26" spans="1:7" x14ac:dyDescent="0.3">
      <c r="A26" s="16" t="s">
        <v>32</v>
      </c>
      <c r="B26" s="17">
        <v>7331.8828125</v>
      </c>
      <c r="C26" s="17">
        <v>181.11721801757813</v>
      </c>
      <c r="D26" s="17" t="s">
        <v>70</v>
      </c>
      <c r="E26" s="17" t="s">
        <v>70</v>
      </c>
      <c r="F26" s="17">
        <v>12634.48828125</v>
      </c>
      <c r="G26" s="17">
        <v>889.70440673828125</v>
      </c>
    </row>
    <row r="27" spans="1:7" x14ac:dyDescent="0.3">
      <c r="A27" s="16" t="s">
        <v>33</v>
      </c>
      <c r="B27" s="17">
        <v>20509.109375</v>
      </c>
      <c r="C27" s="17">
        <v>3639.475341796875</v>
      </c>
      <c r="D27" s="17">
        <v>63401.2734375</v>
      </c>
      <c r="E27" s="17">
        <v>9153.2705078125</v>
      </c>
      <c r="F27" s="17">
        <v>83910.3828125</v>
      </c>
      <c r="G27" s="17">
        <v>12792.74609375</v>
      </c>
    </row>
    <row r="28" spans="1:7" x14ac:dyDescent="0.3">
      <c r="A28" s="20" t="s">
        <v>34</v>
      </c>
      <c r="B28" s="19" t="s">
        <v>70</v>
      </c>
      <c r="C28" s="19" t="s">
        <v>70</v>
      </c>
      <c r="D28" s="19" t="s">
        <v>70</v>
      </c>
      <c r="E28" s="19" t="s">
        <v>70</v>
      </c>
      <c r="F28" s="19">
        <v>40663.91015625</v>
      </c>
      <c r="G28" s="19">
        <v>5541.45703125</v>
      </c>
    </row>
    <row r="29" spans="1:7" x14ac:dyDescent="0.3">
      <c r="A29" s="20" t="s">
        <v>35</v>
      </c>
      <c r="B29" s="19" t="s">
        <v>70</v>
      </c>
      <c r="C29" s="19" t="s">
        <v>70</v>
      </c>
      <c r="D29" s="19" t="s">
        <v>70</v>
      </c>
      <c r="E29" s="19" t="s">
        <v>70</v>
      </c>
      <c r="F29" s="19">
        <v>43246.47265625</v>
      </c>
      <c r="G29" s="19">
        <v>7251.2890625</v>
      </c>
    </row>
    <row r="30" spans="1:7" x14ac:dyDescent="0.3">
      <c r="A30" s="16" t="s">
        <v>36</v>
      </c>
      <c r="B30" s="17">
        <v>145597.84375</v>
      </c>
      <c r="C30" s="17">
        <v>44950.359375</v>
      </c>
      <c r="D30" s="17">
        <v>111841.2734375</v>
      </c>
      <c r="E30" s="17">
        <v>23478.556640625</v>
      </c>
      <c r="F30" s="17">
        <v>257439.109375</v>
      </c>
      <c r="G30" s="17">
        <v>68428.9140625</v>
      </c>
    </row>
    <row r="31" spans="1:7" x14ac:dyDescent="0.3">
      <c r="A31" s="20" t="s">
        <v>37</v>
      </c>
      <c r="B31" s="19" t="s">
        <v>70</v>
      </c>
      <c r="C31" s="19" t="s">
        <v>70</v>
      </c>
      <c r="D31" s="19" t="s">
        <v>70</v>
      </c>
      <c r="E31" s="19" t="s">
        <v>70</v>
      </c>
      <c r="F31" s="19" t="s">
        <v>70</v>
      </c>
      <c r="G31" s="19" t="s">
        <v>70</v>
      </c>
    </row>
    <row r="32" spans="1:7" x14ac:dyDescent="0.3">
      <c r="A32" s="20" t="s">
        <v>38</v>
      </c>
      <c r="B32" s="19" t="s">
        <v>70</v>
      </c>
      <c r="C32" s="19" t="s">
        <v>70</v>
      </c>
      <c r="D32" s="19">
        <v>28822.263671875</v>
      </c>
      <c r="E32" s="19">
        <v>3406.270263671875</v>
      </c>
      <c r="F32" s="19">
        <v>37358.53515625</v>
      </c>
      <c r="G32" s="19">
        <v>4789.76904296875</v>
      </c>
    </row>
    <row r="33" spans="1:7" x14ac:dyDescent="0.3">
      <c r="A33" s="20" t="s">
        <v>39</v>
      </c>
      <c r="B33" s="19">
        <v>64858.61328125</v>
      </c>
      <c r="C33" s="19">
        <v>16316.869140625</v>
      </c>
      <c r="D33" s="19">
        <v>26108.9765625</v>
      </c>
      <c r="E33" s="19">
        <v>6448.908203125</v>
      </c>
      <c r="F33" s="19">
        <v>90967.59375</v>
      </c>
      <c r="G33" s="19">
        <v>22765.77734375</v>
      </c>
    </row>
    <row r="34" spans="1:7" x14ac:dyDescent="0.3">
      <c r="A34" s="20" t="s">
        <v>40</v>
      </c>
      <c r="B34" s="19">
        <v>64457.53515625</v>
      </c>
      <c r="C34" s="19">
        <v>25379.564453125</v>
      </c>
      <c r="D34" s="19">
        <v>26237.04296875</v>
      </c>
      <c r="E34" s="19">
        <v>7701.1845703125</v>
      </c>
      <c r="F34" s="19">
        <v>90694.578125</v>
      </c>
      <c r="G34" s="19">
        <v>33080.75</v>
      </c>
    </row>
    <row r="35" spans="1:7" x14ac:dyDescent="0.3">
      <c r="A35" s="20" t="s">
        <v>41</v>
      </c>
      <c r="B35" s="19" t="s">
        <v>70</v>
      </c>
      <c r="C35" s="19" t="s">
        <v>70</v>
      </c>
      <c r="D35" s="19" t="s">
        <v>70</v>
      </c>
      <c r="E35" s="19" t="s">
        <v>70</v>
      </c>
      <c r="F35" s="19">
        <v>27726.7734375</v>
      </c>
      <c r="G35" s="19">
        <v>6522.5234375</v>
      </c>
    </row>
    <row r="36" spans="1:7" x14ac:dyDescent="0.3">
      <c r="A36" s="16" t="s">
        <v>42</v>
      </c>
      <c r="B36" s="17">
        <v>16305.47265625</v>
      </c>
      <c r="C36" s="17">
        <v>1958.9715576171875</v>
      </c>
      <c r="D36" s="17">
        <v>63926.26171875</v>
      </c>
      <c r="E36" s="17">
        <v>6416.314453125</v>
      </c>
      <c r="F36" s="17">
        <v>80231.734375</v>
      </c>
      <c r="G36" s="17">
        <v>8375.2861328125</v>
      </c>
    </row>
    <row r="37" spans="1:7" x14ac:dyDescent="0.3">
      <c r="A37" s="20" t="s">
        <v>43</v>
      </c>
      <c r="B37" s="19" t="s">
        <v>70</v>
      </c>
      <c r="C37" s="19" t="s">
        <v>70</v>
      </c>
      <c r="D37" s="19" t="s">
        <v>70</v>
      </c>
      <c r="E37" s="19" t="s">
        <v>70</v>
      </c>
      <c r="F37" s="19">
        <v>37578.18359375</v>
      </c>
      <c r="G37" s="19">
        <v>4692.986328125</v>
      </c>
    </row>
    <row r="38" spans="1:7" x14ac:dyDescent="0.3">
      <c r="A38" s="20" t="s">
        <v>44</v>
      </c>
      <c r="B38" s="19" t="s">
        <v>70</v>
      </c>
      <c r="C38" s="19" t="s">
        <v>70</v>
      </c>
      <c r="D38" s="19" t="s">
        <v>70</v>
      </c>
      <c r="E38" s="19" t="s">
        <v>70</v>
      </c>
      <c r="F38" s="19">
        <v>27677.033203125</v>
      </c>
      <c r="G38" s="19">
        <v>2083.46142578125</v>
      </c>
    </row>
    <row r="39" spans="1:7" x14ac:dyDescent="0.3">
      <c r="A39" s="20" t="s">
        <v>45</v>
      </c>
      <c r="B39" s="19">
        <v>6862.78662109375</v>
      </c>
      <c r="C39" s="19">
        <v>778.3875732421875</v>
      </c>
      <c r="D39" s="19">
        <v>8113.73193359375</v>
      </c>
      <c r="E39" s="19">
        <v>820.45062255859375</v>
      </c>
      <c r="F39" s="19">
        <v>14976.5185546875</v>
      </c>
      <c r="G39" s="19">
        <v>1598.8382568359375</v>
      </c>
    </row>
    <row r="40" spans="1:7" x14ac:dyDescent="0.3">
      <c r="A40" s="16" t="s">
        <v>46</v>
      </c>
      <c r="B40" s="17">
        <v>14298.3935546875</v>
      </c>
      <c r="C40" s="17">
        <v>1253.550048828125</v>
      </c>
      <c r="D40" s="17">
        <v>14674.1767578125</v>
      </c>
      <c r="E40" s="17">
        <v>1130.376708984375</v>
      </c>
      <c r="F40" s="17">
        <v>28972.5703125</v>
      </c>
      <c r="G40" s="17">
        <v>2383.9267578125</v>
      </c>
    </row>
    <row r="41" spans="1:7" x14ac:dyDescent="0.3">
      <c r="A41" s="16" t="s">
        <v>47</v>
      </c>
      <c r="B41" s="17">
        <v>67307.3125</v>
      </c>
      <c r="C41" s="17">
        <v>12773.728515625</v>
      </c>
      <c r="D41" s="17">
        <v>100433.328125</v>
      </c>
      <c r="E41" s="17">
        <v>12090.0986328125</v>
      </c>
      <c r="F41" s="17">
        <v>167740.640625</v>
      </c>
      <c r="G41" s="17">
        <v>24863.828125</v>
      </c>
    </row>
    <row r="42" spans="1:7" x14ac:dyDescent="0.3">
      <c r="A42" s="20" t="s">
        <v>48</v>
      </c>
      <c r="B42" s="19">
        <v>47105.37890625</v>
      </c>
      <c r="C42" s="19">
        <v>8344.744140625</v>
      </c>
      <c r="D42" s="19">
        <v>64809.234375</v>
      </c>
      <c r="E42" s="19">
        <v>9443.9931640625</v>
      </c>
      <c r="F42" s="19">
        <v>111914.609375</v>
      </c>
      <c r="G42" s="19">
        <v>17788.736328125</v>
      </c>
    </row>
    <row r="43" spans="1:7" x14ac:dyDescent="0.3">
      <c r="A43" s="20" t="s">
        <v>49</v>
      </c>
      <c r="B43" s="19" t="s">
        <v>70</v>
      </c>
      <c r="C43" s="19" t="s">
        <v>70</v>
      </c>
      <c r="D43" s="19">
        <v>10644.80078125</v>
      </c>
      <c r="E43" s="19">
        <v>361.15057373046875</v>
      </c>
      <c r="F43" s="19">
        <v>13947.8837890625</v>
      </c>
      <c r="G43" s="19">
        <v>869.70941162109375</v>
      </c>
    </row>
    <row r="44" spans="1:7" x14ac:dyDescent="0.3">
      <c r="A44" s="20" t="s">
        <v>50</v>
      </c>
      <c r="B44" s="19" t="s">
        <v>70</v>
      </c>
      <c r="C44" s="19" t="s">
        <v>70</v>
      </c>
      <c r="D44" s="19" t="s">
        <v>70</v>
      </c>
      <c r="E44" s="19" t="s">
        <v>70</v>
      </c>
      <c r="F44" s="19" t="s">
        <v>70</v>
      </c>
      <c r="G44" s="19" t="s">
        <v>70</v>
      </c>
    </row>
    <row r="45" spans="1:7" x14ac:dyDescent="0.3">
      <c r="A45" s="20" t="s">
        <v>51</v>
      </c>
      <c r="B45" s="19">
        <v>16898.8515625</v>
      </c>
      <c r="C45" s="19">
        <v>3920.42578125</v>
      </c>
      <c r="D45" s="19" t="s">
        <v>70</v>
      </c>
      <c r="E45" s="19" t="s">
        <v>70</v>
      </c>
      <c r="F45" s="19">
        <v>25290.51171875</v>
      </c>
      <c r="G45" s="19">
        <v>5624.20458984375</v>
      </c>
    </row>
    <row r="46" spans="1:7" x14ac:dyDescent="0.3">
      <c r="A46" s="16" t="s">
        <v>52</v>
      </c>
      <c r="B46" s="17">
        <v>21804.28515625</v>
      </c>
      <c r="C46" s="17">
        <v>2935.19189453125</v>
      </c>
      <c r="D46" s="17">
        <v>13668.744140625</v>
      </c>
      <c r="E46" s="17">
        <v>1124.76806640625</v>
      </c>
      <c r="F46" s="17">
        <v>35473.03125</v>
      </c>
      <c r="G46" s="17">
        <v>4059.9599609375</v>
      </c>
    </row>
    <row r="47" spans="1:7" x14ac:dyDescent="0.3">
      <c r="A47" s="20" t="s">
        <v>53</v>
      </c>
      <c r="B47" s="19">
        <v>1270</v>
      </c>
      <c r="C47" s="19">
        <v>91</v>
      </c>
      <c r="D47" s="19">
        <v>4730.50390625</v>
      </c>
      <c r="E47" s="19">
        <v>329.62649536132813</v>
      </c>
      <c r="F47" s="19">
        <v>6000.50390625</v>
      </c>
      <c r="G47" s="19">
        <v>420.62649536132813</v>
      </c>
    </row>
    <row r="48" spans="1:7" x14ac:dyDescent="0.3">
      <c r="A48" s="20" t="s">
        <v>54</v>
      </c>
      <c r="B48" s="19">
        <v>5142.91650390625</v>
      </c>
      <c r="C48" s="19">
        <v>556.083251953125</v>
      </c>
      <c r="D48" s="19" t="s">
        <v>70</v>
      </c>
      <c r="E48" s="19" t="s">
        <v>70</v>
      </c>
      <c r="F48" s="19">
        <v>7377.88916015625</v>
      </c>
      <c r="G48" s="19">
        <v>834.0660400390625</v>
      </c>
    </row>
    <row r="49" spans="1:7" x14ac:dyDescent="0.3">
      <c r="A49" s="20" t="s">
        <v>55</v>
      </c>
      <c r="B49" s="19">
        <v>15391.369140625</v>
      </c>
      <c r="C49" s="19">
        <v>2288.108642578125</v>
      </c>
      <c r="D49" s="19">
        <v>6703.26806640625</v>
      </c>
      <c r="E49" s="19">
        <v>517.15875244140625</v>
      </c>
      <c r="F49" s="19">
        <v>22094.63671875</v>
      </c>
      <c r="G49" s="19">
        <v>2805.267578125</v>
      </c>
    </row>
    <row r="50" spans="1:7" x14ac:dyDescent="0.3">
      <c r="A50" s="16" t="s">
        <v>56</v>
      </c>
      <c r="B50" s="17">
        <v>73876.2265625</v>
      </c>
      <c r="C50" s="17">
        <v>7954.29248046875</v>
      </c>
      <c r="D50" s="17">
        <v>76984.9921875</v>
      </c>
      <c r="E50" s="17">
        <v>5771.52685546875</v>
      </c>
      <c r="F50" s="17">
        <v>150861.21875</v>
      </c>
      <c r="G50" s="17">
        <v>13725.8193359375</v>
      </c>
    </row>
    <row r="51" spans="1:7" x14ac:dyDescent="0.3">
      <c r="A51" s="20" t="s">
        <v>57</v>
      </c>
      <c r="B51" s="19">
        <v>6850.02294921875</v>
      </c>
      <c r="C51" s="19">
        <v>1213.2149658203125</v>
      </c>
      <c r="D51" s="19">
        <v>6960.89599609375</v>
      </c>
      <c r="E51" s="19">
        <v>708.17999267578125</v>
      </c>
      <c r="F51" s="19">
        <v>13810.9189453125</v>
      </c>
      <c r="G51" s="19">
        <v>1921.3948974609375</v>
      </c>
    </row>
    <row r="52" spans="1:7" x14ac:dyDescent="0.3">
      <c r="A52" s="20" t="s">
        <v>58</v>
      </c>
      <c r="B52" s="19" t="s">
        <v>70</v>
      </c>
      <c r="C52" s="19" t="s">
        <v>70</v>
      </c>
      <c r="D52" s="19">
        <v>7673.298828125</v>
      </c>
      <c r="E52" s="19">
        <v>547.689697265625</v>
      </c>
      <c r="F52" s="19">
        <v>7673.298828125</v>
      </c>
      <c r="G52" s="19">
        <v>547.689697265625</v>
      </c>
    </row>
    <row r="53" spans="1:7" x14ac:dyDescent="0.3">
      <c r="A53" s="20" t="s">
        <v>59</v>
      </c>
      <c r="B53" s="19">
        <v>17607.12890625</v>
      </c>
      <c r="C53" s="19">
        <v>3376.578125</v>
      </c>
      <c r="D53" s="19">
        <v>14647.103515625</v>
      </c>
      <c r="E53" s="19">
        <v>2130.57275390625</v>
      </c>
      <c r="F53" s="19">
        <v>32254.232421875</v>
      </c>
      <c r="G53" s="19">
        <v>5507.15087890625</v>
      </c>
    </row>
    <row r="54" spans="1:7" x14ac:dyDescent="0.3">
      <c r="A54" s="20" t="s">
        <v>60</v>
      </c>
      <c r="B54" s="19">
        <v>49419.07421875</v>
      </c>
      <c r="C54" s="19">
        <v>3364.499267578125</v>
      </c>
      <c r="D54" s="19">
        <v>47703.69921875</v>
      </c>
      <c r="E54" s="19">
        <v>2385.08447265625</v>
      </c>
      <c r="F54" s="19">
        <v>97122.7734375</v>
      </c>
      <c r="G54" s="19">
        <v>5749.58349609375</v>
      </c>
    </row>
    <row r="55" spans="1:7" x14ac:dyDescent="0.3">
      <c r="A55" s="16" t="s">
        <v>61</v>
      </c>
      <c r="B55" s="17">
        <v>26708.55078125</v>
      </c>
      <c r="C55" s="17">
        <v>4549.4287109375</v>
      </c>
      <c r="D55" s="17">
        <v>21483.369140625</v>
      </c>
      <c r="E55" s="17">
        <v>2282.10205078125</v>
      </c>
      <c r="F55" s="17">
        <v>48191.91796875</v>
      </c>
      <c r="G55" s="17">
        <v>6831.53076171875</v>
      </c>
    </row>
    <row r="56" spans="1:7" x14ac:dyDescent="0.3">
      <c r="A56" s="20" t="s">
        <v>103</v>
      </c>
      <c r="B56" s="19" t="s">
        <v>70</v>
      </c>
      <c r="C56" s="19" t="s">
        <v>70</v>
      </c>
      <c r="D56" s="19">
        <v>4318.10546875</v>
      </c>
      <c r="E56" s="19">
        <v>566.8865966796875</v>
      </c>
      <c r="F56" s="19">
        <v>4318.10546875</v>
      </c>
      <c r="G56" s="19">
        <v>566.8865966796875</v>
      </c>
    </row>
    <row r="57" spans="1:7" x14ac:dyDescent="0.3">
      <c r="A57" s="20" t="s">
        <v>63</v>
      </c>
      <c r="B57" s="19" t="s">
        <v>70</v>
      </c>
      <c r="C57" s="19" t="s">
        <v>70</v>
      </c>
      <c r="D57" s="19">
        <v>4804.4990234375</v>
      </c>
      <c r="E57" s="19">
        <v>486.0428466796875</v>
      </c>
      <c r="F57" s="19">
        <v>4804.4990234375</v>
      </c>
      <c r="G57" s="19">
        <v>486.0428466796875</v>
      </c>
    </row>
    <row r="58" spans="1:7" x14ac:dyDescent="0.3">
      <c r="A58" s="20" t="s">
        <v>64</v>
      </c>
      <c r="B58" s="19">
        <v>26708.55078125</v>
      </c>
      <c r="C58" s="19">
        <v>4549.4287109375</v>
      </c>
      <c r="D58" s="19">
        <v>12360.7646484375</v>
      </c>
      <c r="E58" s="19">
        <v>1229.1724853515625</v>
      </c>
      <c r="F58" s="19">
        <v>39069.31640625</v>
      </c>
      <c r="G58" s="19">
        <v>5778.60107421875</v>
      </c>
    </row>
    <row r="59" spans="1:7" x14ac:dyDescent="0.3">
      <c r="A59" s="24" t="s">
        <v>65</v>
      </c>
      <c r="B59" s="36"/>
      <c r="C59" s="36"/>
      <c r="D59" s="36"/>
      <c r="E59" s="36"/>
      <c r="F59" s="36"/>
      <c r="G59" s="36"/>
    </row>
    <row r="60" spans="1:7" x14ac:dyDescent="0.3">
      <c r="A60" s="20" t="s">
        <v>66</v>
      </c>
      <c r="B60" s="19">
        <v>14820.6806640625</v>
      </c>
      <c r="C60" s="19">
        <v>2653.03125</v>
      </c>
      <c r="D60" s="19" t="s">
        <v>70</v>
      </c>
      <c r="E60" s="19" t="s">
        <v>70</v>
      </c>
      <c r="F60" s="19">
        <v>21439.240234375</v>
      </c>
      <c r="G60" s="19">
        <v>3624.723388671875</v>
      </c>
    </row>
    <row r="61" spans="1:7" x14ac:dyDescent="0.3">
      <c r="A61" s="20" t="s">
        <v>67</v>
      </c>
      <c r="B61" s="19" t="s">
        <v>70</v>
      </c>
      <c r="C61" s="19" t="s">
        <v>70</v>
      </c>
      <c r="D61" s="19">
        <v>9089.296875</v>
      </c>
      <c r="E61" s="19">
        <v>1429.781005859375</v>
      </c>
      <c r="F61" s="19">
        <v>9089.296875</v>
      </c>
      <c r="G61" s="19">
        <v>1429.781005859375</v>
      </c>
    </row>
    <row r="62" spans="1:7" x14ac:dyDescent="0.3">
      <c r="A62" s="20" t="s">
        <v>68</v>
      </c>
      <c r="B62" s="19" t="s">
        <v>70</v>
      </c>
      <c r="C62" s="19" t="s">
        <v>70</v>
      </c>
      <c r="D62" s="19" t="s">
        <v>70</v>
      </c>
      <c r="E62" s="19" t="s">
        <v>70</v>
      </c>
      <c r="F62" s="19">
        <v>11233.20703125</v>
      </c>
      <c r="G62" s="19">
        <v>1857.9432373046875</v>
      </c>
    </row>
    <row r="63" spans="1:7" x14ac:dyDescent="0.3">
      <c r="A63" s="20" t="s">
        <v>69</v>
      </c>
      <c r="B63" s="19" t="s">
        <v>70</v>
      </c>
      <c r="C63" s="19" t="s">
        <v>70</v>
      </c>
      <c r="D63" s="19" t="s">
        <v>70</v>
      </c>
      <c r="E63" s="19" t="s">
        <v>70</v>
      </c>
      <c r="F63" s="19" t="s">
        <v>70</v>
      </c>
      <c r="G63" s="19" t="s">
        <v>70</v>
      </c>
    </row>
    <row r="64" spans="1:7" x14ac:dyDescent="0.3">
      <c r="A64" s="20" t="s">
        <v>71</v>
      </c>
      <c r="B64" s="19">
        <v>120126.515625</v>
      </c>
      <c r="C64" s="19">
        <v>38174.91015625</v>
      </c>
      <c r="D64" s="19">
        <v>48448.58203125</v>
      </c>
      <c r="E64" s="19">
        <v>12771.6806640625</v>
      </c>
      <c r="F64" s="19">
        <v>168575.09375</v>
      </c>
      <c r="G64" s="19">
        <v>50946.59375</v>
      </c>
    </row>
    <row r="65" spans="1:7" x14ac:dyDescent="0.3">
      <c r="A65" s="20" t="s">
        <v>72</v>
      </c>
      <c r="B65" s="19" t="s">
        <v>70</v>
      </c>
      <c r="C65" s="19" t="s">
        <v>70</v>
      </c>
      <c r="D65" s="19" t="s">
        <v>70</v>
      </c>
      <c r="E65" s="19" t="s">
        <v>70</v>
      </c>
      <c r="F65" s="19" t="s">
        <v>70</v>
      </c>
      <c r="G65" s="19" t="s">
        <v>70</v>
      </c>
    </row>
    <row r="66" spans="1:7" x14ac:dyDescent="0.3">
      <c r="A66" s="20" t="s">
        <v>73</v>
      </c>
      <c r="B66" s="19" t="s">
        <v>70</v>
      </c>
      <c r="C66" s="19" t="s">
        <v>70</v>
      </c>
      <c r="D66" s="19">
        <v>20705.919921875</v>
      </c>
      <c r="E66" s="19">
        <v>2833.5390625</v>
      </c>
      <c r="F66" s="19">
        <v>26836.119140625</v>
      </c>
      <c r="G66" s="19">
        <v>3859.289306640625</v>
      </c>
    </row>
    <row r="67" spans="1:7" x14ac:dyDescent="0.3">
      <c r="A67" s="20" t="s">
        <v>74</v>
      </c>
      <c r="B67" s="19" t="s">
        <v>70</v>
      </c>
      <c r="C67" s="19" t="s">
        <v>70</v>
      </c>
      <c r="D67" s="19" t="s">
        <v>70</v>
      </c>
      <c r="E67" s="19" t="s">
        <v>70</v>
      </c>
      <c r="F67" s="19" t="s">
        <v>70</v>
      </c>
      <c r="G67" s="19" t="s">
        <v>70</v>
      </c>
    </row>
    <row r="68" spans="1:7" x14ac:dyDescent="0.3">
      <c r="A68" s="20" t="s">
        <v>75</v>
      </c>
      <c r="B68" s="19">
        <v>7783.3466796875</v>
      </c>
      <c r="C68" s="19">
        <v>978.65350341796875</v>
      </c>
      <c r="D68" s="19">
        <v>17600.98828125</v>
      </c>
      <c r="E68" s="19">
        <v>713.8609619140625</v>
      </c>
      <c r="F68" s="19">
        <v>25384.3359375</v>
      </c>
      <c r="G68" s="19">
        <v>1692.5145263671875</v>
      </c>
    </row>
    <row r="69" spans="1:7" x14ac:dyDescent="0.3">
      <c r="A69" s="20" t="s">
        <v>76</v>
      </c>
      <c r="B69" s="19" t="s">
        <v>70</v>
      </c>
      <c r="C69" s="19" t="s">
        <v>70</v>
      </c>
      <c r="D69" s="19">
        <v>19161.30078125</v>
      </c>
      <c r="E69" s="19">
        <v>2500.1298828125</v>
      </c>
      <c r="F69" s="19">
        <v>19161.30078125</v>
      </c>
      <c r="G69" s="19">
        <v>2500.1298828125</v>
      </c>
    </row>
    <row r="70" spans="1:7" x14ac:dyDescent="0.3">
      <c r="A70" s="20" t="s">
        <v>77</v>
      </c>
      <c r="B70" s="19" t="s">
        <v>70</v>
      </c>
      <c r="C70" s="19" t="s">
        <v>70</v>
      </c>
      <c r="D70" s="19">
        <v>7834.2646484375</v>
      </c>
      <c r="E70" s="19">
        <v>794.34942626953125</v>
      </c>
      <c r="F70" s="19">
        <v>7834.2646484375</v>
      </c>
      <c r="G70" s="19">
        <v>794.34942626953125</v>
      </c>
    </row>
    <row r="71" spans="1:7" x14ac:dyDescent="0.3">
      <c r="A71" s="20" t="s">
        <v>78</v>
      </c>
      <c r="B71" s="19" t="s">
        <v>70</v>
      </c>
      <c r="C71" s="19" t="s">
        <v>70</v>
      </c>
      <c r="D71" s="19" t="s">
        <v>70</v>
      </c>
      <c r="E71" s="19" t="s">
        <v>70</v>
      </c>
      <c r="F71" s="19" t="s">
        <v>70</v>
      </c>
      <c r="G71" s="19" t="s">
        <v>70</v>
      </c>
    </row>
    <row r="72" spans="1:7" x14ac:dyDescent="0.3">
      <c r="A72" s="20" t="s">
        <v>79</v>
      </c>
      <c r="B72" s="19">
        <v>48878.015625</v>
      </c>
      <c r="C72" s="19">
        <v>8661.107421875</v>
      </c>
      <c r="D72" s="19">
        <v>80889.3359375</v>
      </c>
      <c r="E72" s="19">
        <v>10060.73828125</v>
      </c>
      <c r="F72" s="19">
        <v>129767.3515625</v>
      </c>
      <c r="G72" s="19">
        <v>18721.845703125</v>
      </c>
    </row>
    <row r="73" spans="1:7" x14ac:dyDescent="0.3">
      <c r="A73" s="20" t="s">
        <v>80</v>
      </c>
      <c r="B73" s="19">
        <v>16898.8515625</v>
      </c>
      <c r="C73" s="19">
        <v>3920.42578125</v>
      </c>
      <c r="D73" s="19" t="s">
        <v>70</v>
      </c>
      <c r="E73" s="19" t="s">
        <v>70</v>
      </c>
      <c r="F73" s="19">
        <v>25049.09765625</v>
      </c>
      <c r="G73" s="19">
        <v>5573.8251953125</v>
      </c>
    </row>
    <row r="74" spans="1:7" x14ac:dyDescent="0.3">
      <c r="A74" s="20" t="s">
        <v>81</v>
      </c>
      <c r="B74" s="19">
        <v>6850.02294921875</v>
      </c>
      <c r="C74" s="19">
        <v>1213.2149658203125</v>
      </c>
      <c r="D74" s="19">
        <v>5020.61572265625</v>
      </c>
      <c r="E74" s="19">
        <v>544.0494384765625</v>
      </c>
      <c r="F74" s="19">
        <v>11870.638671875</v>
      </c>
      <c r="G74" s="19">
        <v>1757.264404296875</v>
      </c>
    </row>
    <row r="75" spans="1:7" x14ac:dyDescent="0.3">
      <c r="A75" s="20" t="s">
        <v>82</v>
      </c>
      <c r="B75" s="19" t="s">
        <v>70</v>
      </c>
      <c r="C75" s="19" t="s">
        <v>70</v>
      </c>
      <c r="D75" s="19" t="s">
        <v>70</v>
      </c>
      <c r="E75" s="19" t="s">
        <v>70</v>
      </c>
      <c r="F75" s="19" t="s">
        <v>70</v>
      </c>
      <c r="G75" s="19" t="s">
        <v>70</v>
      </c>
    </row>
  </sheetData>
  <mergeCells count="3">
    <mergeCell ref="B4:C4"/>
    <mergeCell ref="D4:E4"/>
    <mergeCell ref="F4:G4"/>
  </mergeCells>
  <conditionalFormatting sqref="A28:A29">
    <cfRule type="expression" dxfId="293" priority="25" stopIfTrue="1">
      <formula>ISERROR(A28)</formula>
    </cfRule>
  </conditionalFormatting>
  <conditionalFormatting sqref="A59">
    <cfRule type="expression" dxfId="292" priority="26" stopIfTrue="1">
      <formula>ISERROR(A59)</formula>
    </cfRule>
  </conditionalFormatting>
  <conditionalFormatting sqref="A40">
    <cfRule type="expression" dxfId="291" priority="28" stopIfTrue="1">
      <formula>ISERROR(A40)</formula>
    </cfRule>
  </conditionalFormatting>
  <conditionalFormatting sqref="A41">
    <cfRule type="expression" dxfId="290" priority="27" stopIfTrue="1">
      <formula>ISERROR(A41)</formula>
    </cfRule>
  </conditionalFormatting>
  <conditionalFormatting sqref="A31:A35">
    <cfRule type="expression" dxfId="289" priority="24" stopIfTrue="1">
      <formula>ISERROR(A31)</formula>
    </cfRule>
  </conditionalFormatting>
  <conditionalFormatting sqref="A37:A39">
    <cfRule type="expression" dxfId="288" priority="23" stopIfTrue="1">
      <formula>ISERROR(A37)</formula>
    </cfRule>
  </conditionalFormatting>
  <conditionalFormatting sqref="A42:A45">
    <cfRule type="expression" dxfId="287" priority="22" stopIfTrue="1">
      <formula>ISERROR(A42)</formula>
    </cfRule>
  </conditionalFormatting>
  <conditionalFormatting sqref="A22">
    <cfRule type="expression" dxfId="286" priority="21" stopIfTrue="1">
      <formula>ISERROR(A22)</formula>
    </cfRule>
  </conditionalFormatting>
  <conditionalFormatting sqref="A26">
    <cfRule type="expression" dxfId="285" priority="20" stopIfTrue="1">
      <formula>ISERROR(A26)</formula>
    </cfRule>
  </conditionalFormatting>
  <conditionalFormatting sqref="A50">
    <cfRule type="expression" dxfId="284" priority="16" stopIfTrue="1">
      <formula>ISERROR(A50)</formula>
    </cfRule>
  </conditionalFormatting>
  <conditionalFormatting sqref="A6">
    <cfRule type="expression" dxfId="283" priority="15" stopIfTrue="1">
      <formula>ISERROR(A6)</formula>
    </cfRule>
  </conditionalFormatting>
  <conditionalFormatting sqref="A23:A25">
    <cfRule type="expression" dxfId="282" priority="14" stopIfTrue="1">
      <formula>ISERROR(A23)</formula>
    </cfRule>
  </conditionalFormatting>
  <conditionalFormatting sqref="A53:A54">
    <cfRule type="expression" dxfId="281" priority="13" stopIfTrue="1">
      <formula>ISERROR(A53)</formula>
    </cfRule>
  </conditionalFormatting>
  <conditionalFormatting sqref="A60:A62">
    <cfRule type="expression" dxfId="280" priority="12" stopIfTrue="1">
      <formula>ISERROR(A60)</formula>
    </cfRule>
  </conditionalFormatting>
  <conditionalFormatting sqref="A65:A66">
    <cfRule type="expression" dxfId="279" priority="11" stopIfTrue="1">
      <formula>ISERROR(A65)</formula>
    </cfRule>
  </conditionalFormatting>
  <conditionalFormatting sqref="A63:A64">
    <cfRule type="expression" dxfId="278" priority="10" stopIfTrue="1">
      <formula>ISERROR(A63)</formula>
    </cfRule>
  </conditionalFormatting>
  <conditionalFormatting sqref="A7 A10:A12 A21 A16:A19">
    <cfRule type="expression" dxfId="277" priority="9" stopIfTrue="1">
      <formula>ISERROR(A7)</formula>
    </cfRule>
  </conditionalFormatting>
  <conditionalFormatting sqref="A8">
    <cfRule type="expression" dxfId="276" priority="8" stopIfTrue="1">
      <formula>ISERROR(A8)</formula>
    </cfRule>
  </conditionalFormatting>
  <conditionalFormatting sqref="A20 A14:A15">
    <cfRule type="expression" dxfId="275" priority="7" stopIfTrue="1">
      <formula>ISERROR(A14)</formula>
    </cfRule>
  </conditionalFormatting>
  <conditionalFormatting sqref="A47:A49">
    <cfRule type="expression" dxfId="274" priority="6" stopIfTrue="1">
      <formula>ISERROR(A47)</formula>
    </cfRule>
  </conditionalFormatting>
  <conditionalFormatting sqref="A67:A75">
    <cfRule type="expression" dxfId="273" priority="4" stopIfTrue="1">
      <formula>ISERROR(A67)</formula>
    </cfRule>
  </conditionalFormatting>
  <conditionalFormatting sqref="A27">
    <cfRule type="expression" dxfId="272" priority="31" stopIfTrue="1">
      <formula>ISERROR(A27)</formula>
    </cfRule>
  </conditionalFormatting>
  <conditionalFormatting sqref="A30">
    <cfRule type="expression" dxfId="271" priority="30" stopIfTrue="1">
      <formula>ISERROR(A30)</formula>
    </cfRule>
  </conditionalFormatting>
  <conditionalFormatting sqref="A36">
    <cfRule type="expression" dxfId="270" priority="29" stopIfTrue="1">
      <formula>ISERROR(A36)</formula>
    </cfRule>
  </conditionalFormatting>
  <conditionalFormatting sqref="A9">
    <cfRule type="expression" dxfId="269" priority="19" stopIfTrue="1">
      <formula>ISERROR(A9)</formula>
    </cfRule>
  </conditionalFormatting>
  <conditionalFormatting sqref="A13">
    <cfRule type="expression" dxfId="268" priority="18" stopIfTrue="1">
      <formula>ISERROR(A13)</formula>
    </cfRule>
  </conditionalFormatting>
  <conditionalFormatting sqref="A46">
    <cfRule type="expression" dxfId="267" priority="17" stopIfTrue="1">
      <formula>ISERROR(A46)</formula>
    </cfRule>
  </conditionalFormatting>
  <conditionalFormatting sqref="A51:A52">
    <cfRule type="expression" dxfId="266" priority="5" stopIfTrue="1">
      <formula>ISERROR(A51)</formula>
    </cfRule>
  </conditionalFormatting>
  <conditionalFormatting sqref="A58">
    <cfRule type="expression" dxfId="265" priority="2" stopIfTrue="1">
      <formula>ISERROR(A58)</formula>
    </cfRule>
  </conditionalFormatting>
  <conditionalFormatting sqref="A55">
    <cfRule type="expression" dxfId="264" priority="3" stopIfTrue="1">
      <formula>ISERROR(A55)</formula>
    </cfRule>
  </conditionalFormatting>
  <conditionalFormatting sqref="A56:A57">
    <cfRule type="expression" dxfId="263" priority="1" stopIfTrue="1">
      <formula>ISERROR(A56)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166</vt:i4>
      </vt:variant>
    </vt:vector>
  </HeadingPairs>
  <TitlesOfParts>
    <vt:vector size="166"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Z1</vt:lpstr>
      <vt:lpstr>9 par Cat - Z1</vt:lpstr>
      <vt:lpstr>10 par Typ - Z1</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bassin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Arrivées par bassin touristique</vt:lpstr>
      <vt:lpstr>87 par 12 Mois - Z1</vt:lpstr>
      <vt:lpstr>88 par 12 Mois - Z1</vt:lpstr>
      <vt:lpstr>89 Mois N-2 N-1 N-0 - Z1</vt:lpstr>
      <vt:lpstr>90 par Cat - Z1</vt:lpstr>
      <vt:lpstr>91 Par Type Fra Etr z1</vt:lpstr>
      <vt:lpstr>92 par Cat Fra Etr - Z1</vt:lpstr>
      <vt:lpstr>Arrivées par bassin et origine</vt:lpstr>
      <vt:lpstr>93 par Cat - Pay</vt:lpstr>
      <vt:lpstr>94 par Typ - Pay</vt:lpstr>
      <vt:lpstr>95 par Zon1 - Pay</vt:lpstr>
      <vt:lpstr>96 Evol N-1 N-0 - Pay</vt:lpstr>
      <vt:lpstr>97 Evol N-1 N-0 - Pay</vt:lpstr>
      <vt:lpstr>98 Evol N-1 N-0 - Pay</vt:lpstr>
      <vt:lpstr>99 Evol N-1 N-0 - Pay</vt:lpstr>
      <vt:lpstr>100 Evol N-1 N-0 - Pay</vt:lpstr>
      <vt:lpstr>101 Evol N-1 N-0 - Pay</vt:lpstr>
      <vt:lpstr>102 Evol N-1 N-0 - Pay</vt:lpstr>
      <vt:lpstr>103 Evol N-1 N-0 - Pay</vt:lpstr>
      <vt:lpstr>104 Evol N-1 N-0 - Pay</vt:lpstr>
      <vt:lpstr>105 Evol N-1 N-0 - Pay</vt:lpstr>
      <vt:lpstr>106 Evol N-1 N-0 - Pay</vt:lpstr>
      <vt:lpstr>107 Evol N-1 N-0 - Pay</vt:lpstr>
      <vt:lpstr>108 Evol N-1 N-0 - Pay</vt:lpstr>
      <vt:lpstr>109 Evol N-1 N-0 -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lpstr>135 Evol N-1 N-0 - Pay</vt:lpstr>
      <vt:lpstr>136 Evol N-1 N-0 - Pay</vt:lpstr>
      <vt:lpstr>137 Evol N-1 N-0 - Pay</vt:lpstr>
      <vt:lpstr>138 Evol N-1 N-0 - Pay</vt:lpstr>
      <vt:lpstr>139 Evol N-1 N-0 - Pay</vt:lpstr>
      <vt:lpstr>140 Evol N-1 N-0 - Pay</vt:lpstr>
      <vt:lpstr>141 Evol N-1 N-0 - Pay</vt:lpstr>
      <vt:lpstr>142 Evol N-1 N-0 - Pay</vt:lpstr>
      <vt:lpstr>143 Evol N-1 N-0 - Pay</vt:lpstr>
      <vt:lpstr>144 Evol N-1 N-0 - Pay</vt:lpstr>
      <vt:lpstr>145 Evol N-1 N-0 - Pay</vt:lpstr>
      <vt:lpstr>146 Evol N-1 N-0 - Pay</vt:lpstr>
      <vt:lpstr>147 Evol N-1 N-0 - Pay</vt:lpstr>
      <vt:lpstr>Durée moyenne des séjours</vt:lpstr>
      <vt:lpstr>148 par Cat Fra Etr - Z2</vt:lpstr>
      <vt:lpstr>149 par Typ Fra Etr - Z2</vt:lpstr>
      <vt:lpstr>Clientèle d’affaire</vt:lpstr>
      <vt:lpstr>150 par Cat - Z1</vt:lpstr>
      <vt:lpstr>151 par Typ - Z1</vt:lpstr>
      <vt:lpstr>152 par 12 Mois - Z1</vt:lpstr>
      <vt:lpstr>Taux de remplissage</vt:lpstr>
      <vt:lpstr>153 par Cat - Z1</vt:lpstr>
      <vt:lpstr>154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2021-11-18T14:49:53Z</dcterms:modified>
</cp:coreProperties>
</file>