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8_{68A476CA-7A6D-41A7-9C3A-F97ECF694693}" xr6:coauthVersionLast="47" xr6:coauthVersionMax="47" xr10:uidLastSave="{00000000-0000-0000-0000-000000000000}"/>
  <bookViews>
    <workbookView xWindow="-120" yWindow="-120" windowWidth="29040" windowHeight="1584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par 12 Mois - Z1" sheetId="97" r:id="rId96"/>
    <sheet name="89 Mois N-2 N-1 N-0 - Z1" sheetId="98" r:id="rId97"/>
    <sheet name="90 par Cat - Z1" sheetId="99" r:id="rId98"/>
    <sheet name="91 Par Type Fra Etr z1" sheetId="100" r:id="rId99"/>
    <sheet name="92 par Cat Fra Etr - Z1" sheetId="101" r:id="rId100"/>
    <sheet name="Arrivées par bassin et origine" sheetId="102" r:id="rId101"/>
    <sheet name="93 par Cat - Pay" sheetId="103" r:id="rId102"/>
    <sheet name="94 par Typ - Pay" sheetId="104" r:id="rId103"/>
    <sheet name="95 par Zon1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147 Evol N-1 N-0 - Pay" sheetId="157" r:id="rId156"/>
    <sheet name="Durée moyenne des séjours" sheetId="158" r:id="rId157"/>
    <sheet name="148 par Cat Fra Etr - Z2" sheetId="159" r:id="rId158"/>
    <sheet name="149 par Typ Fra Etr - Z2" sheetId="160" r:id="rId159"/>
    <sheet name="Clientèle d’affaire" sheetId="161" r:id="rId160"/>
    <sheet name="150 par Cat - Z1" sheetId="162" r:id="rId161"/>
    <sheet name="151 par Typ - Z1" sheetId="163" r:id="rId162"/>
    <sheet name="152 par 12 Mois - Z1" sheetId="164" r:id="rId163"/>
    <sheet name="Taux de remplissage" sheetId="165" r:id="rId164"/>
    <sheet name="153 par Cat - Z1" sheetId="166" r:id="rId165"/>
    <sheet name="154 par Typ - Z1" sheetId="167" r:id="rId166"/>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<sst xmlns="http://schemas.openxmlformats.org/spreadsheetml/2006/main" count="26967" uniqueCount="533">
  <si>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</si>
  <si>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</si>
  <si>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</si>
  <si>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</si>
  <si>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</si>
  <si>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</si>
  <si>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</si>
  <si>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</si>
  <si>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</si>
  <si>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</si>
  <si>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</si>
  <si>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</si>
  <si>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</si>
  <si>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</si>
  <si>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</si>
  <si>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</si>
  <si>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</si>
  <si>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</si>
  <si>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</si>
  <si>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</si>
  <si>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</si>
  <si>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</si>
  <si>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</si>
  <si>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</si>
  <si>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</si>
  <si>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</si>
  <si>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</si>
  <si>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</si>
  <si>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</si>
  <si>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</si>
  <si>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</si>
  <si>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</si>
  <si>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</si>
  <si>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</si>
  <si>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</si>
  <si>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</si>
  <si>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</si>
  <si>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</si>
  <si>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</si>
  <si>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</si>
  <si>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</si>
  <si>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</si>
  <si>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</si>
  <si>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</si>
  <si>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</si>
  <si>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</si>
  <si>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</si>
  <si>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</si>
  <si>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</si>
  <si>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</si>
  <si>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</si>
  <si>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</si>
  <si>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</si>
  <si>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</si>
  <si>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</si>
  <si>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</si>
  <si>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</si>
  <si>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</si>
  <si>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</si>
  <si>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</si>
  <si>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</si>
  <si>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</si>
  <si>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</si>
  <si>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</si>
  <si>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</si>
  <si>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</si>
  <si>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</si>
  <si>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</si>
  <si>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</si>
  <si>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</si>
  <si>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</si>
  <si>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</si>
  <si>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</si>
  <si>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</si>
  <si>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</si>
  <si>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</si>
  <si>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</si>
  <si>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</si>
  <si>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</si>
  <si>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</si>
  <si>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</si>
  <si>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</si>
  <si>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</si>
  <si>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Septembre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</si>
  <si>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</si>
  <si>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</si>
  <si>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</si>
  <si>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</si>
  <si>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Septembre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</si>
  <si>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</si>
  <si>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</si>
  <si>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</si>
  <si>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</si>
  <si>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</si>
  <si>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</si>
  <si>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</si>
  <si>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</si>
  <si>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</si>
  <si>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</si>
  <si>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</si>
  <si>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</si>
  <si>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</si>
  <si>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</si>
  <si>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</si>
  <si>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</si>
  <si>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</si>
  <si>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</si>
  <si>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</si>
  <si>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</si>
  <si>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</si>
  <si>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</si>
  <si>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</si>
  <si>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</si>
  <si>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</si>
  <si>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</si>
  <si>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</si>
  <si>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</si>
  <si>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</si>
  <si>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</si>
  <si>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2019 / 2020</t>
  </si>
  <si>
    <t>Evolution en point 2020 / 2021</t>
  </si>
  <si>
    <t>Evolution des taux d'occupation par bassin touristique</t>
  </si>
  <si>
    <t xml:space="preserve"> Mois : Septembre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</si>
  <si>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</si>
  <si>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</si>
  <si>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</si>
  <si>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</si>
  <si>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</si>
  <si>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</si>
  <si>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</si>
  <si>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</si>
  <si>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</si>
  <si>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</si>
  <si>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</si>
  <si>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</si>
  <si>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</si>
  <si>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</si>
  <si>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</si>
  <si>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</si>
  <si>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</si>
  <si>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</si>
  <si>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</si>
  <si>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</si>
  <si>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</si>
  <si>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</si>
  <si>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</si>
  <si>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</si>
  <si>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</si>
  <si>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</si>
  <si>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</si>
  <si>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</si>
  <si>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</si>
  <si>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</si>
  <si>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</si>
  <si>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</si>
  <si>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</si>
  <si>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</si>
  <si>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</si>
  <si>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</si>
  <si>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</si>
  <si>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</si>
  <si>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</si>
  <si>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</si>
  <si>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</si>
  <si>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</si>
  <si>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</si>
  <si>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</si>
  <si>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</si>
  <si>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</si>
  <si>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</si>
  <si>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</si>
  <si>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</si>
  <si>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</si>
  <si>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</si>
  <si>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</si>
  <si>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</si>
  <si>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</si>
  <si>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</si>
  <si>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</si>
  <si>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</si>
  <si>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</si>
  <si>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Septembre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</si>
  <si>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</si>
  <si>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</si>
  <si>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</si>
  <si>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</si>
  <si>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</si>
  <si>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</si>
  <si>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</si>
  <si>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</si>
  <si>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</si>
  <si>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</si>
  <si>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Septembre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</si>
  <si>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</si>
  <si>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</si>
  <si>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</si>
  <si>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</si>
  <si>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</si>
  <si>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</si>
  <si>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</si>
  <si>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</si>
  <si>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</si>
  <si>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</si>
  <si>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</si>
  <si>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</si>
  <si>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</si>
  <si>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</si>
  <si>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</si>
  <si>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</si>
  <si>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</si>
  <si>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</si>
  <si>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</si>
  <si>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</si>
  <si>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</si>
  <si>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</si>
  <si>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</si>
  <si>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</si>
  <si>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</si>
  <si>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Septembre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</si>
  <si>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</si>
  <si>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</si>
  <si>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</si>
  <si>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</si>
  <si>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2021 Mois : Septembre Type : Tous types Zone : Nouvelle-Aquitaine</t>
  </si>
  <si>
    <t>33 - Nuitées par catégorie et par pays -  Nouvelle-Aquitaine</t>
  </si>
  <si>
    <t>Nuitées par type et par pays  - Nouvelle-Aquitaine</t>
  </si>
  <si>
    <t xml:space="preserve"> Année : 2021 Mois : Septembre Zone : Nouvelle-Aquitaine Catégorie : Toutes catégories</t>
  </si>
  <si>
    <t>34 - Nuitées par type et par pays  - Nouvelle-Aquitaine</t>
  </si>
  <si>
    <t>Evolution en %</t>
  </si>
  <si>
    <t>Evolution des nuitées par pays  - Nouvelle-Aquitaine</t>
  </si>
  <si>
    <t xml:space="preserve"> Mois : Septembre Type : Tous types Zone : Nouvelle-Aquitaine Catégorie : Toutes catégories</t>
  </si>
  <si>
    <t>35 - Evolution des nuitées par pays  - Nouvelle-Aquitaine</t>
  </si>
  <si>
    <t>Evolution des nuitées par pays -  Littoral Nouvelle-Aquitaine</t>
  </si>
  <si>
    <t xml:space="preserve"> Mois : Septembre Type : Tous types Zone : Littoral Nouvelle-Aquitaine Catégorie : Toutes catégories</t>
  </si>
  <si>
    <t>36 - Evolution des nuitées par pays -  Littoral Nouvelle-Aquitaine</t>
  </si>
  <si>
    <t>Evolution des nuitées par pays  - Intérieur Nouvelle-Aquitaine</t>
  </si>
  <si>
    <t xml:space="preserve"> Mois : Septembre Type : Tous types Zone : Intérieur Nouvelle-Aquitaine Catégorie : Toutes catégories</t>
  </si>
  <si>
    <t>37 - Evolution des nuitées par pays  - Intérieur Nouvelle-Aquitaine</t>
  </si>
  <si>
    <t>Evolution des nuitées par pays  - Charente</t>
  </si>
  <si>
    <t xml:space="preserve"> Mois : Septembre Type : Tous types Zone : Charente Catégorie : Toutes catégories</t>
  </si>
  <si>
    <t>38 - Evolution des nuitées par pays  - Charente</t>
  </si>
  <si>
    <t>Evolution des nuitées par pays  - CA du Grand Angoulême</t>
  </si>
  <si>
    <t xml:space="preserve"> Mois : Septembre Type : Tous types Zone : CA du Grand Angoulême Catégorie : Toutes catégories</t>
  </si>
  <si>
    <t>39 - Evolution des nuitées par pays  - CA du Grand Angoulême</t>
  </si>
  <si>
    <t>Evolution des nuitées par pays  - CA du Grand Cognac</t>
  </si>
  <si>
    <t xml:space="preserve"> Mois : Septembre Type : Tous types Zone : CA du Grand Cognac Catégorie : Toutes catégories</t>
  </si>
  <si>
    <t>40 - Evolution des nuitées par pays  - CA du Grand Cognac</t>
  </si>
  <si>
    <t>Evolution des nuitées par pays  - Charente-Maritime</t>
  </si>
  <si>
    <t xml:space="preserve"> Mois : Septembre Type : Tous types Zone : Charente-Maritime Catégorie : Toutes catégories</t>
  </si>
  <si>
    <t>41 - Evolution des nuitées par pays  - Charente-Maritime</t>
  </si>
  <si>
    <t>Evolution des nuitées par pays  - CDA La Rochelle</t>
  </si>
  <si>
    <t xml:space="preserve"> Mois : Septembre Type : Tous types Zone : CDA La Rochelle Catégorie : Toutes catégories</t>
  </si>
  <si>
    <t>42 - Evolution des nuitées par pays  - CDA La Rochelle</t>
  </si>
  <si>
    <t>Evolution des nuitées par pays  - CDA le rochefortais</t>
  </si>
  <si>
    <t xml:space="preserve"> Mois : Septembre Type : Tous types Zone : CDA le rochefortais Catégorie : Toutes catégories</t>
  </si>
  <si>
    <t>43 - Evolution des nuitées par pays  - CDA le rochefortais</t>
  </si>
  <si>
    <t>Evolution des nuitées par pays  - Ile de Ré</t>
  </si>
  <si>
    <t xml:space="preserve"> Mois : Septembre Type : Tous types Zone : Ile de Ré Catégorie : Toutes catégories</t>
  </si>
  <si>
    <t>44 - Evolution des nuitées par pays  - Ile de Ré</t>
  </si>
  <si>
    <t>Evolution des nuitées par pays - Marennes-Oléron</t>
  </si>
  <si>
    <t xml:space="preserve"> Mois : Septembre Type : Tous types Zone : Marennes-Oléron Catégorie : Toutes catégories</t>
  </si>
  <si>
    <t>45 - Evolution des nuitées par pays - Marennes-Oléron</t>
  </si>
  <si>
    <t>Evolution des nuitées par pays - pays Royannais</t>
  </si>
  <si>
    <t xml:space="preserve"> Mois : Septembre Type : Tous types Zone : Pays Royannais Catégorie : Toutes catégories</t>
  </si>
  <si>
    <t>46 - Evolution des nuitées par pays - pays Royannais</t>
  </si>
  <si>
    <t>Evolution des nuitées par pays  - CDA Saintes</t>
  </si>
  <si>
    <t xml:space="preserve"> Mois : Septembre Type : Tous types Zone : CDA Saintes Catégorie : Toutes catégories</t>
  </si>
  <si>
    <t>47 - Evolution des nuitées par pays  - CDA Saintes</t>
  </si>
  <si>
    <t>Evolution des nuitées par pays - Aunis Saintonge</t>
  </si>
  <si>
    <t xml:space="preserve"> Mois : Septembre Type : Tous types Zone : Aunis-Saintonge Catégorie : Toutes catégories</t>
  </si>
  <si>
    <t>48 - Evolution des nuitées par pays - Aunis Saintonge</t>
  </si>
  <si>
    <t>Evolution des nuitées par pays - Haute Saintonge</t>
  </si>
  <si>
    <t xml:space="preserve"> Mois : Septembre Type : Tous types Zone : Haute-Saintonge Catégorie : Toutes catégories</t>
  </si>
  <si>
    <t>49 - Evolution des nuitées par pays - Haute Saintonge</t>
  </si>
  <si>
    <t>Evolution des nuitées par pays - Corrèze</t>
  </si>
  <si>
    <t xml:space="preserve"> Mois : Septembre Type : Tous types Zone : Corrèze Catégorie : Toutes catégories</t>
  </si>
  <si>
    <t>50 - Evolution des nuitées par pays - Corrèze</t>
  </si>
  <si>
    <t>Evolution des nuitées par pays - Nord Corrèze</t>
  </si>
  <si>
    <t xml:space="preserve"> Mois : Septembre Type : Tous types Zone : Nord Corrèze Catégorie : Toutes catégories</t>
  </si>
  <si>
    <t>51 - Evolution des nuitées par pays - Nord Corrèze</t>
  </si>
  <si>
    <t>Evolution des nuitées par pays  - Sud Corrèze</t>
  </si>
  <si>
    <t xml:space="preserve"> Mois : Septembre Type : Tous types Zone : Sud Corrèze Catégorie : Toutes catégories</t>
  </si>
  <si>
    <t>52 - Evolution des nuitées par pays  - Sud Corrèze</t>
  </si>
  <si>
    <t>Evolution des nuitées par pays - Territoire de Brive</t>
  </si>
  <si>
    <t xml:space="preserve"> Mois : Septembre Type : Tous types Zone : Territoire de Brive Catégorie : Toutes catégories</t>
  </si>
  <si>
    <t>53 - Evolution des nuitées par pays - Territoire de Brive</t>
  </si>
  <si>
    <t>Evolution des nuitées par pays - Creuse</t>
  </si>
  <si>
    <t xml:space="preserve"> Mois : Septembre Type : Tous types Zone : Creuse Catégorie : Toutes catégories</t>
  </si>
  <si>
    <t>54 - Evolution des nuitées par pays - Creuse</t>
  </si>
  <si>
    <t>Evolution des nuitées par pays - Dordogne</t>
  </si>
  <si>
    <t xml:space="preserve"> Mois : Septembre Type : Tous types Zone : Dordogne Catégorie : Toutes catégories</t>
  </si>
  <si>
    <t>55 - Evolution des nuitées par pays - Dordogne</t>
  </si>
  <si>
    <t>Evolution des nuitées par pays - Périgord Noir</t>
  </si>
  <si>
    <t xml:space="preserve"> Mois : Septembre Type : Tous types Zone : Périgord Noir Catégorie : Toutes catégories</t>
  </si>
  <si>
    <t>56 - Evolution des nuitées par pays - Périgord Noir</t>
  </si>
  <si>
    <t>Evolution des nuitées par pays - Périgord Vert Pourpre et Blanc</t>
  </si>
  <si>
    <t xml:space="preserve"> Mois : Septembre Type : Tous types Zone : Périgord Vert Pourpre et Blanc Catégorie : Toutes catégories</t>
  </si>
  <si>
    <t>57 - Evolution des nuitées par pays - Périgord Vert Pourpre et Blanc</t>
  </si>
  <si>
    <t>Evolution des nuitées par pays - Gironde</t>
  </si>
  <si>
    <t xml:space="preserve"> Mois : Septembre Type : Tous types Zone : Gironde Catégorie : Toutes catégories</t>
  </si>
  <si>
    <t>58 - Evolution des nuitées par pays - Gironde</t>
  </si>
  <si>
    <t>Evolution des nuitées par pays - Littoral médocain</t>
  </si>
  <si>
    <t xml:space="preserve"> Mois : Septembre Type : Tous types Zone : Littoral médocain Catégorie : Toutes catégories</t>
  </si>
  <si>
    <t>59 - Evolution des nuitées par pays - Littoral médocain</t>
  </si>
  <si>
    <t>Evolution des nuitées par pays - Bassin d'Arcachon</t>
  </si>
  <si>
    <t xml:space="preserve"> Mois : Septembre Type : Tous types Zone : Bassin d'Arcachon Catégorie : Toutes catégories</t>
  </si>
  <si>
    <t>60 - Evolution des nuitées par pays - Bassin d'Arcachon</t>
  </si>
  <si>
    <t>Evolution des nuitées par pays - unité urbaine de Bordeaux (sauf Bordeaux)</t>
  </si>
  <si>
    <t xml:space="preserve"> Mois : Septembre Type : Tous types Zone : Unité urbaine de Bordeaux (sauf Bordeaux) Catégorie : Toutes catégories</t>
  </si>
  <si>
    <t>61 - Evolution des nuitées par pays - unité urbaine de Bordeaux (sauf Bordeaux)</t>
  </si>
  <si>
    <t>Evolution des nuitées par pays  - Bordeaux</t>
  </si>
  <si>
    <t xml:space="preserve"> Mois : Septembre Type : Tous types Zone : Bordeaux Catégorie : Toutes catégories</t>
  </si>
  <si>
    <t>62 - Evolution des nuitées par pays  - Bordeaux</t>
  </si>
  <si>
    <t>Evolution des nuitées par pays  - Gironde Intérieure et Vignoble</t>
  </si>
  <si>
    <t xml:space="preserve"> Mois : Septembre Type : Tous types Zone : Gironde intérieure et vignoble Catégorie : Toutes catégories</t>
  </si>
  <si>
    <t>63 - Evolution des nuitées par pays  - Gironde Intérieure et Vignoble</t>
  </si>
  <si>
    <t>Evolution des nuitées par pays - Les Landes</t>
  </si>
  <si>
    <t xml:space="preserve"> Mois : Septembre Type : Tous types Zone : Landes Catégorie : Toutes catégories</t>
  </si>
  <si>
    <t>64 - Evolution des nuitées par pays - Les Landes</t>
  </si>
  <si>
    <t>Evolution des nuitées par pays - Littoral landais</t>
  </si>
  <si>
    <t xml:space="preserve"> Mois : Septembre Type : Tous types Zone : Littoral landais Catégorie : Toutes catégories</t>
  </si>
  <si>
    <t>65 - Evolution des nuitées par pays - Littoral landais</t>
  </si>
  <si>
    <t>Evolution des nuitées par pays - Zone thermale des Landes</t>
  </si>
  <si>
    <t xml:space="preserve"> Mois : Septembre Type : Tous types Zone : Zone thermale des Landes Catégorie : Toutes catégories</t>
  </si>
  <si>
    <t>66 - Evolution des nuitées par pays - Zone thermale des Landes</t>
  </si>
  <si>
    <t>Evolution des nuitées par pays - Intérieur des Landes</t>
  </si>
  <si>
    <t xml:space="preserve"> Mois : Septembre Type : Tous types Zone : Intérieur des Landes Catégorie : Toutes catégories</t>
  </si>
  <si>
    <t>67 - Evolution des nuitées par pays - Intérieur des Landes</t>
  </si>
  <si>
    <t>Evolution des nuitées par pays  - Lot-et-Garonne</t>
  </si>
  <si>
    <t xml:space="preserve"> Mois : Septembre Type : Tous types Zone : Lot-et-Garonne Catégorie : Toutes catégories</t>
  </si>
  <si>
    <t>68 - Evolution des nuitées par pays  - Lot-et-Garonne</t>
  </si>
  <si>
    <t>Evolution des nuitées par pays  - Pyrénées-Atlantiques</t>
  </si>
  <si>
    <t xml:space="preserve"> Mois : Septembre Type : Tous types Zone : Pyrénées-Atlantiques Catégorie : Toutes catégories</t>
  </si>
  <si>
    <t>69 - Evolution des nuitées par pays  - Pyrénées-Atlantiques</t>
  </si>
  <si>
    <t>Evolution des nuitées par pays  - Littoral basque</t>
  </si>
  <si>
    <t xml:space="preserve"> Mois : Septembre Type : Tous types Zone : Littoral basque Catégorie : Toutes catégories</t>
  </si>
  <si>
    <t>70 - Evolution des nuitées par pays  - Littoral basque</t>
  </si>
  <si>
    <t>Evolution des nuitées par pays - Piémont béarnais et basque</t>
  </si>
  <si>
    <t xml:space="preserve"> Mois : Septembre Type : Tous types Zone : Piémont pyrénéen Catégorie : Toutes catégories</t>
  </si>
  <si>
    <t>71 - Evolution des nuitées par pays - Piémont béarnais et basque</t>
  </si>
  <si>
    <t>Evolution des nuitées par pays  - Massif pyrénéen</t>
  </si>
  <si>
    <t xml:space="preserve"> Mois : Septembre Type : Tous types Zone : Massif pyrénéen Catégorie : Toutes catégories</t>
  </si>
  <si>
    <t>72 - Evolution des nuitées par pays  - Massif pyrénéen</t>
  </si>
  <si>
    <t>Evolution des nuitées par pays  - Unité urbaine de Pau</t>
  </si>
  <si>
    <t xml:space="preserve"> Mois : Septembre Type : Tous types Zone : Unité urbaine de Pau Catégorie : Toutes catégories</t>
  </si>
  <si>
    <t>73 - Evolution des nuitées par pays  - Unité urbaine de Pau</t>
  </si>
  <si>
    <t>Evolution des nuitées par pays  - Deux-Sèvres</t>
  </si>
  <si>
    <t xml:space="preserve"> Mois : Septembre Type : Tous types Zone : Deux-Sèvres Catégorie : Toutes catégories</t>
  </si>
  <si>
    <t>74 - Evolution des nuitées par pays  - Deux-Sèvres</t>
  </si>
  <si>
    <t>Evolution des nuitées par - Nord Deux-Sèvres</t>
  </si>
  <si>
    <t xml:space="preserve"> Mois : Septembre Type : Tous types Zone : Nord Deux-Sèvres Catégorie : Toutes catégories</t>
  </si>
  <si>
    <t>75 - Evolution des nuitées par - Nord Deux-Sèvres</t>
  </si>
  <si>
    <t>Evolution des nuitées par pays - Sud Deux-Sèvres</t>
  </si>
  <si>
    <t xml:space="preserve"> Mois : Septembre Type : Tous types Zone : Sud Deux-Sèvres Catégorie : Toutes catégories</t>
  </si>
  <si>
    <t>76 - Evolution des nuitées par pays - Sud Deux-Sèvres</t>
  </si>
  <si>
    <t>Evolution des nuitées par pays  - CA du Niortais</t>
  </si>
  <si>
    <t xml:space="preserve"> Mois : Septembre Type : Tous types Zone : CA du Niortais Catégorie : Toutes catégories</t>
  </si>
  <si>
    <t>77 - Evolution des nuitées par pays  - CA du Niortais</t>
  </si>
  <si>
    <t>Evolution des nuitées par pays - Vienne</t>
  </si>
  <si>
    <t xml:space="preserve"> Mois : Septembre Type : Tous types Zone : Vienne Catégorie : Toutes catégories</t>
  </si>
  <si>
    <t>78 - Evolution des nuitées par pays - Vienne</t>
  </si>
  <si>
    <t>Evolution des nuitées par pays - Nord Vienne</t>
  </si>
  <si>
    <t xml:space="preserve"> Mois : Septembre Type : Tous types Zone : Nord Vienne Catégorie : Toutes catégories</t>
  </si>
  <si>
    <t>79 - Evolution des nuitées par pays - Nord Vienne</t>
  </si>
  <si>
    <t>Evolution des nuitées par pays - Sud Vienne</t>
  </si>
  <si>
    <t xml:space="preserve"> Mois : Septembre Type : Tous types Zone : Sud Vienne Catégorie : Toutes catégories</t>
  </si>
  <si>
    <t>80 - Evolution des nuitées par pays - Sud Vienne</t>
  </si>
  <si>
    <t>Evolution des nuitées par pays  - Zone de Poitiers</t>
  </si>
  <si>
    <t xml:space="preserve"> Mois : Septembre Type : Tous types Zone : Zone de Poitiers Catégorie : Toutes catégories</t>
  </si>
  <si>
    <t>81 - Evolution des nuitées par pays  - Zone de Poitiers</t>
  </si>
  <si>
    <t>Evolution des nuitées par pays  - Zone du Futuroscope</t>
  </si>
  <si>
    <t xml:space="preserve"> Mois : Septembre Type : Tous types Zone : Zone du Futuroscope Catégorie : Toutes catégories</t>
  </si>
  <si>
    <t>82 - Evolution des nuitées par pays  - Zone du Futuroscope</t>
  </si>
  <si>
    <t>Evolution des nuitées par pays  - Haute-Vienne</t>
  </si>
  <si>
    <t xml:space="preserve"> Mois : Septembre Type : Tous types Zone : Haute-Vienne Catégorie : Toutes catégories</t>
  </si>
  <si>
    <t>83 - Evolution des nuitées par pays  - Haute-Vienne</t>
  </si>
  <si>
    <t>Evolution des nuitées par pays - Nord et est Haute-Vienne</t>
  </si>
  <si>
    <t xml:space="preserve"> Mois : Septembre Type : Tous types Zone : Nord et Est Haute-Vienne Catégorie : Toutes catégories</t>
  </si>
  <si>
    <t>84 - Evolution des nuitées par pays - Nord et est Haute-Vienne</t>
  </si>
  <si>
    <t>Evolution des nuitées par pays - Sud-Ouest Haute Vienne</t>
  </si>
  <si>
    <t xml:space="preserve"> Mois : Septembre Type : Tous types Zone : Sud-Ouest Haute-Vienne Catégorie : Toutes catégories</t>
  </si>
  <si>
    <t>85 - Evolution des nuitées par pays - Sud-Ouest Haute Vienne</t>
  </si>
  <si>
    <t>Evolution des nuitées par pays - CA Limoges Métropole</t>
  </si>
  <si>
    <t xml:space="preserve"> Mois : Septembre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</si>
  <si>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</si>
  <si>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</si>
  <si>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</si>
  <si>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</si>
  <si>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</si>
  <si>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</si>
  <si>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</si>
  <si>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</si>
  <si>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</si>
  <si>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</si>
  <si>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</si>
  <si>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</si>
  <si>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</si>
  <si>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</si>
  <si>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</si>
  <si>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</si>
  <si>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Arrivées par bassin et origine</t>
  </si>
  <si>
    <t>Arrivées par bassin et origine</t>
  </si>
  <si>
    <t>Arrivées par catégorie et par pays en Nouvelle-Aquitaine</t>
  </si>
  <si>
    <t>93 - Arrivées par catégorie et par pays en Nouvelle-Aquitaine</t>
  </si>
  <si>
    <t>Répartition des arrivées par type d'hôtel en Nouvelle-Aquitaine</t>
  </si>
  <si>
    <t>94 - Répartition des arrivées par type d'hôtel en Nouvelle-Aquitaine</t>
  </si>
  <si>
    <t>Arrivées par bassin touristique et par pays</t>
  </si>
  <si>
    <t>95 - Arrivées par bassin touristique et par pays</t>
  </si>
  <si>
    <t>Evolution des arrivées par pays - Nouvelle-Aquitaine</t>
  </si>
  <si>
    <t>96 - Evolution des arrivées par pays - Nouvelle-Aquitaine</t>
  </si>
  <si>
    <t>Evolution des arrivées par pays  - Littoral Nouvelle-Aquitaine</t>
  </si>
  <si>
    <t>97 - Evolution des arrivées par pays  - Littoral Nouvelle-Aquitaine</t>
  </si>
  <si>
    <t>Evolution des arrivées par pays - Intérieur Nouvelle-Aquitaine</t>
  </si>
  <si>
    <t>98 - Evolution des arrivées par pays - Intérieur Nouvelle-Aquitaine</t>
  </si>
  <si>
    <t>Evolution des arrivées par pays  - Charente</t>
  </si>
  <si>
    <t>99 - Evolution des arrivées par pays  - Charente</t>
  </si>
  <si>
    <t>Evolution des arrivées par pays  - CA du Grand Angoulême</t>
  </si>
  <si>
    <t>100 - Evolution des arrivées par pays  - CA du Grand Angoulême</t>
  </si>
  <si>
    <t>Evolution des arrivées par pays  - CA du Grand Cognac</t>
  </si>
  <si>
    <t>101 - Evolution des arrivées par pays  - CA du Grand Cognac</t>
  </si>
  <si>
    <t>Evolution des arrivées par pays - Charente-Maritime</t>
  </si>
  <si>
    <t>102 - Evolution des arrivées par pays - Charente-Maritime</t>
  </si>
  <si>
    <t>Evolution des arrivées par pays - CDA La Rochelle</t>
  </si>
  <si>
    <t>103 - Evolution des arrivées par pays - CDA La Rochelle</t>
  </si>
  <si>
    <t>Evolution des arrivées par pays  - CDA le rochefortais</t>
  </si>
  <si>
    <t>104 - Evolution des arrivées par pays  - CDA le rochefortais</t>
  </si>
  <si>
    <t>Evolution des arrivées par pays - Ile de Ré</t>
  </si>
  <si>
    <t>105 - Evolution des arrivées par pays - Ile de Ré</t>
  </si>
  <si>
    <t>Evolution des arrivées par pays  - Marennes-Oléron</t>
  </si>
  <si>
    <t>106 - Evolution des arrivées par pays  - Marennes-Oléron</t>
  </si>
  <si>
    <t>Evolution des arrivées par pays  - pays royannais</t>
  </si>
  <si>
    <t>107 - Evolution des arrivées par pays  - pays royannais</t>
  </si>
  <si>
    <t>Evolution des arrivées par pays - CDA Saintes</t>
  </si>
  <si>
    <t>108 - Evolution des arrivées par pays - CDA Saintes</t>
  </si>
  <si>
    <t>Evolution des arrivées par pays - Aunis-Saintonge</t>
  </si>
  <si>
    <t>109 - Evolution des arrivées par pays - Aunis-Saintonge</t>
  </si>
  <si>
    <t>Evolution des arrivées par pays - Haute-Saintonge</t>
  </si>
  <si>
    <t>110 - Evolution des arrivées par pays - Haute-Saintonge</t>
  </si>
  <si>
    <t>Evolution des arrivées par pays - Corrèze</t>
  </si>
  <si>
    <t>111 - Evolution des arrivées par pays - Corrèze</t>
  </si>
  <si>
    <t>Evolution des arrivées par pays - Nord Corrèze</t>
  </si>
  <si>
    <t>112 - Evolution des arrivées par pays - Nord Corrèze</t>
  </si>
  <si>
    <t>Evolution des arrivées par pays  - Sud Corrèze</t>
  </si>
  <si>
    <t>113 - Evolution des arrivées par pays  - Sud Corrèze</t>
  </si>
  <si>
    <t>Evolution des arrivées par pays  - Territoire de Brive</t>
  </si>
  <si>
    <t>114 - Evolution des arrivées par pays  - Territoire de Brive</t>
  </si>
  <si>
    <t>Evolution des arrivées par pays  - Creuse</t>
  </si>
  <si>
    <t>115 - Evolution des arrivées par pays  - Creuse</t>
  </si>
  <si>
    <t>Evolution des arrivées par pays - Dordogne</t>
  </si>
  <si>
    <t>116 - Evolution des arrivées par pays - Dordogne</t>
  </si>
  <si>
    <t>Evolution des arrivées par pays - Périgord Noir</t>
  </si>
  <si>
    <t>117 - Evolution des arrivées par pays - Périgord Noir</t>
  </si>
  <si>
    <t>Evolution des arrivées par pays - Périgord Vert Pourpre et Blanc</t>
  </si>
  <si>
    <t>118 - Evolution des arrivées par pays - Périgord Vert Pourpre et Blanc</t>
  </si>
  <si>
    <t>Evolution des arrivées par pays - Gironde</t>
  </si>
  <si>
    <t>119 - Evolution des arrivées par pays - Gironde</t>
  </si>
  <si>
    <t>Evolution des arrivées par pays - Littoral médocain</t>
  </si>
  <si>
    <t>120 - Evolution des arrivées par pays - Littoral médocain</t>
  </si>
  <si>
    <t>Evolution des arrivées par pays  - Bassin d'Arcachon</t>
  </si>
  <si>
    <t>121 - Evolution des arrivées par pays  - Bassin d'Arcachon</t>
  </si>
  <si>
    <t>Evolution des arrivées par pays  - Unité urbaine de Bordeaux (sauf Bordeaux)</t>
  </si>
  <si>
    <t>122 - Evolution des arrivées par pays  - Unité urbaine de Bordeaux (sauf Bordeaux)</t>
  </si>
  <si>
    <t>Evolution des arrivées par pays  - Bordeaux</t>
  </si>
  <si>
    <t>123 - Evolution des arrivées par pays  - Bordeaux</t>
  </si>
  <si>
    <t>Evolution des arrivées par pays - Gironde Intérieure et Vignoble</t>
  </si>
  <si>
    <t>124 - Evolution des arrivées par pays - Gironde Intérieure et Vignoble</t>
  </si>
  <si>
    <t>Evolution des arrivées par pays - Les Landes</t>
  </si>
  <si>
    <t>125 - Evolution des arrivées par pays - Les Landes</t>
  </si>
  <si>
    <t>Evolution des arrivées par pays - Littoral landais</t>
  </si>
  <si>
    <t>126 - Evolution des arrivées par pays - Littoral landais</t>
  </si>
  <si>
    <t>Evolution des arrivées par pays - Zone thermale des Landes</t>
  </si>
  <si>
    <t>127 - Evolution des arrivées par pays - Zone thermale des Landes</t>
  </si>
  <si>
    <t>Evolution des arrivées par pays  - Intérieur des Landes</t>
  </si>
  <si>
    <t>128 - Evolution des arrivées par pays  - Intérieur des Landes</t>
  </si>
  <si>
    <t>Evolution des arrivées par pays  - Lot-et-Garonne</t>
  </si>
  <si>
    <t>129 - Evolution des arrivées par pays  - Lot-et-Garonne</t>
  </si>
  <si>
    <t>Evolution des arrivées par pays  - Pyrénées-Atlantiques</t>
  </si>
  <si>
    <t>130 - Evolution des arrivées par pays  - Pyrénées-Atlantiques</t>
  </si>
  <si>
    <t>Evolution des arrivées par pays  - Littoral basque</t>
  </si>
  <si>
    <t>131 - Evolution des arrivées par pays  - Littoral basque</t>
  </si>
  <si>
    <t>Evolution des arrivées par pays  - Piémont béarnais et basque</t>
  </si>
  <si>
    <t>132 - Evolution des arrivées par pays  - Piémont béarnais et basque</t>
  </si>
  <si>
    <t>Evolution des arrivées par pays - Massif pyrénéen</t>
  </si>
  <si>
    <t>133 - Evolution des arrivées par pays - Massif pyrénéen</t>
  </si>
  <si>
    <t>Evolution des arrivées par pays - Unité urbaine de Pau</t>
  </si>
  <si>
    <t>134 - Evolution des arrivées par pays - Unité urbaine de Pau</t>
  </si>
  <si>
    <t>Evolution des arrivées par pays  - Deux-Sèvres</t>
  </si>
  <si>
    <t>135 - Evolution des arrivées par pays  - Deux-Sèvres</t>
  </si>
  <si>
    <t>Evolution des arrivées par pays - Nord Deux-Sèvres</t>
  </si>
  <si>
    <t>136 - Evolution des arrivées par pays - Nord Deux-Sèvres</t>
  </si>
  <si>
    <t>Evolution des arrivées par pays - Sud Deux-Sèvres</t>
  </si>
  <si>
    <t>137 - Evolution des arrivées par pays - Sud Deux-Sèvres</t>
  </si>
  <si>
    <t>Evolution des arrivées par pays  - CA du Niortais</t>
  </si>
  <si>
    <t>138 - Evolution des arrivées par pays  - CA du Niortais</t>
  </si>
  <si>
    <t>Evolution des arrivées par pays - Vienne</t>
  </si>
  <si>
    <t>139 - Evolution des arrivées par pays - Vienne</t>
  </si>
  <si>
    <t>Evolution des arrivées par pays - Nord Vienne</t>
  </si>
  <si>
    <t>140 - Evolution des arrivées par pays - Nord Vienne</t>
  </si>
  <si>
    <t>Evolution des arrivées par pays - Sud Vienne</t>
  </si>
  <si>
    <t>141 - Evolution des arrivées par pays - Sud Vienne</t>
  </si>
  <si>
    <t>Evolution des arrivées par pays - Zone de Poitiers</t>
  </si>
  <si>
    <t>142 - Evolution des arrivées par pays - Zone de Poitiers</t>
  </si>
  <si>
    <t>Evolution des arrivées par pays - Zone de Futuroscope</t>
  </si>
  <si>
    <t>143 - Evolution des arrivées par pays - Zone de Futuroscope</t>
  </si>
  <si>
    <t>Evolution des arrivées par pays - Haute-Vienne</t>
  </si>
  <si>
    <t>144 - Evolution des arrivées par pays - Haute-Vienne</t>
  </si>
  <si>
    <t>Evolution des arrivées par pays - Nord et est Haute-Vienne</t>
  </si>
  <si>
    <t>145 - Evolution des arrivées par pays - Nord et est Haute-Vienne</t>
  </si>
  <si>
    <t>Evolution des arrivées par pays - Sud-Ouest Haute Vienne</t>
  </si>
  <si>
    <t>146 - Evolution des arrivées par pays - Sud-Ouest Haute Vienne</t>
  </si>
  <si>
    <t>Evolution des arrivées par pays - CA Limoges Métropole</t>
  </si>
  <si>
    <t>147 - Evolution des arrivées par pays - CA Limoges Métropole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</si>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</sst>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Red]\-0.0%"/>
    <numFmt numFmtId="166" formatCode="0.0"/>
    <numFmt numFmtId="167" formatCode="0.0_ ;[Red]\-0.0\ "/>
    <numFmt numFmtId="168" formatCode="#,##0.0"/>
    <numFmt numFmtId="169" formatCode="\+0%;[Red]\-0%"/>
    <numFmt numFmtId="170" formatCode="#,##0_ ;\-#,##0\ "/>
    <numFmt numFmtId="171" formatCode="_-* #,##0_-;\-* #,##0_-;_-* &quot;-&quot;??_-;_-@_-"/>
    <numFmt numFmtId="172" formatCode="#,##0_ ;[Red]\-#,##0\ "/>
    <numFmt numFmtId="173"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8">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Border="1" applyAlignment="1">
      <alignment horizontal="center"/>
    </xf>
    <xf numFmtId="9" fontId="16" fillId="3" borderId="1" xfId="4"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Border="1" applyAlignment="1">
      <alignment horizontal="right"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0" fontId="16" fillId="3" borderId="1" xfId="1" applyNumberFormat="1" applyFont="1" applyFill="1" applyBorder="1" applyAlignment="1">
      <alignment horizontal="right" vertical="center"/>
    </xf>
    <xf numFmtId="170" fontId="8" fillId="3" borderId="1" xfId="1" applyNumberFormat="1" applyFont="1" applyFill="1" applyBorder="1" applyAlignment="1">
      <alignment horizontal="right" vertical="center"/>
    </xf>
    <xf numFmtId="170" fontId="8" fillId="4" borderId="1" xfId="1" applyNumberFormat="1" applyFont="1" applyFill="1" applyBorder="1" applyAlignment="1">
      <alignment horizontal="right" vertical="center"/>
    </xf>
    <xf numFmtId="170" fontId="7" fillId="0" borderId="1" xfId="1" applyNumberFormat="1" applyFont="1" applyFill="1" applyBorder="1" applyAlignment="1">
      <alignment horizontal="right" vertical="center"/>
    </xf>
    <xf numFmtId="1" fontId="7" fillId="0" borderId="0" xfId="0" applyNumberFormat="1" applyFont="1"/>
    <xf numFmtId="170"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1"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1"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2" fontId="22" fillId="4" borderId="1" xfId="1" applyNumberFormat="1" applyFont="1" applyFill="1" applyBorder="1" applyAlignment="1">
      <alignment horizontal="right"/>
    </xf>
    <xf numFmtId="172"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3" fontId="22" fillId="4" borderId="1" xfId="2" applyNumberFormat="1" applyFont="1" applyFill="1" applyBorder="1" applyAlignment="1">
      <alignment horizontal="right"/>
    </xf>
    <xf numFmtId="173" fontId="22" fillId="0" borderId="1" xfId="2"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7" fillId="0" borderId="0" xfId="0" applyNumberFormat="1" applyFont="1"/>
    <xf numFmtId="166" fontId="6" fillId="0" borderId="0" xfId="0" applyNumberFormat="1" applyFont="1" applyAlignment="1">
      <alignment horizontal="centerContinuous"/>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60F2E61D-535B-4DFE-903B-FF65C9C8DC06}"/>
    <cellStyle name="Pourcentage" xfId="2" builtinId="5"/>
    <cellStyle name="Pourcentage 2" xfId="4" xr:uid="{3554BDF5-21E1-4C22-9D12-8AA9C1210520}"/>
  </cellStyles>
  <dxfs count="181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16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89"/>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186</v>
      </c>
    </row>
    <row r="46" spans="1:1" x14ac:dyDescent="0.2">
      <c r="A46" s="3" t="s">
        <v>188</v>
      </c>
    </row>
    <row r="47" spans="1:1" x14ac:dyDescent="0.2">
      <c r="A47" s="3" t="s">
        <v>190</v>
      </c>
    </row>
    <row r="48" spans="1:1" x14ac:dyDescent="0.2">
      <c r="A48" s="3" t="s">
        <v>193</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391</v>
      </c>
    </row>
    <row r="112" spans="1:1" x14ac:dyDescent="0.2">
      <c r="A112" s="3" t="s">
        <v>393</v>
      </c>
    </row>
    <row r="113" spans="1:1" x14ac:dyDescent="0.2">
      <c r="A113" s="3" t="s">
        <v>395</v>
      </c>
    </row>
    <row r="114" spans="1:1" x14ac:dyDescent="0.2">
      <c r="A114" s="3" t="s">
        <v>397</v>
      </c>
    </row>
    <row r="115" spans="1:1" x14ac:dyDescent="0.2">
      <c r="A115" s="3" t="s">
        <v>399</v>
      </c>
    </row>
    <row r="117" spans="1:1" x14ac:dyDescent="0.2">
      <c r="A117" s="4" t="s">
        <v>401</v>
      </c>
    </row>
    <row r="119" spans="1:1" x14ac:dyDescent="0.2">
      <c r="A119" s="3" t="s">
        <v>403</v>
      </c>
    </row>
    <row r="120" spans="1:1" x14ac:dyDescent="0.2">
      <c r="A120" s="3" t="s">
        <v>405</v>
      </c>
    </row>
    <row r="121" spans="1:1" x14ac:dyDescent="0.2">
      <c r="A121" s="3" t="s">
        <v>407</v>
      </c>
    </row>
    <row r="122" spans="1:1" x14ac:dyDescent="0.2">
      <c r="A122" s="3" t="s">
        <v>409</v>
      </c>
    </row>
    <row r="123" spans="1:1" x14ac:dyDescent="0.2">
      <c r="A123" s="3" t="s">
        <v>411</v>
      </c>
    </row>
    <row r="124" spans="1:1" x14ac:dyDescent="0.2">
      <c r="A124" s="3" t="s">
        <v>413</v>
      </c>
    </row>
    <row r="125" spans="1:1" x14ac:dyDescent="0.2">
      <c r="A125" s="3" t="s">
        <v>415</v>
      </c>
    </row>
    <row r="126" spans="1:1" x14ac:dyDescent="0.2">
      <c r="A126" s="3" t="s">
        <v>417</v>
      </c>
    </row>
    <row r="127" spans="1:1" x14ac:dyDescent="0.2">
      <c r="A127" s="3" t="s">
        <v>419</v>
      </c>
    </row>
    <row r="128" spans="1:1" x14ac:dyDescent="0.2">
      <c r="A128" s="3" t="s">
        <v>421</v>
      </c>
    </row>
    <row r="129" spans="1:1" x14ac:dyDescent="0.2">
      <c r="A129" s="3" t="s">
        <v>423</v>
      </c>
    </row>
    <row r="130" spans="1:1" x14ac:dyDescent="0.2">
      <c r="A130" s="3" t="s">
        <v>425</v>
      </c>
    </row>
    <row r="131" spans="1:1" x14ac:dyDescent="0.2">
      <c r="A131" s="3" t="s">
        <v>427</v>
      </c>
    </row>
    <row r="132" spans="1:1" x14ac:dyDescent="0.2">
      <c r="A132" s="3" t="s">
        <v>429</v>
      </c>
    </row>
    <row r="133" spans="1:1" x14ac:dyDescent="0.2">
      <c r="A133" s="3" t="s">
        <v>431</v>
      </c>
    </row>
    <row r="134" spans="1:1" x14ac:dyDescent="0.2">
      <c r="A134" s="3" t="s">
        <v>433</v>
      </c>
    </row>
    <row r="135" spans="1:1" x14ac:dyDescent="0.2">
      <c r="A135" s="3" t="s">
        <v>435</v>
      </c>
    </row>
    <row r="136" spans="1:1" x14ac:dyDescent="0.2">
      <c r="A136" s="3" t="s">
        <v>437</v>
      </c>
    </row>
    <row r="137" spans="1:1" x14ac:dyDescent="0.2">
      <c r="A137" s="3" t="s">
        <v>439</v>
      </c>
    </row>
    <row r="138" spans="1:1" x14ac:dyDescent="0.2">
      <c r="A138" s="3" t="s">
        <v>441</v>
      </c>
    </row>
    <row r="139" spans="1:1" x14ac:dyDescent="0.2">
      <c r="A139" s="3" t="s">
        <v>443</v>
      </c>
    </row>
    <row r="140" spans="1:1" x14ac:dyDescent="0.2">
      <c r="A140" s="3" t="s">
        <v>445</v>
      </c>
    </row>
    <row r="141" spans="1:1" x14ac:dyDescent="0.2">
      <c r="A141" s="3" t="s">
        <v>447</v>
      </c>
    </row>
    <row r="142" spans="1:1" x14ac:dyDescent="0.2">
      <c r="A142" s="3" t="s">
        <v>449</v>
      </c>
    </row>
    <row r="143" spans="1:1" x14ac:dyDescent="0.2">
      <c r="A143" s="3" t="s">
        <v>451</v>
      </c>
    </row>
    <row r="144" spans="1:1" x14ac:dyDescent="0.2">
      <c r="A144" s="3" t="s">
        <v>453</v>
      </c>
    </row>
    <row r="145" spans="1:1" x14ac:dyDescent="0.2">
      <c r="A145" s="3" t="s">
        <v>455</v>
      </c>
    </row>
    <row r="146" spans="1:1" x14ac:dyDescent="0.2">
      <c r="A146" s="3" t="s">
        <v>457</v>
      </c>
    </row>
    <row r="147" spans="1:1" x14ac:dyDescent="0.2">
      <c r="A147" s="3" t="s">
        <v>459</v>
      </c>
    </row>
    <row r="148" spans="1:1" x14ac:dyDescent="0.2">
      <c r="A148" s="3" t="s">
        <v>461</v>
      </c>
    </row>
    <row r="149" spans="1:1" x14ac:dyDescent="0.2">
      <c r="A149" s="3" t="s">
        <v>463</v>
      </c>
    </row>
    <row r="150" spans="1:1" x14ac:dyDescent="0.2">
      <c r="A150" s="3" t="s">
        <v>465</v>
      </c>
    </row>
    <row r="151" spans="1:1" x14ac:dyDescent="0.2">
      <c r="A151" s="3" t="s">
        <v>467</v>
      </c>
    </row>
    <row r="152" spans="1:1" x14ac:dyDescent="0.2">
      <c r="A152" s="3" t="s">
        <v>469</v>
      </c>
    </row>
    <row r="153" spans="1:1" x14ac:dyDescent="0.2">
      <c r="A153" s="3" t="s">
        <v>471</v>
      </c>
    </row>
    <row r="154" spans="1:1" x14ac:dyDescent="0.2">
      <c r="A154" s="3" t="s">
        <v>473</v>
      </c>
    </row>
    <row r="155" spans="1:1" x14ac:dyDescent="0.2">
      <c r="A155" s="3" t="s">
        <v>475</v>
      </c>
    </row>
    <row r="156" spans="1:1" x14ac:dyDescent="0.2">
      <c r="A156" s="3" t="s">
        <v>477</v>
      </c>
    </row>
    <row r="157" spans="1:1" x14ac:dyDescent="0.2">
      <c r="A157" s="3" t="s">
        <v>479</v>
      </c>
    </row>
    <row r="158" spans="1:1" x14ac:dyDescent="0.2">
      <c r="A158" s="3" t="s">
        <v>481</v>
      </c>
    </row>
    <row r="159" spans="1:1" x14ac:dyDescent="0.2">
      <c r="A159" s="3" t="s">
        <v>483</v>
      </c>
    </row>
    <row r="160" spans="1:1" x14ac:dyDescent="0.2">
      <c r="A160" s="3" t="s">
        <v>485</v>
      </c>
    </row>
    <row r="161" spans="1:1" x14ac:dyDescent="0.2">
      <c r="A161" s="3" t="s">
        <v>487</v>
      </c>
    </row>
    <row r="162" spans="1:1" x14ac:dyDescent="0.2">
      <c r="A162" s="3" t="s">
        <v>489</v>
      </c>
    </row>
    <row r="163" spans="1:1" x14ac:dyDescent="0.2">
      <c r="A163" s="3" t="s">
        <v>491</v>
      </c>
    </row>
    <row r="164" spans="1:1" x14ac:dyDescent="0.2">
      <c r="A164" s="3" t="s">
        <v>493</v>
      </c>
    </row>
    <row r="165" spans="1:1" x14ac:dyDescent="0.2">
      <c r="A165" s="3" t="s">
        <v>495</v>
      </c>
    </row>
    <row r="166" spans="1:1" x14ac:dyDescent="0.2">
      <c r="A166" s="3" t="s">
        <v>497</v>
      </c>
    </row>
    <row r="167" spans="1:1" x14ac:dyDescent="0.2">
      <c r="A167" s="3" t="s">
        <v>499</v>
      </c>
    </row>
    <row r="168" spans="1:1" x14ac:dyDescent="0.2">
      <c r="A168" s="3" t="s">
        <v>501</v>
      </c>
    </row>
    <row r="169" spans="1:1" x14ac:dyDescent="0.2">
      <c r="A169" s="3" t="s">
        <v>503</v>
      </c>
    </row>
    <row r="170" spans="1:1" x14ac:dyDescent="0.2">
      <c r="A170" s="3" t="s">
        <v>505</v>
      </c>
    </row>
    <row r="171" spans="1:1" x14ac:dyDescent="0.2">
      <c r="A171" s="3" t="s">
        <v>507</v>
      </c>
    </row>
    <row r="172" spans="1:1" x14ac:dyDescent="0.2">
      <c r="A172" s="3" t="s">
        <v>509</v>
      </c>
    </row>
    <row r="173" spans="1:1" x14ac:dyDescent="0.2">
      <c r="A173" s="3" t="s">
        <v>511</v>
      </c>
    </row>
    <row r="175" spans="1:1" x14ac:dyDescent="0.2">
      <c r="A175" s="4" t="s">
        <v>513</v>
      </c>
    </row>
    <row r="177" spans="1:1" x14ac:dyDescent="0.2">
      <c r="A177" s="3" t="s">
        <v>515</v>
      </c>
    </row>
    <row r="178" spans="1:1" x14ac:dyDescent="0.2">
      <c r="A178" s="3" t="s">
        <v>517</v>
      </c>
    </row>
    <row r="180" spans="1:1" x14ac:dyDescent="0.2">
      <c r="A180" s="4" t="s">
        <v>519</v>
      </c>
    </row>
    <row r="182" spans="1:1" x14ac:dyDescent="0.2">
      <c r="A182" s="3" t="s">
        <v>521</v>
      </c>
    </row>
    <row r="183" spans="1:1" x14ac:dyDescent="0.2">
      <c r="A183" s="3" t="s">
        <v>523</v>
      </c>
    </row>
    <row r="184" spans="1:1" x14ac:dyDescent="0.2">
      <c r="A184" s="3" t="s">
        <v>526</v>
      </c>
    </row>
    <row r="186" spans="1:1" x14ac:dyDescent="0.2">
      <c r="A186" s="4" t="s">
        <v>528</v>
      </c>
    </row>
    <row r="188" spans="1:1" x14ac:dyDescent="0.2">
      <c r="A188" s="3" t="s">
        <v>530</v>
      </c>
    </row>
    <row r="189" spans="1:1" x14ac:dyDescent="0.2">
      <c r="A189" s="3" t="s">
        <v>532</v>
      </c>
    </row>
  </sheetData>
  <phoneticPr fontId="0" type="noConversion"/>
  <hyperlinks>
    <hyperlink ref="A4" location="'Parc'!A1" display="Parc" xr:uid="{2C4429BB-56A7-47AB-8B05-CC1FEB1B8572}"/>
    <hyperlink ref="A6" location="'1 Hôt Cha par Cat - Z1'!A1" display="1 - Nombre d'hôtels et de chambres selon la catégorie et le bassin touristique" xr:uid="{DBB95927-D3A8-4855-B08B-E4B121FB45BF}"/>
    <hyperlink ref="A7" location="'2 Hôt Cha Typ - Z1'!A1" display="2 - Nombre d'hôtels et de chambres selon le type d'exploitation et le bassin touristique" xr:uid="{D828CB4A-E7F5-4948-AC06-0E2C2A70D8A9}"/>
    <hyperlink ref="A8" location="'3 2 par 12 mois - N-1 N-O Z1'!A1" display="3 - Evolution par mois et par bassin touristique des établissements ouverts" xr:uid="{C961BA67-F768-4352-A5DD-158F61261D7E}"/>
    <hyperlink ref="A9" location="'4 2 par 12 mois - N-1 N-O Z1'!A1" display="4 - Evolution par mois et par bassin touristique des chambres d'hôtels ouvertes" xr:uid="{9B7B339A-E233-4D4D-AD8B-4BCC4B5134BD}"/>
    <hyperlink ref="A10" location="'5 Hôt ou Cha par Cat Z1'!A1" display="5 - Nombre d'hôtels toutes catégories par bassin touristique" xr:uid="{D5415BBC-7B90-4826-9663-54FD12FC6A59}"/>
    <hyperlink ref="A11" location="'6 Hôt ou Cha par Cat Z1'!A1" display="6 - Nombre de chambres toutes catégories par bassin touristique" xr:uid="{F55B1AC7-A21E-4E8E-B625-87B5B7A11CED}"/>
    <hyperlink ref="A13" location="'Taux d''occupation'!A1" display="Taux d'occupation" xr:uid="{A463AAEA-7866-4508-B982-BFEF88248220}"/>
    <hyperlink ref="A15" location="'7 par 12 Mois - Z1'!A1" display="7 - Taux d'occupation par bassin touristique sur un an" xr:uid="{86C16140-A8F5-4B9E-AB16-E06D19D536AF}"/>
    <hyperlink ref="A16" location="'8 Mois N-2 N-1 N-0 - Z1'!A1" display="8 - Evolution des taux d'occupation par bassin touristique" xr:uid="{A58B7468-7E43-45A1-A678-8CEEBD630D59}"/>
    <hyperlink ref="A17" location="'9 par Cat - Z1'!A1" display="9 - Taux d'occupation par catégorie et par bassin touristique" xr:uid="{1669C3D4-B2D4-4858-BE79-AD75B8E76053}"/>
    <hyperlink ref="A18" location="'10 par Typ - Z1'!A1" display="10 - Taux d'occupation par type d'hôtel et par bassin touristique" xr:uid="{0E52155C-DFA9-47D3-B6AB-906D5C8B21B4}"/>
    <hyperlink ref="A19" location="'11 Hôt ou Cha par Cat Z1'!A1" display="11 - Nombre de chambres toutes catégories par bassin touristique" xr:uid="{AEA8A472-0C34-444A-8A35-28D58E4748E3}"/>
    <hyperlink ref="A21" location="'Evolutions mensuelles'!A1" display="Evolutions mensuelles" xr:uid="{D472BBF2-A564-4BCE-B533-876B182142C2}"/>
    <hyperlink ref="A23" location="'12 par 12 Mois - N-1 N-0 Z1'!A1" display="12 - Evolution par mois et par bassin touristique des nuitées" xr:uid="{38991E0A-B7A7-425C-AFB6-0D2BE668A4F3}"/>
    <hyperlink ref="A24" location="'13 par 12 Mois - N-1 N-0 Z1'!A1" display="13 - Evolution par mois et par bassin touristique des arrivées" xr:uid="{B15166BB-D3DF-4DD8-AA6D-069D4F64E97B}"/>
    <hyperlink ref="A25" location="'14 par Mois N-1 N-0 Z1'!A1" display="14 - Evolution par mois et par bassin touristique des nuitées d'étrangers" xr:uid="{77C9A701-9E10-4224-8958-9D3B1AC146F9}"/>
    <hyperlink ref="A26" location="'15 par 12 Mois - N-1 N-0 Z1'!A1" display="15 - Evolution par mois et par bassin touristique des taux d'occupation" xr:uid="{CDEEA6B4-4AC3-4CF8-B3F9-09E118EF44C5}"/>
    <hyperlink ref="A27" location="'16 par 12 Mois - N-1 N-0 Z1'!A1" display="16 - Evolution par mois des taux d'occupation pour les Non classés" xr:uid="{80087C3F-A7EC-4B2A-90B2-E5DC7CB99C24}"/>
    <hyperlink ref="A28" location="'17 par 12 Mois - N-1 N-0 Z1'!A1" display="17 - Evolution par mois des taux d'occupation pour les 1 et 2 étoiles" xr:uid="{E438DE98-E128-4DEA-8AB9-C19518AFE010}"/>
    <hyperlink ref="A29" location="'18 par 12 Mois - N-1 N-0 Z1'!A1" display="18 - Evolution par mois des taux d'occupation pour les 3 étoiles" xr:uid="{339ADA6E-7F1B-49D8-B648-E339EAED0AE2}"/>
    <hyperlink ref="A30" location="'19 par 12 Mois - N-1 N-0 Z1'!A1" display="19 - Evolution par mois des taux d'occupation pour les 4 et 5 étoiles" xr:uid="{99BDD056-0158-4C56-AE4C-4F502832D9A7}"/>
    <hyperlink ref="A32" location="'Proportion d''étrangers'!A1" display="Proportion d'étrangers" xr:uid="{571126DC-6368-4777-B465-9F297FC7D334}"/>
    <hyperlink ref="A34" location="'20 par 12 Mois - N-1 N-0 Z1'!A1" display="20 - Evolution par mois et par bassin touristique de la proportion d'étrangers" xr:uid="{15F33553-79D1-4A2A-A90D-31EFF5F5C474}"/>
    <hyperlink ref="A35" location="'21 par 12 Mois - Z1'!A1" display="21 - Proportion d'étrangers par bassin touristique sur un an" xr:uid="{860EE8B8-BE7C-463A-B6B4-DF6951BA0327}"/>
    <hyperlink ref="A36" location="'22 Mois N-2 N-1 N-0 - Z1'!A1" display="22 - Evolution de la proportion d'étrangers par bassin touristique" xr:uid="{B96F6562-1CFF-4465-B435-B4EF9AC95540}"/>
    <hyperlink ref="A37" location="'23 par Cat - Z1'!A1" display="23 - Proportion d'étrangers par catégorie et par bassin touristique" xr:uid="{5F85F679-8189-4481-B0DF-8D398FF6E2D2}"/>
    <hyperlink ref="A38" location="'24 par Typ - Z1'!A1" display="24 - Proportion d'étrangers par type d'hôtel et par bassin touristique" xr:uid="{B16A9F53-7E73-405E-B6E3-E0CF2BA764E0}"/>
    <hyperlink ref="A40" location="'Nuitées par bassin touristique'!A1" display="Nuitées par bassin touristique" xr:uid="{EC46FF14-5B69-4187-8586-F20284B2E187}"/>
    <hyperlink ref="A42" location="'25 par 12 Mois - Z1'!A1" display="25 - Nuitées par bassin touristique sur un an" xr:uid="{0CA662CB-7F9C-4763-81BD-500400B57BFC}"/>
    <hyperlink ref="A43" location="'26 par 12 Mois - Z1'!A1" display="26 - Nuitées étrangères bassin touristique sur un an" xr:uid="{53C0FFF7-A01D-46A9-B269-C9F45CEE9533}"/>
    <hyperlink ref="A44" location="'27 par Cat Fra Etr - Z1'!A1" display="27 - Répartition des nuitées françaises et étrangères par catégorie et par bassin touristique" xr:uid="{FAD489D2-87E3-414B-AE7B-4E8AF0C5CEB3}"/>
    <hyperlink ref="A45" location="'28 Mois N-2 N-1 N-0 - Z1'!A1" display="28 - Evolution des nuitées par bassin touristique" xr:uid="{7EC12FA1-6723-4F20-9802-2173783FD703}"/>
    <hyperlink ref="A46" location="'29 par Cat - Z1'!A1" display="29 - Répartition des nuitées par catégorie et bassin touristique" xr:uid="{DB8A2423-990B-4725-A8AF-AD004EBC19CD}"/>
    <hyperlink ref="A47" location="'30 par Typ - Z1'!A1" display="30 - Répartition des nuitées par type d'hôtel et par bassin touristique" xr:uid="{AE22931A-5856-48B6-801D-134F43449629}"/>
    <hyperlink ref="A48" location="'31 Par Type Fra Etr z1'!A1" display="31 - Répartition des nuitées françaises et étrangères par type d'hôtel et par bassin touristique" xr:uid="{E44F9243-B83B-4BF2-907A-0DA28B675FA3}"/>
    <hyperlink ref="A49" location="'32 par Zon1 - Pay'!A1" display="32 - Nuitées par bassin touristique et par pays" xr:uid="{F02FC209-3E6E-4E46-8F30-42E21F58EF80}"/>
    <hyperlink ref="A51" location="'Nuitées par bassin et origine'!A1" display="Nuitées par bassin et origine" xr:uid="{22F5C781-4276-438F-B375-FA6A5F03DAB6}"/>
    <hyperlink ref="A53" location="'33 par Cat - Pay'!A1" display="33 - Nuitées par catégorie et par pays -  Nouvelle-Aquitaine" xr:uid="{92C8C3D6-382D-44B9-B42A-67952CD72CF1}"/>
    <hyperlink ref="A54" location="'34 par Typ - Pay'!A1" display="34 - Nuitées par type et par pays  - Nouvelle-Aquitaine" xr:uid="{6E6A6E05-6A57-423E-A691-2D98A65E983F}"/>
    <hyperlink ref="A55" location="'35 Evol N-1 N-0 - Pay'!A1" display="35 - Evolution des nuitées par pays  - Nouvelle-Aquitaine" xr:uid="{8239CEA7-F430-40C7-A320-69A8BDAB0B2B}"/>
    <hyperlink ref="A56" location="'36 Evol N-1 N-0 - Pay'!A1" display="36 - Evolution des nuitées par pays -  Littoral Nouvelle-Aquitaine" xr:uid="{96512924-2B83-4B79-A932-BBB15FE046A8}"/>
    <hyperlink ref="A57" location="'37 Evol N-1 N-0 - Pay'!A1" display="37 - Evolution des nuitées par pays  - Intérieur Nouvelle-Aquitaine" xr:uid="{4936A0D9-764C-41AD-9525-020AE31C0595}"/>
    <hyperlink ref="A58" location="'38 Evol N-1 N-0 - Pay'!A1" display="38 - Evolution des nuitées par pays  - Charente" xr:uid="{1BB0122C-AE8F-462F-8E72-3531D2D54399}"/>
    <hyperlink ref="A59" location="'39 Evol N-1 N-0 - Pay'!A1" display="39 - Evolution des nuitées par pays  - CA du Grand Angoulême" xr:uid="{6C9877F6-380A-4318-9EAE-6CA775D45CA4}"/>
    <hyperlink ref="A60" location="'40 Evol N-1 N-0 - Pay'!A1" display="40 - Evolution des nuitées par pays  - CA du Grand Cognac" xr:uid="{81126D66-F4D2-41AD-9FC7-CEAB48B09ACA}"/>
    <hyperlink ref="A61" location="'41 Evol N-1 N-0 - Pay'!A1" display="41 - Evolution des nuitées par pays  - Charente-Maritime" xr:uid="{3B66ABF0-FE27-4C29-9A0D-BA6243F54AAB}"/>
    <hyperlink ref="A62" location="'42 Evol N-1 N-0 - Pay'!A1" display="42 - Evolution des nuitées par pays  - CDA La Rochelle" xr:uid="{CA2D8F82-BF70-4E7F-A39E-63929B295491}"/>
    <hyperlink ref="A63" location="'43 Evol N-1 N-0 - Pay'!A1" display="43 - Evolution des nuitées par pays  - CDA le rochefortais" xr:uid="{B0B8DDA8-5C7D-439D-BEB4-1312C3D6A382}"/>
    <hyperlink ref="A64" location="'44 Evol N-1 N-0 - Pay'!A1" display="44 - Evolution des nuitées par pays  - Ile de Ré" xr:uid="{90282D51-EF3D-49F4-BDF5-F71ABB52B274}"/>
    <hyperlink ref="A65" location="'45 Evol N-1 N-0 - Pay'!A1" display="45 - Evolution des nuitées par pays - Marennes-Oléron" xr:uid="{A9B4588E-62F6-44DB-86F5-8D2FF792BAEC}"/>
    <hyperlink ref="A66" location="'46 Evol N-1 N-0 - Pay'!A1" display="46 - Evolution des nuitées par pays - pays Royannais" xr:uid="{D512B3A0-7DF3-4009-959C-504287FF2635}"/>
    <hyperlink ref="A67" location="'47 Evol N-1 N-0 - Pay'!A1" display="47 - Evolution des nuitées par pays  - CDA Saintes" xr:uid="{EF6E1037-68AD-4FE4-99EA-D9A461166B2A}"/>
    <hyperlink ref="A68" location="'48 Evol N-1 N-0 - Pay'!A1" display="48 - Evolution des nuitées par pays - Aunis Saintonge" xr:uid="{611A1DB0-577A-486D-B626-6A4E40FD4232}"/>
    <hyperlink ref="A69" location="'49 Evol N-1 N-0 - Pay'!A1" display="49 - Evolution des nuitées par pays - Haute Saintonge" xr:uid="{8CC9EACF-29EB-4589-955D-6D71EA4CB734}"/>
    <hyperlink ref="A70" location="'50 Evol N-1 N-0 - Pay'!A1" display="50 - Evolution des nuitées par pays - Corrèze" xr:uid="{C3C6DE0E-D34F-400F-85EA-B3A611479350}"/>
    <hyperlink ref="A71" location="'51 Evol N-1 N-0 - Pay'!A1" display="51 - Evolution des nuitées par pays - Nord Corrèze" xr:uid="{EFAF86AD-35B5-48C6-BD02-97B1C3FB9FDD}"/>
    <hyperlink ref="A72" location="'52 Evol N-1 N-0 - Pay'!A1" display="52 - Evolution des nuitées par pays  - Sud Corrèze" xr:uid="{9235137A-AABC-4257-9AA5-C4954FF71CAB}"/>
    <hyperlink ref="A73" location="'53 Evol N-1 N-0 - Pay'!A1" display="53 - Evolution des nuitées par pays - Territoire de Brive" xr:uid="{84F747B1-A4C2-4258-8544-2207A02E0DD1}"/>
    <hyperlink ref="A74" location="'54 Evol N-1 N-0 - Pay'!A1" display="54 - Evolution des nuitées par pays - Creuse" xr:uid="{96D35C61-76AD-49B8-8A20-EDC8F3D2D38A}"/>
    <hyperlink ref="A75" location="'55 Evol N-1 N-0 - Pay'!A1" display="55 - Evolution des nuitées par pays - Dordogne" xr:uid="{DFAD1977-BCE3-46F4-9E15-5733ABD90E3F}"/>
    <hyperlink ref="A76" location="'56 Evol N-1 N-0 - Pay'!A1" display="56 - Evolution des nuitées par pays - Périgord Noir" xr:uid="{D66D3376-725E-4787-9CF8-A44D08A78F98}"/>
    <hyperlink ref="A77" location="'57 Evol N-1 N-0 - Pay'!A1" display="57 - Evolution des nuitées par pays - Périgord Vert Pourpre et Blanc" xr:uid="{F12C44D2-ED36-4DE2-B900-E75FBD3711C0}"/>
    <hyperlink ref="A78" location="'58 Evol N-1 N-0 - Pay'!A1" display="58 - Evolution des nuitées par pays - Gironde" xr:uid="{225D2F87-70D0-4E1D-AAA4-3EBBEB71BE23}"/>
    <hyperlink ref="A79" location="'59 Evol N-1 N-0 - Pay'!A1" display="59 - Evolution des nuitées par pays - Littoral médocain" xr:uid="{50C4F5B9-3CD5-4329-80AF-B1F9F1D18A6C}"/>
    <hyperlink ref="A80" location="'60 Evol N-1 N-0 - Pay'!A1" display="60 - Evolution des nuitées par pays - Bassin d'Arcachon" xr:uid="{15EFBD28-E7EE-4D77-A2B3-276167AB432B}"/>
    <hyperlink ref="A81" location="'61 Evol N-1 N-0 - Pay'!A1" display="61 - Evolution des nuitées par pays - unité urbaine de Bordeaux (sauf Bordeaux)" xr:uid="{02255C04-4A8C-4827-B877-3DF374746A1E}"/>
    <hyperlink ref="A82" location="'62 Evol N-1 N-0 - Pay'!A1" display="62 - Evolution des nuitées par pays  - Bordeaux" xr:uid="{EEA2954C-E038-4D7A-BB32-92369B7C507B}"/>
    <hyperlink ref="A83" location="'63 Evol N-1 N-0 - Pay'!A1" display="63 - Evolution des nuitées par pays  - Gironde Intérieure et Vignoble" xr:uid="{0120DA7C-4973-4F03-9C9E-612567289ED1}"/>
    <hyperlink ref="A84" location="'64 Evol N-1 N-0 - Pay'!A1" display="64 - Evolution des nuitées par pays - Les Landes" xr:uid="{7878B206-2A6C-47CD-8088-64D04F206EAD}"/>
    <hyperlink ref="A85" location="'65 Evol N-1 N-0 - Pay'!A1" display="65 - Evolution des nuitées par pays - Littoral landais" xr:uid="{93A6C651-57D9-46A7-B30B-B5E8557DC8A5}"/>
    <hyperlink ref="A86" location="'66 Evol N-1 N-0 - Pay'!A1" display="66 - Evolution des nuitées par pays - Zone thermale des Landes" xr:uid="{1A0A8E71-8FBB-4A8D-9F19-7493C0AE8AC8}"/>
    <hyperlink ref="A87" location="'67 Evol N-1 N-0 - Pay'!A1" display="67 - Evolution des nuitées par pays - Intérieur des Landes" xr:uid="{7717BF67-93E4-4521-B73E-B6F58DAB0064}"/>
    <hyperlink ref="A88" location="'68 Evol N-1 N-0 - Pay'!A1" display="68 - Evolution des nuitées par pays  - Lot-et-Garonne" xr:uid="{B379C9AE-40C3-45EF-B9F6-8B1D3F58F85E}"/>
    <hyperlink ref="A89" location="'69 Evol N-1 N-0 - Pay'!A1" display="69 - Evolution des nuitées par pays  - Pyrénées-Atlantiques" xr:uid="{1589F69E-EA6A-456D-9269-922E41DD9534}"/>
    <hyperlink ref="A90" location="'70 Evol N-1 N-0 - Pay'!A1" display="70 - Evolution des nuitées par pays  - Littoral basque" xr:uid="{9DAD4004-9225-48E8-B037-C779EDCB28EB}"/>
    <hyperlink ref="A91" location="'71 Evol N-1 N-0 - Pay'!A1" display="71 - Evolution des nuitées par pays - Piémont béarnais et basque" xr:uid="{75CE14D0-6D14-4009-B70F-223BBFE4784E}"/>
    <hyperlink ref="A92" location="'72 Evol N-1 N-0 - Pay'!A1" display="72 - Evolution des nuitées par pays  - Massif pyrénéen" xr:uid="{1F0C5919-FB33-492D-BEE0-DE273158B13A}"/>
    <hyperlink ref="A93" location="'73 Evol N-1 N-0 - Pay'!A1" display="73 - Evolution des nuitées par pays  - Unité urbaine de Pau" xr:uid="{363496B1-71DF-4755-846F-AB2CC0ACBAAC}"/>
    <hyperlink ref="A94" location="'74 Evol N-1 N-0 - Pay'!A1" display="74 - Evolution des nuitées par pays  - Deux-Sèvres" xr:uid="{EFF1F3E7-C0CB-46CF-AB2E-F75AF907109D}"/>
    <hyperlink ref="A95" location="'75 Evol N-1 N-0 - Pay'!A1" display="75 - Evolution des nuitées par - Nord Deux-Sèvres" xr:uid="{74A35350-29D5-407D-8AA8-0BE9AAE07433}"/>
    <hyperlink ref="A96" location="'76 Evol N-1 N-0 - Pay'!A1" display="76 - Evolution des nuitées par pays - Sud Deux-Sèvres" xr:uid="{2593291C-5B0D-4A34-BC21-DA74BE3EFD39}"/>
    <hyperlink ref="A97" location="'77 Evol N-1 N-0 - Pay'!A1" display="77 - Evolution des nuitées par pays  - CA du Niortais" xr:uid="{9BB0954B-0342-4111-9A69-A26CEE5AC4C3}"/>
    <hyperlink ref="A98" location="'78 Evol N-1 N-0 - Pay'!A1" display="78 - Evolution des nuitées par pays - Vienne" xr:uid="{D22EFE2D-0F23-4B07-96C5-919D1A77162D}"/>
    <hyperlink ref="A99" location="'79 Evol N-1 N-0 - Pay'!A1" display="79 - Evolution des nuitées par pays - Nord Vienne" xr:uid="{19D6B4BE-9074-4F76-ADE6-A9B3AECE176B}"/>
    <hyperlink ref="A100" location="'80 Evol N-1 N-0 - Pay'!A1" display="80 - Evolution des nuitées par pays - Sud Vienne" xr:uid="{62B008EB-A91D-455F-A196-EC6EE295D380}"/>
    <hyperlink ref="A101" location="'81 Evol N-1 N-0 - Pay'!A1" display="81 - Evolution des nuitées par pays  - Zone de Poitiers" xr:uid="{E3C4AAF1-623A-4612-B5C0-665D7855A0F2}"/>
    <hyperlink ref="A102" location="'82 Evol N-1 N-0 - Pay'!A1" display="82 - Evolution des nuitées par pays  - Zone du Futuroscope" xr:uid="{9797A8E8-09A7-4BD6-82BD-06F11D748982}"/>
    <hyperlink ref="A103" location="'83 Evol N-1 N-0 - Pay'!A1" display="83 - Evolution des nuitées par pays  - Haute-Vienne" xr:uid="{C7D44243-F487-49C0-ACBA-01A1E1BE9CC9}"/>
    <hyperlink ref="A104" location="'84 Evol N-1 N-0 - Pay'!A1" display="84 - Evolution des nuitées par pays - Nord et est Haute-Vienne" xr:uid="{674DB9BF-6963-4235-B7FB-BD726D75F789}"/>
    <hyperlink ref="A105" location="'85 Evol N-1 N-0 - Pay'!A1" display="85 - Evolution des nuitées par pays - Sud-Ouest Haute Vienne" xr:uid="{19E87082-A4BD-41AC-B2D7-57BBD4E44D66}"/>
    <hyperlink ref="A106" location="'86 Evol N-1 N-0 - Pay'!A1" display="86 - Evolution des nuitées par pays - CA Limoges Métropole" xr:uid="{AB73C5CD-FA13-4D70-9072-ABF5FFAB04FC}"/>
    <hyperlink ref="A108" location="'Arrivées par bassin touristique'!A1" display="Arrivées par bassin touristique" xr:uid="{D698B17D-8B0F-49AC-A1B1-10DAA7037969}"/>
    <hyperlink ref="A110" location="'87 par 12 Mois - Z1'!A1" display="87 - Arrivées par bassin touristique sur un an" xr:uid="{421BE2E4-2471-4F01-88EE-D4D48B885397}"/>
    <hyperlink ref="A111" location="'88 par 12 Mois - Z1'!A1" display="88 - Arrivées étrangères bassin touristique sur un an" xr:uid="{2AB16E7F-D2F1-4725-8A03-1A652EB8F87D}"/>
    <hyperlink ref="A112" location="'89 Mois N-2 N-1 N-0 - Z1'!A1" display="89 - Evolution des arrivées par bassin touristique" xr:uid="{0C4639C6-3B81-412C-BBF6-A58EB633B064}"/>
    <hyperlink ref="A113" location="'90 par Cat - Z1'!A1" display="90 - Répartition des arrivées par catégorie et bassin touristique" xr:uid="{2DBFC5B5-CC11-4E51-AFD1-CABAD382F3F1}"/>
    <hyperlink ref="A114" location="'91 Par Type Fra Etr z1'!A1" display="91 - Répartition des arrivées françaises et étrangères par type d'hôtel et par bassin touristique" xr:uid="{C8DCE483-8B2B-48F3-B6D0-80C52B022D57}"/>
    <hyperlink ref="A115" location="'92 par Cat Fra Etr - Z1'!A1" display="92 - Répartition des arrivées françaises et etrangères par catégorie et par bassin touristique" xr:uid="{9D3A964A-A202-4266-B47E-BDC47F2E2A18}"/>
    <hyperlink ref="A117" location="'Arrivées par bassin et origine'!A1" display="Arrivées par bassin et origine" xr:uid="{1E68DBD2-2B7F-4E25-A957-8D30EF318D08}"/>
    <hyperlink ref="A119" location="'93 par Cat - Pay'!A1" display="93 - Arrivées par catégorie et par pays en Nouvelle-Aquitaine" xr:uid="{7CBEC813-1097-4031-B7B3-E920428F03BF}"/>
    <hyperlink ref="A120" location="'94 par Typ - Pay'!A1" display="94 - Répartition des arrivées par type d'hôtel en Nouvelle-Aquitaine" xr:uid="{C38937FD-D109-4787-8B01-B055A169B9B8}"/>
    <hyperlink ref="A121" location="'95 par Zon1 - Pay'!A1" display="95 - Arrivées par bassin touristique et par pays" xr:uid="{573581A0-0DE5-45E9-AA4D-31F1F30BB306}"/>
    <hyperlink ref="A122" location="'96 Evol N-1 N-0 - Pay'!A1" display="96 - Evolution des arrivées par pays - Nouvelle-Aquitaine" xr:uid="{DFEC98C3-B1D0-425E-A547-1532C0C4F9E1}"/>
    <hyperlink ref="A123" location="'97 Evol N-1 N-0 - Pay'!A1" display="97 - Evolution des arrivées par pays  - Littoral Nouvelle-Aquitaine" xr:uid="{F57BD790-2592-4B59-A288-56F210739685}"/>
    <hyperlink ref="A124" location="'98 Evol N-1 N-0 - Pay'!A1" display="98 - Evolution des arrivées par pays - Intérieur Nouvelle-Aquitaine" xr:uid="{8BF470A4-6345-4867-B88C-17E7D7F3A201}"/>
    <hyperlink ref="A125" location="'99 Evol N-1 N-0 - Pay'!A1" display="99 - Evolution des arrivées par pays  - Charente" xr:uid="{F0BBEBB1-78A0-43CD-A757-3DA246087EAE}"/>
    <hyperlink ref="A126" location="'100 Evol N-1 N-0 - Pay'!A1" display="100 - Evolution des arrivées par pays  - CA du Grand Angoulême" xr:uid="{21EF0760-138C-49D5-8E71-906862DE5AA1}"/>
    <hyperlink ref="A127" location="'101 Evol N-1 N-0 - Pay'!A1" display="101 - Evolution des arrivées par pays  - CA du Grand Cognac" xr:uid="{3836ADCC-5AA9-4A5A-81D8-CC075D99590E}"/>
    <hyperlink ref="A128" location="'102 Evol N-1 N-0 - Pay'!A1" display="102 - Evolution des arrivées par pays - Charente-Maritime" xr:uid="{B55FD1FD-017A-406B-98AC-EA340CF8B02B}"/>
    <hyperlink ref="A129" location="'103 Evol N-1 N-0 - Pay'!A1" display="103 - Evolution des arrivées par pays - CDA La Rochelle" xr:uid="{FDDD7F3E-658A-4BD4-A132-1D522B93A516}"/>
    <hyperlink ref="A130" location="'104 Evol N-1 N-0 - Pay'!A1" display="104 - Evolution des arrivées par pays  - CDA le rochefortais" xr:uid="{A8C8D276-A089-488B-AAF5-4BA7E189A2C1}"/>
    <hyperlink ref="A131" location="'105 Evol N-1 N-0 - Pay'!A1" display="105 - Evolution des arrivées par pays - Ile de Ré" xr:uid="{B415C424-3A36-40C3-805B-2C89DCCA0BC3}"/>
    <hyperlink ref="A132" location="'106 Evol N-1 N-0 - Pay'!A1" display="106 - Evolution des arrivées par pays  - Marennes-Oléron" xr:uid="{36A270DC-E616-4D8F-AE92-7A2A6E770EE0}"/>
    <hyperlink ref="A133" location="'107 Evol N-1 N-0 - Pay'!A1" display="107 - Evolution des arrivées par pays  - pays royannais" xr:uid="{2162C23E-D263-41A4-959C-7FC1132A1BC6}"/>
    <hyperlink ref="A134" location="'108 Evol N-1 N-0 - Pay'!A1" display="108 - Evolution des arrivées par pays - CDA Saintes" xr:uid="{FAB15153-55B8-4AE6-AA8D-CFB244238A5A}"/>
    <hyperlink ref="A135" location="'109 Evol N-1 N-0 - Pay'!A1" display="109 - Evolution des arrivées par pays - Aunis-Saintonge" xr:uid="{2F25CBEB-25DB-4E7E-B437-3A0A743257AA}"/>
    <hyperlink ref="A136" location="'110 Evol N-1 N-0 - Pay'!A1" display="110 - Evolution des arrivées par pays - Haute-Saintonge" xr:uid="{07A58366-27B8-4BE0-9AD4-A0CF398476F0}"/>
    <hyperlink ref="A137" location="'111 Evol N-1 N-0 - Pay'!A1" display="111 - Evolution des arrivées par pays - Corrèze" xr:uid="{9B3DF1AD-A98B-4FAC-8D39-F5CC440D7318}"/>
    <hyperlink ref="A138" location="'112 Evol N-1 N-0 - Pay'!A1" display="112 - Evolution des arrivées par pays - Nord Corrèze" xr:uid="{8F4F7896-F851-4FB7-95C8-A68B3CC84736}"/>
    <hyperlink ref="A139" location="'113 Evol N-1 N-0 - Pay'!A1" display="113 - Evolution des arrivées par pays  - Sud Corrèze" xr:uid="{E4B14BE8-5CEE-4BC8-B4CF-0BF96D04C408}"/>
    <hyperlink ref="A140" location="'114 Evol N-1 N-0 - Pay'!A1" display="114 - Evolution des arrivées par pays  - Territoire de Brive" xr:uid="{C7E57DDD-479B-4E53-B0ED-CBC920B77F82}"/>
    <hyperlink ref="A141" location="'115 Evol N-1 N-0 - Pay'!A1" display="115 - Evolution des arrivées par pays  - Creuse" xr:uid="{9158BDCD-DAF5-429D-AD5B-E6B34271496B}"/>
    <hyperlink ref="A142" location="'116 Evol N-1 N-0 - Pay'!A1" display="116 - Evolution des arrivées par pays - Dordogne" xr:uid="{4F7278C7-20C8-4F5E-A8B3-4B3B721F7335}"/>
    <hyperlink ref="A143" location="'117 Evol N-1 N-0 - Pay'!A1" display="117 - Evolution des arrivées par pays - Périgord Noir" xr:uid="{66C9AA11-51E9-4A7A-B0F4-839AE393B637}"/>
    <hyperlink ref="A144" location="'118 Evol N-1 N-0 - Pay'!A1" display="118 - Evolution des arrivées par pays - Périgord Vert Pourpre et Blanc" xr:uid="{69711037-DCF4-4E66-A14B-F1DC1032268A}"/>
    <hyperlink ref="A145" location="'119 Evol N-1 N-0 - Pay'!A1" display="119 - Evolution des arrivées par pays - Gironde" xr:uid="{8E6AD9D2-2568-4FE0-BF60-59D141596E50}"/>
    <hyperlink ref="A146" location="'120 Evol N-1 N-0 - Pay'!A1" display="120 - Evolution des arrivées par pays - Littoral médocain" xr:uid="{F1EB6405-9F02-444A-ADE2-279CE6E2D298}"/>
    <hyperlink ref="A147" location="'121 Evol N-1 N-0 - Pay'!A1" display="121 - Evolution des arrivées par pays  - Bassin d'Arcachon" xr:uid="{F8E1D736-DC50-42F5-B8C9-9C0402365B80}"/>
    <hyperlink ref="A148" location="'122 Evol N-1 N-0 - Pay'!A1" display="122 - Evolution des arrivées par pays  - Unité urbaine de Bordeaux (sauf Bordeaux)" xr:uid="{C34CC82B-D2DD-4E06-AF8C-CE7596127D2B}"/>
    <hyperlink ref="A149" location="'123 Evol N-1 N-0 - Pay'!A1" display="123 - Evolution des arrivées par pays  - Bordeaux" xr:uid="{2B84C9BF-F432-4181-9A47-37AF51005A6E}"/>
    <hyperlink ref="A150" location="'124 Evol N-1 N-0 - Pay'!A1" display="124 - Evolution des arrivées par pays - Gironde Intérieure et Vignoble" xr:uid="{E81A32A0-AF90-4D21-A24E-3C026EB6F3D1}"/>
    <hyperlink ref="A151" location="'125 Evol N-1 N-0 - Pay'!A1" display="125 - Evolution des arrivées par pays - Les Landes" xr:uid="{36CCC17A-7627-4647-8A8A-2F4A847C002E}"/>
    <hyperlink ref="A152" location="'126 Evol N-1 N-0 - Pay'!A1" display="126 - Evolution des arrivées par pays - Littoral landais" xr:uid="{6A14C9BF-ED75-45E4-92CE-BE6648CF5314}"/>
    <hyperlink ref="A153" location="'127 Evol N-1 N-0 - Pay'!A1" display="127 - Evolution des arrivées par pays - Zone thermale des Landes" xr:uid="{A0D5B723-5233-4DFE-AE07-B994B705B912}"/>
    <hyperlink ref="A154" location="'128 Evol N-1 N-0 - Pay'!A1" display="128 - Evolution des arrivées par pays  - Intérieur des Landes" xr:uid="{6C2225D4-8E32-4038-B2A2-4CED14B8FB46}"/>
    <hyperlink ref="A155" location="'129 Evol N-1 N-0 - Pay'!A1" display="129 - Evolution des arrivées par pays  - Lot-et-Garonne" xr:uid="{67923F9F-9487-466D-873D-93B987C57D90}"/>
    <hyperlink ref="A156" location="'130 Evol N-1 N-0 - Pay'!A1" display="130 - Evolution des arrivées par pays  - Pyrénées-Atlantiques" xr:uid="{3C261A15-F5CD-4B10-8B66-3507A6927D39}"/>
    <hyperlink ref="A157" location="'131 Evol N-1 N-0 - Pay'!A1" display="131 - Evolution des arrivées par pays  - Littoral basque" xr:uid="{67024E23-B7C7-47AD-85A4-C895C158E358}"/>
    <hyperlink ref="A158" location="'132 Evol N-1 N-0 - Pay'!A1" display="132 - Evolution des arrivées par pays  - Piémont béarnais et basque" xr:uid="{049B23A8-7CDD-4EAA-B7EB-7DA9AF488DC9}"/>
    <hyperlink ref="A159" location="'133 Evol N-1 N-0 - Pay'!A1" display="133 - Evolution des arrivées par pays - Massif pyrénéen" xr:uid="{2A97293A-AF95-433C-8869-531ED8548F57}"/>
    <hyperlink ref="A160" location="'134 Evol N-1 N-0 - Pay'!A1" display="134 - Evolution des arrivées par pays - Unité urbaine de Pau" xr:uid="{DA1EA51C-9390-43FC-888C-0C9B6B3FE527}"/>
    <hyperlink ref="A161" location="'135 Evol N-1 N-0 - Pay'!A1" display="135 - Evolution des arrivées par pays  - Deux-Sèvres" xr:uid="{BE4BAAE1-334F-444D-B999-7DC02526B8A7}"/>
    <hyperlink ref="A162" location="'136 Evol N-1 N-0 - Pay'!A1" display="136 - Evolution des arrivées par pays - Nord Deux-Sèvres" xr:uid="{75897EBC-2FF2-45D6-884B-70348552431A}"/>
    <hyperlink ref="A163" location="'137 Evol N-1 N-0 - Pay'!A1" display="137 - Evolution des arrivées par pays - Sud Deux-Sèvres" xr:uid="{AD5B0095-89A7-48DA-9123-81B53B7AD93D}"/>
    <hyperlink ref="A164" location="'138 Evol N-1 N-0 - Pay'!A1" display="138 - Evolution des arrivées par pays  - CA du Niortais" xr:uid="{4DA030CC-8C35-42BF-949C-2CEBBE0BCFB1}"/>
    <hyperlink ref="A165" location="'139 Evol N-1 N-0 - Pay'!A1" display="139 - Evolution des arrivées par pays - Vienne" xr:uid="{1395348D-A14E-431A-A8AF-74DA9C556335}"/>
    <hyperlink ref="A166" location="'140 Evol N-1 N-0 - Pay'!A1" display="140 - Evolution des arrivées par pays - Nord Vienne" xr:uid="{A848B565-D9A3-4CE7-BD36-A340568FA112}"/>
    <hyperlink ref="A167" location="'141 Evol N-1 N-0 - Pay'!A1" display="141 - Evolution des arrivées par pays - Sud Vienne" xr:uid="{12ED4EEE-2AFE-44B7-979B-BC4464B9CDC9}"/>
    <hyperlink ref="A168" location="'142 Evol N-1 N-0 - Pay'!A1" display="142 - Evolution des arrivées par pays - Zone de Poitiers" xr:uid="{D9F154A9-FC72-421D-8B33-0660E81D1399}"/>
    <hyperlink ref="A169" location="'143 Evol N-1 N-0 - Pay'!A1" display="143 - Evolution des arrivées par pays - Zone de Futuroscope" xr:uid="{77499F9D-81D6-4482-95C2-0B055167AD27}"/>
    <hyperlink ref="A170" location="'144 Evol N-1 N-0 - Pay'!A1" display="144 - Evolution des arrivées par pays - Haute-Vienne" xr:uid="{04DD945B-D143-4479-B479-58BEFD5C7D01}"/>
    <hyperlink ref="A171" location="'145 Evol N-1 N-0 - Pay'!A1" display="145 - Evolution des arrivées par pays - Nord et est Haute-Vienne" xr:uid="{8D0CD5FE-8D43-4026-A1D7-77389A6DC912}"/>
    <hyperlink ref="A172" location="'146 Evol N-1 N-0 - Pay'!A1" display="146 - Evolution des arrivées par pays - Sud-Ouest Haute Vienne" xr:uid="{929BB3E1-EE0E-4C86-A816-4C7D8930E089}"/>
    <hyperlink ref="A173" location="'147 Evol N-1 N-0 - Pay'!A1" display="147 - Evolution des arrivées par pays - CA Limoges Métropole" xr:uid="{5BB74A93-FDA5-4871-8502-45C8AB66B753}"/>
    <hyperlink ref="A175" location="'Durée moyenne des séjours'!A1" display="Durée moyenne des séjours" xr:uid="{9D8FAA6D-7F1E-4730-8698-21E3A81ADB10}"/>
    <hyperlink ref="A177" location="'148 par Cat Fra Etr - Z2'!A1" display="148 - Durée moyenne des séjours français et étrangers par bassin touristique et par catégorie" xr:uid="{06899473-0EDD-404F-8986-7FE093AFA687}"/>
    <hyperlink ref="A178" location="'149 par Typ Fra Etr - Z2'!A1" display="149 - Durée moyenne des séjours français et étrangers par bassin touristique et par type" xr:uid="{F387D0A1-386C-4A40-B870-D692F75440CE}"/>
    <hyperlink ref="A180" location="'Clientèle d’affaire'!A1" display="Clientèle d’affaire" xr:uid="{6AE48A8E-87A5-4B7B-9A15-684A3FC92DA3}"/>
    <hyperlink ref="A182" location="'150 par Cat - Z1'!A1" display="150 - Part de la clientèle d'affaire par catégorie et par bassin touristique" xr:uid="{D6252D2D-9E2B-44DB-A77B-B00353767733}"/>
    <hyperlink ref="A183" location="'151 par Typ - Z1'!A1" display="151 - Part de la clientèle d'affaire par type d'hôtel et par bassin touristique" xr:uid="{9873C509-0D3C-46F5-A6E2-BE3575B02AA7}"/>
    <hyperlink ref="A184" location="'152 par 12 Mois - Z1'!A1" display="152 - Part de la clientèle d'affaire par mois et par bassin touristique" xr:uid="{4277A1C9-D557-486A-8D95-195CD9653564}"/>
    <hyperlink ref="A186" location="'Taux de remplissage'!A1" display="Taux de remplissage" xr:uid="{FCAF1135-50E7-4F0E-98CF-A5E7405E056C}"/>
    <hyperlink ref="A188" location="'153 par Cat - Z1'!A1" display="153 - Taux de remplissage par catégorie et par bassin touristique" xr:uid="{7AF718DC-0982-4DB3-84D9-B91EEDAF683E}"/>
    <hyperlink ref="A189" location="'154 par Typ - Z1'!A1" display="154 - Taux de remplissage par type d'hôtel et par bassin touristique" xr:uid="{DCB153B6-3192-462E-AD4B-3C243CF4C795}"/>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0605-247F-42D1-AF2F-6E9A5901A055}">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117</v>
      </c>
      <c r="B1" s="29"/>
      <c r="C1" s="29"/>
      <c r="D1" s="29"/>
      <c r="E1" s="29"/>
      <c r="F1" s="29"/>
      <c r="G1" s="29"/>
      <c r="H1" s="29"/>
      <c r="I1" s="29"/>
      <c r="J1" s="29"/>
      <c r="K1" s="29"/>
      <c r="L1" s="29"/>
      <c r="M1" s="29"/>
    </row>
    <row r="2" spans="1:13" ht="17.25" x14ac:dyDescent="0.35">
      <c r="A2" s="29" t="s">
        <v>111</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70</v>
      </c>
      <c r="C5" s="60" t="s">
        <v>70</v>
      </c>
      <c r="D5" s="60" t="s">
        <v>70</v>
      </c>
      <c r="E5" s="60" t="s">
        <v>70</v>
      </c>
      <c r="F5" s="60">
        <v>36.394771575927734</v>
      </c>
      <c r="G5" s="60">
        <v>50.592128753662109</v>
      </c>
      <c r="H5" s="60">
        <v>65.099533081054688</v>
      </c>
      <c r="I5" s="60">
        <v>75.915504455566406</v>
      </c>
      <c r="J5" s="60">
        <v>64.464225769042969</v>
      </c>
      <c r="K5" s="60" t="s">
        <v>70</v>
      </c>
      <c r="L5" s="60" t="s">
        <v>70</v>
      </c>
      <c r="M5" s="60" t="s">
        <v>70</v>
      </c>
    </row>
    <row r="6" spans="1:13" x14ac:dyDescent="0.3">
      <c r="A6" s="39" t="s">
        <v>13</v>
      </c>
      <c r="B6" s="61" t="s">
        <v>70</v>
      </c>
      <c r="C6" s="61" t="s">
        <v>70</v>
      </c>
      <c r="D6" s="61" t="s">
        <v>70</v>
      </c>
      <c r="E6" s="61" t="s">
        <v>70</v>
      </c>
      <c r="F6" s="61">
        <v>44.413242340087891</v>
      </c>
      <c r="G6" s="61">
        <v>58.842391967773438</v>
      </c>
      <c r="H6" s="61">
        <v>78.652511596679688</v>
      </c>
      <c r="I6" s="61">
        <v>90.446556091308594</v>
      </c>
      <c r="J6" s="61">
        <v>75.166633605957031</v>
      </c>
      <c r="K6" s="61" t="s">
        <v>70</v>
      </c>
      <c r="L6" s="61" t="s">
        <v>70</v>
      </c>
      <c r="M6" s="61" t="s">
        <v>70</v>
      </c>
    </row>
    <row r="7" spans="1:13" x14ac:dyDescent="0.3">
      <c r="A7" s="39" t="s">
        <v>14</v>
      </c>
      <c r="B7" s="61" t="s">
        <v>70</v>
      </c>
      <c r="C7" s="61" t="s">
        <v>70</v>
      </c>
      <c r="D7" s="61" t="s">
        <v>70</v>
      </c>
      <c r="E7" s="61" t="s">
        <v>70</v>
      </c>
      <c r="F7" s="61">
        <v>33.087612152099609</v>
      </c>
      <c r="G7" s="61">
        <v>47.167129516601563</v>
      </c>
      <c r="H7" s="61">
        <v>59.478294372558594</v>
      </c>
      <c r="I7" s="61">
        <v>69.864227294921875</v>
      </c>
      <c r="J7" s="61">
        <v>60.071285247802734</v>
      </c>
      <c r="K7" s="61" t="s">
        <v>70</v>
      </c>
      <c r="L7" s="61" t="s">
        <v>70</v>
      </c>
      <c r="M7" s="61" t="s">
        <v>70</v>
      </c>
    </row>
    <row r="8" spans="1:13" x14ac:dyDescent="0.3">
      <c r="A8" s="16" t="s">
        <v>15</v>
      </c>
      <c r="B8" s="62" t="s">
        <v>70</v>
      </c>
      <c r="C8" s="62" t="s">
        <v>70</v>
      </c>
      <c r="D8" s="62" t="s">
        <v>70</v>
      </c>
      <c r="E8" s="62" t="s">
        <v>70</v>
      </c>
      <c r="F8" s="62">
        <v>34.383487701416016</v>
      </c>
      <c r="G8" s="62">
        <v>49.383674621582031</v>
      </c>
      <c r="H8" s="62">
        <v>54.577968597412109</v>
      </c>
      <c r="I8" s="62">
        <v>66.406753540039063</v>
      </c>
      <c r="J8" s="62">
        <v>60.905319213867188</v>
      </c>
      <c r="K8" s="62" t="s">
        <v>70</v>
      </c>
      <c r="L8" s="62" t="s">
        <v>70</v>
      </c>
      <c r="M8" s="62" t="s">
        <v>70</v>
      </c>
    </row>
    <row r="9" spans="1:13" x14ac:dyDescent="0.3">
      <c r="A9" s="25" t="s">
        <v>16</v>
      </c>
      <c r="B9" s="63" t="s">
        <v>70</v>
      </c>
      <c r="C9" s="63" t="s">
        <v>70</v>
      </c>
      <c r="D9" s="63" t="s">
        <v>70</v>
      </c>
      <c r="E9" s="63" t="s">
        <v>70</v>
      </c>
      <c r="F9" s="63">
        <v>39.323684692382813</v>
      </c>
      <c r="G9" s="63">
        <v>55.760524749755859</v>
      </c>
      <c r="H9" s="63">
        <v>58.446823120117188</v>
      </c>
      <c r="I9" s="63">
        <v>71.433189392089844</v>
      </c>
      <c r="J9" s="63">
        <v>66.539237976074219</v>
      </c>
      <c r="K9" s="63" t="s">
        <v>70</v>
      </c>
      <c r="L9" s="63" t="s">
        <v>70</v>
      </c>
      <c r="M9" s="63" t="s">
        <v>70</v>
      </c>
    </row>
    <row r="10" spans="1:13" x14ac:dyDescent="0.3">
      <c r="A10" s="25" t="s">
        <v>17</v>
      </c>
      <c r="B10" s="63" t="s">
        <v>70</v>
      </c>
      <c r="C10" s="63" t="s">
        <v>70</v>
      </c>
      <c r="D10" s="63" t="s">
        <v>70</v>
      </c>
      <c r="E10" s="63" t="s">
        <v>70</v>
      </c>
      <c r="F10" s="63">
        <v>29.207269668579102</v>
      </c>
      <c r="G10" s="63">
        <v>42.140712738037109</v>
      </c>
      <c r="H10" s="63">
        <v>52.209175109863281</v>
      </c>
      <c r="I10" s="63">
        <v>62.991073608398438</v>
      </c>
      <c r="J10" s="63">
        <v>54.447402954101563</v>
      </c>
      <c r="K10" s="63" t="s">
        <v>70</v>
      </c>
      <c r="L10" s="63" t="s">
        <v>70</v>
      </c>
      <c r="M10" s="63" t="s">
        <v>70</v>
      </c>
    </row>
    <row r="11" spans="1:13" x14ac:dyDescent="0.3">
      <c r="A11" s="25" t="s">
        <v>18</v>
      </c>
      <c r="B11" s="63" t="s">
        <v>70</v>
      </c>
      <c r="C11" s="63" t="s">
        <v>70</v>
      </c>
      <c r="D11" s="63" t="s">
        <v>70</v>
      </c>
      <c r="E11" s="63" t="s">
        <v>70</v>
      </c>
      <c r="F11" s="63" t="s">
        <v>70</v>
      </c>
      <c r="G11" s="63" t="s">
        <v>70</v>
      </c>
      <c r="H11" s="63" t="s">
        <v>70</v>
      </c>
      <c r="I11" s="63" t="s">
        <v>70</v>
      </c>
      <c r="J11" s="63" t="s">
        <v>70</v>
      </c>
      <c r="K11" s="63" t="s">
        <v>70</v>
      </c>
      <c r="L11" s="63" t="s">
        <v>70</v>
      </c>
      <c r="M11" s="63" t="s">
        <v>70</v>
      </c>
    </row>
    <row r="12" spans="1:13" x14ac:dyDescent="0.3">
      <c r="A12" s="16" t="s">
        <v>19</v>
      </c>
      <c r="B12" s="62" t="s">
        <v>70</v>
      </c>
      <c r="C12" s="62" t="s">
        <v>70</v>
      </c>
      <c r="D12" s="62" t="s">
        <v>70</v>
      </c>
      <c r="E12" s="62" t="s">
        <v>70</v>
      </c>
      <c r="F12" s="62">
        <v>43.316726684570313</v>
      </c>
      <c r="G12" s="62">
        <v>57.465476989746094</v>
      </c>
      <c r="H12" s="62">
        <v>77.291732788085938</v>
      </c>
      <c r="I12" s="62">
        <v>88.152328491210938</v>
      </c>
      <c r="J12" s="62">
        <v>74.035064697265625</v>
      </c>
      <c r="K12" s="62" t="s">
        <v>70</v>
      </c>
      <c r="L12" s="62" t="s">
        <v>70</v>
      </c>
      <c r="M12" s="62" t="s">
        <v>70</v>
      </c>
    </row>
    <row r="13" spans="1:13" x14ac:dyDescent="0.3">
      <c r="A13" s="20" t="s">
        <v>20</v>
      </c>
      <c r="B13" s="63" t="s">
        <v>70</v>
      </c>
      <c r="C13" s="63" t="s">
        <v>70</v>
      </c>
      <c r="D13" s="63" t="s">
        <v>70</v>
      </c>
      <c r="E13" s="63" t="s">
        <v>70</v>
      </c>
      <c r="F13" s="63">
        <v>49.784152984619141</v>
      </c>
      <c r="G13" s="63">
        <v>61.243198394775391</v>
      </c>
      <c r="H13" s="63">
        <v>81.273727416992188</v>
      </c>
      <c r="I13" s="63">
        <v>91.940528869628906</v>
      </c>
      <c r="J13" s="63">
        <v>82.427749633789063</v>
      </c>
      <c r="K13" s="63" t="s">
        <v>70</v>
      </c>
      <c r="L13" s="63" t="s">
        <v>70</v>
      </c>
      <c r="M13" s="63" t="s">
        <v>70</v>
      </c>
    </row>
    <row r="14" spans="1:13" x14ac:dyDescent="0.3">
      <c r="A14" s="20" t="s">
        <v>21</v>
      </c>
      <c r="B14" s="63" t="s">
        <v>70</v>
      </c>
      <c r="C14" s="63" t="s">
        <v>70</v>
      </c>
      <c r="D14" s="63" t="s">
        <v>70</v>
      </c>
      <c r="E14" s="63" t="s">
        <v>70</v>
      </c>
      <c r="F14" s="63">
        <v>40.083580017089844</v>
      </c>
      <c r="G14" s="63">
        <v>57.228275299072266</v>
      </c>
      <c r="H14" s="63">
        <v>71.989181518554688</v>
      </c>
      <c r="I14" s="63">
        <v>84.116493225097656</v>
      </c>
      <c r="J14" s="63">
        <v>66.374801635742188</v>
      </c>
      <c r="K14" s="63" t="s">
        <v>70</v>
      </c>
      <c r="L14" s="63" t="s">
        <v>70</v>
      </c>
      <c r="M14" s="63" t="s">
        <v>70</v>
      </c>
    </row>
    <row r="15" spans="1:13" x14ac:dyDescent="0.3">
      <c r="A15" s="20" t="s">
        <v>22</v>
      </c>
      <c r="B15" s="63" t="s">
        <v>70</v>
      </c>
      <c r="C15" s="63" t="s">
        <v>70</v>
      </c>
      <c r="D15" s="63" t="s">
        <v>70</v>
      </c>
      <c r="E15" s="63" t="s">
        <v>70</v>
      </c>
      <c r="F15" s="63">
        <v>43.643951416015625</v>
      </c>
      <c r="G15" s="63">
        <v>59.573204040527344</v>
      </c>
      <c r="H15" s="63">
        <v>82.133628845214844</v>
      </c>
      <c r="I15" s="63">
        <v>92.966255187988281</v>
      </c>
      <c r="J15" s="63">
        <v>76.274879455566406</v>
      </c>
      <c r="K15" s="63" t="s">
        <v>70</v>
      </c>
      <c r="L15" s="63" t="s">
        <v>70</v>
      </c>
      <c r="M15" s="63" t="s">
        <v>70</v>
      </c>
    </row>
    <row r="16" spans="1:13" x14ac:dyDescent="0.3">
      <c r="A16" s="20" t="s">
        <v>23</v>
      </c>
      <c r="B16" s="63" t="s">
        <v>70</v>
      </c>
      <c r="C16" s="63" t="s">
        <v>70</v>
      </c>
      <c r="D16" s="63" t="s">
        <v>70</v>
      </c>
      <c r="E16" s="63" t="s">
        <v>70</v>
      </c>
      <c r="F16" s="63">
        <v>42.538330078125</v>
      </c>
      <c r="G16" s="63">
        <v>61.225555419921875</v>
      </c>
      <c r="H16" s="63">
        <v>81.448387145996094</v>
      </c>
      <c r="I16" s="63">
        <v>89.861618041992188</v>
      </c>
      <c r="J16" s="63">
        <v>73.244552612304688</v>
      </c>
      <c r="K16" s="63" t="s">
        <v>70</v>
      </c>
      <c r="L16" s="63" t="s">
        <v>70</v>
      </c>
      <c r="M16" s="63" t="s">
        <v>70</v>
      </c>
    </row>
    <row r="17" spans="1:13" x14ac:dyDescent="0.3">
      <c r="A17" s="20" t="s">
        <v>24</v>
      </c>
      <c r="B17" s="63" t="s">
        <v>70</v>
      </c>
      <c r="C17" s="63" t="s">
        <v>70</v>
      </c>
      <c r="D17" s="63" t="s">
        <v>70</v>
      </c>
      <c r="E17" s="63" t="s">
        <v>70</v>
      </c>
      <c r="F17" s="63">
        <v>40.1649169921875</v>
      </c>
      <c r="G17" s="63">
        <v>56.932765960693359</v>
      </c>
      <c r="H17" s="63">
        <v>81.010597229003906</v>
      </c>
      <c r="I17" s="63">
        <v>90.097442626953125</v>
      </c>
      <c r="J17" s="63">
        <v>72.250022888183594</v>
      </c>
      <c r="K17" s="63" t="s">
        <v>70</v>
      </c>
      <c r="L17" s="63" t="s">
        <v>70</v>
      </c>
      <c r="M17" s="63" t="s">
        <v>70</v>
      </c>
    </row>
    <row r="18" spans="1:13" x14ac:dyDescent="0.3">
      <c r="A18" s="20" t="s">
        <v>25</v>
      </c>
      <c r="B18" s="63" t="s">
        <v>70</v>
      </c>
      <c r="C18" s="63" t="s">
        <v>70</v>
      </c>
      <c r="D18" s="63" t="s">
        <v>70</v>
      </c>
      <c r="E18" s="63" t="s">
        <v>70</v>
      </c>
      <c r="F18" s="63">
        <v>35.180873870849609</v>
      </c>
      <c r="G18" s="63">
        <v>48.207859039306641</v>
      </c>
      <c r="H18" s="63">
        <v>64.452606201171875</v>
      </c>
      <c r="I18" s="63">
        <v>78.602958679199219</v>
      </c>
      <c r="J18" s="63">
        <v>62.181865692138672</v>
      </c>
      <c r="K18" s="63" t="s">
        <v>70</v>
      </c>
      <c r="L18" s="63" t="s">
        <v>70</v>
      </c>
      <c r="M18" s="63" t="s">
        <v>70</v>
      </c>
    </row>
    <row r="19" spans="1:13" x14ac:dyDescent="0.3">
      <c r="A19" s="20" t="s">
        <v>26</v>
      </c>
      <c r="B19" s="63" t="s">
        <v>70</v>
      </c>
      <c r="C19" s="63" t="s">
        <v>70</v>
      </c>
      <c r="D19" s="63" t="s">
        <v>70</v>
      </c>
      <c r="E19" s="63" t="s">
        <v>70</v>
      </c>
      <c r="F19" s="63">
        <v>24.041934967041016</v>
      </c>
      <c r="G19" s="63">
        <v>36.394866943359375</v>
      </c>
      <c r="H19" s="63">
        <v>48.230239868164063</v>
      </c>
      <c r="I19" s="63">
        <v>60.852581024169922</v>
      </c>
      <c r="J19" s="63">
        <v>39.821769714355469</v>
      </c>
      <c r="K19" s="63" t="s">
        <v>70</v>
      </c>
      <c r="L19" s="63" t="s">
        <v>70</v>
      </c>
      <c r="M19" s="63" t="s">
        <v>70</v>
      </c>
    </row>
    <row r="20" spans="1:13" x14ac:dyDescent="0.3">
      <c r="A20" s="20" t="s">
        <v>27</v>
      </c>
      <c r="B20" s="63" t="s">
        <v>70</v>
      </c>
      <c r="C20" s="63" t="s">
        <v>70</v>
      </c>
      <c r="D20" s="63" t="s">
        <v>70</v>
      </c>
      <c r="E20" s="63" t="s">
        <v>70</v>
      </c>
      <c r="F20" s="63" t="s">
        <v>70</v>
      </c>
      <c r="G20" s="63" t="s">
        <v>70</v>
      </c>
      <c r="H20" s="63" t="s">
        <v>70</v>
      </c>
      <c r="I20" s="63" t="s">
        <v>70</v>
      </c>
      <c r="J20" s="63">
        <v>41.655139923095703</v>
      </c>
      <c r="K20" s="63" t="s">
        <v>70</v>
      </c>
      <c r="L20" s="63" t="s">
        <v>70</v>
      </c>
      <c r="M20" s="63" t="s">
        <v>70</v>
      </c>
    </row>
    <row r="21" spans="1:13" x14ac:dyDescent="0.3">
      <c r="A21" s="16" t="s">
        <v>28</v>
      </c>
      <c r="B21" s="62" t="s">
        <v>70</v>
      </c>
      <c r="C21" s="62" t="s">
        <v>70</v>
      </c>
      <c r="D21" s="62" t="s">
        <v>70</v>
      </c>
      <c r="E21" s="62" t="s">
        <v>70</v>
      </c>
      <c r="F21" s="62">
        <v>37.502372741699219</v>
      </c>
      <c r="G21" s="62">
        <v>53.461231231689453</v>
      </c>
      <c r="H21" s="62">
        <v>66.8890380859375</v>
      </c>
      <c r="I21" s="62">
        <v>73.783096313476563</v>
      </c>
      <c r="J21" s="62">
        <v>59.894523620605469</v>
      </c>
      <c r="K21" s="62" t="s">
        <v>70</v>
      </c>
      <c r="L21" s="62" t="s">
        <v>70</v>
      </c>
      <c r="M21" s="62" t="s">
        <v>70</v>
      </c>
    </row>
    <row r="22" spans="1:13" x14ac:dyDescent="0.3">
      <c r="A22" s="20" t="s">
        <v>29</v>
      </c>
      <c r="B22" s="63" t="s">
        <v>70</v>
      </c>
      <c r="C22" s="63" t="s">
        <v>70</v>
      </c>
      <c r="D22" s="63" t="s">
        <v>70</v>
      </c>
      <c r="E22" s="63" t="s">
        <v>70</v>
      </c>
      <c r="F22" s="63">
        <v>29.901268005371094</v>
      </c>
      <c r="G22" s="63">
        <v>42.825527191162109</v>
      </c>
      <c r="H22" s="63">
        <v>57.051792144775391</v>
      </c>
      <c r="I22" s="63">
        <v>63.765289306640625</v>
      </c>
      <c r="J22" s="63">
        <v>49.285068511962891</v>
      </c>
      <c r="K22" s="63" t="s">
        <v>70</v>
      </c>
      <c r="L22" s="63" t="s">
        <v>70</v>
      </c>
      <c r="M22" s="63" t="s">
        <v>70</v>
      </c>
    </row>
    <row r="23" spans="1:13" x14ac:dyDescent="0.3">
      <c r="A23" s="20" t="s">
        <v>30</v>
      </c>
      <c r="B23" s="63" t="s">
        <v>70</v>
      </c>
      <c r="C23" s="63" t="s">
        <v>70</v>
      </c>
      <c r="D23" s="63" t="s">
        <v>70</v>
      </c>
      <c r="E23" s="63" t="s">
        <v>70</v>
      </c>
      <c r="F23" s="63">
        <v>34.633995056152344</v>
      </c>
      <c r="G23" s="63">
        <v>45.161384582519531</v>
      </c>
      <c r="H23" s="63">
        <v>59.858177185058594</v>
      </c>
      <c r="I23" s="63">
        <v>73.646369934082031</v>
      </c>
      <c r="J23" s="63">
        <v>57.003875732421875</v>
      </c>
      <c r="K23" s="63" t="s">
        <v>70</v>
      </c>
      <c r="L23" s="63" t="s">
        <v>70</v>
      </c>
      <c r="M23" s="63" t="s">
        <v>70</v>
      </c>
    </row>
    <row r="24" spans="1:13" x14ac:dyDescent="0.3">
      <c r="A24" s="20" t="s">
        <v>31</v>
      </c>
      <c r="B24" s="63" t="s">
        <v>70</v>
      </c>
      <c r="C24" s="63" t="s">
        <v>70</v>
      </c>
      <c r="D24" s="63" t="s">
        <v>70</v>
      </c>
      <c r="E24" s="63" t="s">
        <v>70</v>
      </c>
      <c r="F24" s="63">
        <v>41.936408996582031</v>
      </c>
      <c r="G24" s="63">
        <v>60.888015747070313</v>
      </c>
      <c r="H24" s="63">
        <v>73.853599548339844</v>
      </c>
      <c r="I24" s="63">
        <v>79.459693908691406</v>
      </c>
      <c r="J24" s="63">
        <v>66.070777893066406</v>
      </c>
      <c r="K24" s="63" t="s">
        <v>70</v>
      </c>
      <c r="L24" s="63" t="s">
        <v>70</v>
      </c>
      <c r="M24" s="63" t="s">
        <v>70</v>
      </c>
    </row>
    <row r="25" spans="1:13" x14ac:dyDescent="0.3">
      <c r="A25" s="16" t="s">
        <v>32</v>
      </c>
      <c r="B25" s="62" t="s">
        <v>70</v>
      </c>
      <c r="C25" s="62" t="s">
        <v>70</v>
      </c>
      <c r="D25" s="62" t="s">
        <v>70</v>
      </c>
      <c r="E25" s="62" t="s">
        <v>70</v>
      </c>
      <c r="F25" s="62">
        <v>34.682670593261719</v>
      </c>
      <c r="G25" s="62">
        <v>53.407794952392578</v>
      </c>
      <c r="H25" s="62">
        <v>61.520481109619141</v>
      </c>
      <c r="I25" s="62">
        <v>66.895614624023438</v>
      </c>
      <c r="J25" s="62">
        <v>58.752208709716797</v>
      </c>
      <c r="K25" s="62" t="s">
        <v>70</v>
      </c>
      <c r="L25" s="62" t="s">
        <v>70</v>
      </c>
      <c r="M25" s="62" t="s">
        <v>70</v>
      </c>
    </row>
    <row r="26" spans="1:13" x14ac:dyDescent="0.3">
      <c r="A26" s="16" t="s">
        <v>33</v>
      </c>
      <c r="B26" s="62" t="s">
        <v>70</v>
      </c>
      <c r="C26" s="62" t="s">
        <v>70</v>
      </c>
      <c r="D26" s="62" t="s">
        <v>70</v>
      </c>
      <c r="E26" s="62" t="s">
        <v>70</v>
      </c>
      <c r="F26" s="62">
        <v>26.548460006713867</v>
      </c>
      <c r="G26" s="62">
        <v>42.011333465576172</v>
      </c>
      <c r="H26" s="62">
        <v>65.225006103515625</v>
      </c>
      <c r="I26" s="62">
        <v>78.994743347167969</v>
      </c>
      <c r="J26" s="62">
        <v>57.115463256835938</v>
      </c>
      <c r="K26" s="62" t="s">
        <v>70</v>
      </c>
      <c r="L26" s="62" t="s">
        <v>70</v>
      </c>
      <c r="M26" s="62" t="s">
        <v>70</v>
      </c>
    </row>
    <row r="27" spans="1:13" x14ac:dyDescent="0.3">
      <c r="A27" s="20" t="s">
        <v>34</v>
      </c>
      <c r="B27" s="63" t="s">
        <v>70</v>
      </c>
      <c r="C27" s="63" t="s">
        <v>70</v>
      </c>
      <c r="D27" s="63" t="s">
        <v>70</v>
      </c>
      <c r="E27" s="63" t="s">
        <v>70</v>
      </c>
      <c r="F27" s="63">
        <v>22.020805358886719</v>
      </c>
      <c r="G27" s="63">
        <v>40.426719665527344</v>
      </c>
      <c r="H27" s="63">
        <v>66.471672058105469</v>
      </c>
      <c r="I27" s="63">
        <v>80.855552673339844</v>
      </c>
      <c r="J27" s="63">
        <v>56.298416137695313</v>
      </c>
      <c r="K27" s="63" t="s">
        <v>70</v>
      </c>
      <c r="L27" s="63" t="s">
        <v>70</v>
      </c>
      <c r="M27" s="63" t="s">
        <v>70</v>
      </c>
    </row>
    <row r="28" spans="1:13" x14ac:dyDescent="0.3">
      <c r="A28" s="20" t="s">
        <v>35</v>
      </c>
      <c r="B28" s="63" t="s">
        <v>70</v>
      </c>
      <c r="C28" s="63" t="s">
        <v>70</v>
      </c>
      <c r="D28" s="63" t="s">
        <v>70</v>
      </c>
      <c r="E28" s="63" t="s">
        <v>70</v>
      </c>
      <c r="F28" s="63">
        <v>30.319913864135742</v>
      </c>
      <c r="G28" s="63">
        <v>43.476531982421875</v>
      </c>
      <c r="H28" s="63">
        <v>63.981990814208984</v>
      </c>
      <c r="I28" s="63">
        <v>77.108757019042969</v>
      </c>
      <c r="J28" s="63">
        <v>57.948699951171875</v>
      </c>
      <c r="K28" s="63" t="s">
        <v>70</v>
      </c>
      <c r="L28" s="63" t="s">
        <v>70</v>
      </c>
      <c r="M28" s="63" t="s">
        <v>70</v>
      </c>
    </row>
    <row r="29" spans="1:13" x14ac:dyDescent="0.3">
      <c r="A29" s="16" t="s">
        <v>36</v>
      </c>
      <c r="B29" s="62" t="s">
        <v>70</v>
      </c>
      <c r="C29" s="62" t="s">
        <v>70</v>
      </c>
      <c r="D29" s="62" t="s">
        <v>70</v>
      </c>
      <c r="E29" s="62" t="s">
        <v>70</v>
      </c>
      <c r="F29" s="62">
        <v>37.467403411865234</v>
      </c>
      <c r="G29" s="62">
        <v>51.776435852050781</v>
      </c>
      <c r="H29" s="62">
        <v>62.414859771728516</v>
      </c>
      <c r="I29" s="62">
        <v>72.751632690429688</v>
      </c>
      <c r="J29" s="62">
        <v>69.843582153320313</v>
      </c>
      <c r="K29" s="62" t="s">
        <v>70</v>
      </c>
      <c r="L29" s="62" t="s">
        <v>70</v>
      </c>
      <c r="M29" s="62" t="s">
        <v>70</v>
      </c>
    </row>
    <row r="30" spans="1:13" x14ac:dyDescent="0.3">
      <c r="A30" s="20" t="s">
        <v>37</v>
      </c>
      <c r="B30" s="63" t="s">
        <v>70</v>
      </c>
      <c r="C30" s="63" t="s">
        <v>70</v>
      </c>
      <c r="D30" s="63" t="s">
        <v>70</v>
      </c>
      <c r="E30" s="63" t="s">
        <v>70</v>
      </c>
      <c r="F30" s="63">
        <v>30.128047943115234</v>
      </c>
      <c r="G30" s="63">
        <v>47.374794006347656</v>
      </c>
      <c r="H30" s="63">
        <v>70.215957641601563</v>
      </c>
      <c r="I30" s="63">
        <v>84.125900268554688</v>
      </c>
      <c r="J30" s="63">
        <v>63.129322052001953</v>
      </c>
      <c r="K30" s="63" t="s">
        <v>70</v>
      </c>
      <c r="L30" s="63" t="s">
        <v>70</v>
      </c>
      <c r="M30" s="63" t="s">
        <v>70</v>
      </c>
    </row>
    <row r="31" spans="1:13" x14ac:dyDescent="0.3">
      <c r="A31" s="20" t="s">
        <v>38</v>
      </c>
      <c r="B31" s="63" t="s">
        <v>70</v>
      </c>
      <c r="C31" s="63" t="s">
        <v>70</v>
      </c>
      <c r="D31" s="63" t="s">
        <v>70</v>
      </c>
      <c r="E31" s="63" t="s">
        <v>70</v>
      </c>
      <c r="F31" s="63">
        <v>53.695671081542969</v>
      </c>
      <c r="G31" s="63">
        <v>68.01953125</v>
      </c>
      <c r="H31" s="63">
        <v>86.060333251953125</v>
      </c>
      <c r="I31" s="63">
        <v>92.094268798828125</v>
      </c>
      <c r="J31" s="63">
        <v>80.980560302734375</v>
      </c>
      <c r="K31" s="63" t="s">
        <v>70</v>
      </c>
      <c r="L31" s="63" t="s">
        <v>70</v>
      </c>
      <c r="M31" s="63" t="s">
        <v>70</v>
      </c>
    </row>
    <row r="32" spans="1:13" x14ac:dyDescent="0.3">
      <c r="A32" s="20" t="s">
        <v>39</v>
      </c>
      <c r="B32" s="63" t="s">
        <v>70</v>
      </c>
      <c r="C32" s="63" t="s">
        <v>70</v>
      </c>
      <c r="D32" s="63" t="s">
        <v>70</v>
      </c>
      <c r="E32" s="63" t="s">
        <v>70</v>
      </c>
      <c r="F32" s="63">
        <v>40.527366638183594</v>
      </c>
      <c r="G32" s="63">
        <v>54.508201599121094</v>
      </c>
      <c r="H32" s="63">
        <v>59.480335235595703</v>
      </c>
      <c r="I32" s="63">
        <v>69.37005615234375</v>
      </c>
      <c r="J32" s="63">
        <v>70.186454772949219</v>
      </c>
      <c r="K32" s="63" t="s">
        <v>70</v>
      </c>
      <c r="L32" s="63" t="s">
        <v>70</v>
      </c>
      <c r="M32" s="63" t="s">
        <v>70</v>
      </c>
    </row>
    <row r="33" spans="1:13" x14ac:dyDescent="0.3">
      <c r="A33" s="20" t="s">
        <v>40</v>
      </c>
      <c r="B33" s="63" t="s">
        <v>70</v>
      </c>
      <c r="C33" s="63" t="s">
        <v>70</v>
      </c>
      <c r="D33" s="63" t="s">
        <v>70</v>
      </c>
      <c r="E33" s="63" t="s">
        <v>70</v>
      </c>
      <c r="F33" s="63">
        <v>32.138675689697266</v>
      </c>
      <c r="G33" s="63">
        <v>47.445262908935547</v>
      </c>
      <c r="H33" s="63">
        <v>58.110786437988281</v>
      </c>
      <c r="I33" s="63">
        <v>70.494941711425781</v>
      </c>
      <c r="J33" s="63">
        <v>68.875770568847656</v>
      </c>
      <c r="K33" s="63" t="s">
        <v>70</v>
      </c>
      <c r="L33" s="63" t="s">
        <v>70</v>
      </c>
      <c r="M33" s="63" t="s">
        <v>70</v>
      </c>
    </row>
    <row r="34" spans="1:13" x14ac:dyDescent="0.3">
      <c r="A34" s="20" t="s">
        <v>41</v>
      </c>
      <c r="B34" s="63" t="s">
        <v>70</v>
      </c>
      <c r="C34" s="63" t="s">
        <v>70</v>
      </c>
      <c r="D34" s="63" t="s">
        <v>70</v>
      </c>
      <c r="E34" s="63" t="s">
        <v>70</v>
      </c>
      <c r="F34" s="63">
        <v>28.476604461669922</v>
      </c>
      <c r="G34" s="63">
        <v>40.457294464111328</v>
      </c>
      <c r="H34" s="63">
        <v>56.91583251953125</v>
      </c>
      <c r="I34" s="63">
        <v>64.872344970703125</v>
      </c>
      <c r="J34" s="63">
        <v>60.706645965576172</v>
      </c>
      <c r="K34" s="63" t="s">
        <v>70</v>
      </c>
      <c r="L34" s="63" t="s">
        <v>70</v>
      </c>
      <c r="M34" s="63" t="s">
        <v>70</v>
      </c>
    </row>
    <row r="35" spans="1:13" x14ac:dyDescent="0.3">
      <c r="A35" s="16" t="s">
        <v>42</v>
      </c>
      <c r="B35" s="62" t="s">
        <v>70</v>
      </c>
      <c r="C35" s="62" t="s">
        <v>70</v>
      </c>
      <c r="D35" s="62" t="s">
        <v>70</v>
      </c>
      <c r="E35" s="62" t="s">
        <v>70</v>
      </c>
      <c r="F35" s="62">
        <v>37.492721557617188</v>
      </c>
      <c r="G35" s="62">
        <v>50.990879058837891</v>
      </c>
      <c r="H35" s="62">
        <v>64.745765686035156</v>
      </c>
      <c r="I35" s="62">
        <v>75.980110168457031</v>
      </c>
      <c r="J35" s="62">
        <v>59.062046051025391</v>
      </c>
      <c r="K35" s="62" t="s">
        <v>70</v>
      </c>
      <c r="L35" s="62" t="s">
        <v>70</v>
      </c>
      <c r="M35" s="62" t="s">
        <v>70</v>
      </c>
    </row>
    <row r="36" spans="1:13" x14ac:dyDescent="0.3">
      <c r="A36" s="20" t="s">
        <v>43</v>
      </c>
      <c r="B36" s="63" t="s">
        <v>70</v>
      </c>
      <c r="C36" s="63" t="s">
        <v>70</v>
      </c>
      <c r="D36" s="63" t="s">
        <v>70</v>
      </c>
      <c r="E36" s="63" t="s">
        <v>70</v>
      </c>
      <c r="F36" s="63">
        <v>39.276569366455078</v>
      </c>
      <c r="G36" s="63">
        <v>53.103107452392578</v>
      </c>
      <c r="H36" s="63">
        <v>77.376045227050781</v>
      </c>
      <c r="I36" s="63">
        <v>89.517387390136719</v>
      </c>
      <c r="J36" s="63">
        <v>63.312210083007813</v>
      </c>
      <c r="K36" s="63" t="s">
        <v>70</v>
      </c>
      <c r="L36" s="63" t="s">
        <v>70</v>
      </c>
      <c r="M36" s="63" t="s">
        <v>70</v>
      </c>
    </row>
    <row r="37" spans="1:13" x14ac:dyDescent="0.3">
      <c r="A37" s="20" t="s">
        <v>44</v>
      </c>
      <c r="B37" s="63" t="s">
        <v>70</v>
      </c>
      <c r="C37" s="63" t="s">
        <v>70</v>
      </c>
      <c r="D37" s="63" t="s">
        <v>70</v>
      </c>
      <c r="E37" s="63" t="s">
        <v>70</v>
      </c>
      <c r="F37" s="63">
        <v>27.904886245727539</v>
      </c>
      <c r="G37" s="63">
        <v>50.488945007324219</v>
      </c>
      <c r="H37" s="63">
        <v>57.611751556396484</v>
      </c>
      <c r="I37" s="63">
        <v>69.894523620605469</v>
      </c>
      <c r="J37" s="63">
        <v>60.009662628173828</v>
      </c>
      <c r="K37" s="63" t="s">
        <v>70</v>
      </c>
      <c r="L37" s="63" t="s">
        <v>70</v>
      </c>
      <c r="M37" s="63" t="s">
        <v>70</v>
      </c>
    </row>
    <row r="38" spans="1:13" x14ac:dyDescent="0.3">
      <c r="A38" s="20" t="s">
        <v>45</v>
      </c>
      <c r="B38" s="63" t="s">
        <v>70</v>
      </c>
      <c r="C38" s="63" t="s">
        <v>70</v>
      </c>
      <c r="D38" s="63" t="s">
        <v>70</v>
      </c>
      <c r="E38" s="63" t="s">
        <v>70</v>
      </c>
      <c r="F38" s="63">
        <v>47.641242980957031</v>
      </c>
      <c r="G38" s="63">
        <v>48.014354705810547</v>
      </c>
      <c r="H38" s="63">
        <v>54.292976379394531</v>
      </c>
      <c r="I38" s="63">
        <v>62.35931396484375</v>
      </c>
      <c r="J38" s="63">
        <v>49.160243988037109</v>
      </c>
      <c r="K38" s="63" t="s">
        <v>70</v>
      </c>
      <c r="L38" s="63" t="s">
        <v>70</v>
      </c>
      <c r="M38" s="63" t="s">
        <v>70</v>
      </c>
    </row>
    <row r="39" spans="1:13" x14ac:dyDescent="0.3">
      <c r="A39" s="16" t="s">
        <v>46</v>
      </c>
      <c r="B39" s="62" t="s">
        <v>70</v>
      </c>
      <c r="C39" s="62" t="s">
        <v>70</v>
      </c>
      <c r="D39" s="62" t="s">
        <v>70</v>
      </c>
      <c r="E39" s="62" t="s">
        <v>70</v>
      </c>
      <c r="F39" s="62">
        <v>37.176097869873047</v>
      </c>
      <c r="G39" s="62">
        <v>49.663887023925781</v>
      </c>
      <c r="H39" s="62">
        <v>58.001121520996094</v>
      </c>
      <c r="I39" s="62">
        <v>65.660110473632813</v>
      </c>
      <c r="J39" s="62">
        <v>56.794376373291016</v>
      </c>
      <c r="K39" s="62" t="s">
        <v>70</v>
      </c>
      <c r="L39" s="62" t="s">
        <v>70</v>
      </c>
      <c r="M39" s="62" t="s">
        <v>70</v>
      </c>
    </row>
    <row r="40" spans="1:13" x14ac:dyDescent="0.3">
      <c r="A40" s="16" t="s">
        <v>47</v>
      </c>
      <c r="B40" s="62" t="s">
        <v>70</v>
      </c>
      <c r="C40" s="62" t="s">
        <v>70</v>
      </c>
      <c r="D40" s="62" t="s">
        <v>70</v>
      </c>
      <c r="E40" s="62" t="s">
        <v>70</v>
      </c>
      <c r="F40" s="62">
        <v>36.962726593017578</v>
      </c>
      <c r="G40" s="62">
        <v>51.972492218017578</v>
      </c>
      <c r="H40" s="62">
        <v>67.173927307128906</v>
      </c>
      <c r="I40" s="62">
        <v>80.165367126464844</v>
      </c>
      <c r="J40" s="62">
        <v>66.963592529296875</v>
      </c>
      <c r="K40" s="62" t="s">
        <v>70</v>
      </c>
      <c r="L40" s="62" t="s">
        <v>70</v>
      </c>
      <c r="M40" s="62" t="s">
        <v>70</v>
      </c>
    </row>
    <row r="41" spans="1:13" x14ac:dyDescent="0.3">
      <c r="A41" s="20" t="s">
        <v>48</v>
      </c>
      <c r="B41" s="63" t="s">
        <v>70</v>
      </c>
      <c r="C41" s="63" t="s">
        <v>70</v>
      </c>
      <c r="D41" s="63" t="s">
        <v>70</v>
      </c>
      <c r="E41" s="63" t="s">
        <v>70</v>
      </c>
      <c r="F41" s="63">
        <v>42.800697326660156</v>
      </c>
      <c r="G41" s="63">
        <v>57.088283538818359</v>
      </c>
      <c r="H41" s="63">
        <v>74.778701782226563</v>
      </c>
      <c r="I41" s="63">
        <v>89.998672485351563</v>
      </c>
      <c r="J41" s="63">
        <v>75.156181335449219</v>
      </c>
      <c r="K41" s="63" t="s">
        <v>70</v>
      </c>
      <c r="L41" s="63" t="s">
        <v>70</v>
      </c>
      <c r="M41" s="63" t="s">
        <v>70</v>
      </c>
    </row>
    <row r="42" spans="1:13" x14ac:dyDescent="0.3">
      <c r="A42" s="20" t="s">
        <v>49</v>
      </c>
      <c r="B42" s="63" t="s">
        <v>70</v>
      </c>
      <c r="C42" s="63" t="s">
        <v>70</v>
      </c>
      <c r="D42" s="63" t="s">
        <v>70</v>
      </c>
      <c r="E42" s="63" t="s">
        <v>70</v>
      </c>
      <c r="F42" s="63">
        <v>26.465854644775391</v>
      </c>
      <c r="G42" s="63">
        <v>40.486473083496094</v>
      </c>
      <c r="H42" s="63">
        <v>58.333499908447266</v>
      </c>
      <c r="I42" s="63">
        <v>73.853286743164063</v>
      </c>
      <c r="J42" s="63">
        <v>55.493492126464844</v>
      </c>
      <c r="K42" s="63" t="s">
        <v>70</v>
      </c>
      <c r="L42" s="63" t="s">
        <v>70</v>
      </c>
      <c r="M42" s="63" t="s">
        <v>70</v>
      </c>
    </row>
    <row r="43" spans="1:13" x14ac:dyDescent="0.3">
      <c r="A43" s="20" t="s">
        <v>50</v>
      </c>
      <c r="B43" s="63" t="s">
        <v>70</v>
      </c>
      <c r="C43" s="63" t="s">
        <v>70</v>
      </c>
      <c r="D43" s="63" t="s">
        <v>70</v>
      </c>
      <c r="E43" s="63" t="s">
        <v>70</v>
      </c>
      <c r="F43" s="63" t="s">
        <v>70</v>
      </c>
      <c r="G43" s="63">
        <v>47.216053009033203</v>
      </c>
      <c r="H43" s="63">
        <v>64.185661315917969</v>
      </c>
      <c r="I43" s="63" t="s">
        <v>70</v>
      </c>
      <c r="J43" s="63" t="s">
        <v>70</v>
      </c>
      <c r="K43" s="63" t="s">
        <v>70</v>
      </c>
      <c r="L43" s="63" t="s">
        <v>70</v>
      </c>
      <c r="M43" s="63" t="s">
        <v>70</v>
      </c>
    </row>
    <row r="44" spans="1:13" x14ac:dyDescent="0.3">
      <c r="A44" s="20" t="s">
        <v>51</v>
      </c>
      <c r="B44" s="63" t="s">
        <v>70</v>
      </c>
      <c r="C44" s="63" t="s">
        <v>70</v>
      </c>
      <c r="D44" s="63" t="s">
        <v>70</v>
      </c>
      <c r="E44" s="63" t="s">
        <v>70</v>
      </c>
      <c r="F44" s="63">
        <v>28.725215911865234</v>
      </c>
      <c r="G44" s="63">
        <v>43.126270294189453</v>
      </c>
      <c r="H44" s="63">
        <v>48.544651031494141</v>
      </c>
      <c r="I44" s="63">
        <v>50.636611938476563</v>
      </c>
      <c r="J44" s="63">
        <v>49.113807678222656</v>
      </c>
      <c r="K44" s="63" t="s">
        <v>70</v>
      </c>
      <c r="L44" s="63" t="s">
        <v>70</v>
      </c>
      <c r="M44" s="63" t="s">
        <v>70</v>
      </c>
    </row>
    <row r="45" spans="1:13" x14ac:dyDescent="0.3">
      <c r="A45" s="16" t="s">
        <v>52</v>
      </c>
      <c r="B45" s="62" t="s">
        <v>70</v>
      </c>
      <c r="C45" s="62" t="s">
        <v>70</v>
      </c>
      <c r="D45" s="62" t="s">
        <v>70</v>
      </c>
      <c r="E45" s="62" t="s">
        <v>70</v>
      </c>
      <c r="F45" s="62">
        <v>33.525115966796875</v>
      </c>
      <c r="G45" s="62">
        <v>45.475677490234375</v>
      </c>
      <c r="H45" s="62">
        <v>56.363113403320313</v>
      </c>
      <c r="I45" s="62">
        <v>61.242965698242188</v>
      </c>
      <c r="J45" s="62">
        <v>58.409107208251953</v>
      </c>
      <c r="K45" s="62" t="s">
        <v>70</v>
      </c>
      <c r="L45" s="62" t="s">
        <v>70</v>
      </c>
      <c r="M45" s="62" t="s">
        <v>70</v>
      </c>
    </row>
    <row r="46" spans="1:13" x14ac:dyDescent="0.3">
      <c r="A46" s="20" t="s">
        <v>53</v>
      </c>
      <c r="B46" s="63" t="s">
        <v>70</v>
      </c>
      <c r="C46" s="63" t="s">
        <v>70</v>
      </c>
      <c r="D46" s="63" t="s">
        <v>70</v>
      </c>
      <c r="E46" s="63" t="s">
        <v>70</v>
      </c>
      <c r="F46" s="63">
        <v>31.624263763427734</v>
      </c>
      <c r="G46" s="63">
        <v>43.530364990234375</v>
      </c>
      <c r="H46" s="63">
        <v>47.444358825683594</v>
      </c>
      <c r="I46" s="63">
        <v>48.009651184082031</v>
      </c>
      <c r="J46" s="63">
        <v>49.347209930419922</v>
      </c>
      <c r="K46" s="63" t="s">
        <v>70</v>
      </c>
      <c r="L46" s="63" t="s">
        <v>70</v>
      </c>
      <c r="M46" s="63" t="s">
        <v>70</v>
      </c>
    </row>
    <row r="47" spans="1:13" x14ac:dyDescent="0.3">
      <c r="A47" s="20" t="s">
        <v>54</v>
      </c>
      <c r="B47" s="63" t="s">
        <v>70</v>
      </c>
      <c r="C47" s="63" t="s">
        <v>70</v>
      </c>
      <c r="D47" s="63" t="s">
        <v>70</v>
      </c>
      <c r="E47" s="63" t="s">
        <v>70</v>
      </c>
      <c r="F47" s="63">
        <v>37.960597991943359</v>
      </c>
      <c r="G47" s="63">
        <v>45.828639984130859</v>
      </c>
      <c r="H47" s="63">
        <v>59.823501586914063</v>
      </c>
      <c r="I47" s="63">
        <v>66.305503845214844</v>
      </c>
      <c r="J47" s="63">
        <v>62.093601226806641</v>
      </c>
      <c r="K47" s="63" t="s">
        <v>70</v>
      </c>
      <c r="L47" s="63" t="s">
        <v>70</v>
      </c>
      <c r="M47" s="63" t="s">
        <v>70</v>
      </c>
    </row>
    <row r="48" spans="1:13" x14ac:dyDescent="0.3">
      <c r="A48" s="20" t="s">
        <v>55</v>
      </c>
      <c r="B48" s="63" t="s">
        <v>70</v>
      </c>
      <c r="C48" s="63" t="s">
        <v>70</v>
      </c>
      <c r="D48" s="63" t="s">
        <v>70</v>
      </c>
      <c r="E48" s="63" t="s">
        <v>70</v>
      </c>
      <c r="F48" s="63">
        <v>32.762416839599609</v>
      </c>
      <c r="G48" s="63">
        <v>46.155376434326172</v>
      </c>
      <c r="H48" s="63">
        <v>58.685928344726563</v>
      </c>
      <c r="I48" s="63">
        <v>64.799385070800781</v>
      </c>
      <c r="J48" s="63">
        <v>61.106208801269531</v>
      </c>
      <c r="K48" s="63" t="s">
        <v>70</v>
      </c>
      <c r="L48" s="63" t="s">
        <v>70</v>
      </c>
      <c r="M48" s="63" t="s">
        <v>70</v>
      </c>
    </row>
    <row r="49" spans="1:13" x14ac:dyDescent="0.3">
      <c r="A49" s="16" t="s">
        <v>56</v>
      </c>
      <c r="B49" s="62" t="s">
        <v>70</v>
      </c>
      <c r="C49" s="62" t="s">
        <v>70</v>
      </c>
      <c r="D49" s="62" t="s">
        <v>70</v>
      </c>
      <c r="E49" s="62" t="s">
        <v>70</v>
      </c>
      <c r="F49" s="62">
        <v>26.760671615600586</v>
      </c>
      <c r="G49" s="62">
        <v>40.410327911376953</v>
      </c>
      <c r="H49" s="62">
        <v>62.053306579589844</v>
      </c>
      <c r="I49" s="62">
        <v>76.415443420410156</v>
      </c>
      <c r="J49" s="62">
        <v>50.658138275146484</v>
      </c>
      <c r="K49" s="62" t="s">
        <v>70</v>
      </c>
      <c r="L49" s="62" t="s">
        <v>70</v>
      </c>
      <c r="M49" s="62" t="s">
        <v>70</v>
      </c>
    </row>
    <row r="50" spans="1:13" x14ac:dyDescent="0.3">
      <c r="A50" s="20" t="s">
        <v>57</v>
      </c>
      <c r="B50" s="63" t="s">
        <v>70</v>
      </c>
      <c r="C50" s="63" t="s">
        <v>70</v>
      </c>
      <c r="D50" s="63" t="s">
        <v>70</v>
      </c>
      <c r="E50" s="63" t="s">
        <v>70</v>
      </c>
      <c r="F50" s="63">
        <v>25.262929916381836</v>
      </c>
      <c r="G50" s="63">
        <v>42.053676605224609</v>
      </c>
      <c r="H50" s="63">
        <v>56.801849365234375</v>
      </c>
      <c r="I50" s="63">
        <v>66.332672119140625</v>
      </c>
      <c r="J50" s="63">
        <v>47.441352844238281</v>
      </c>
      <c r="K50" s="63" t="s">
        <v>70</v>
      </c>
      <c r="L50" s="63" t="s">
        <v>70</v>
      </c>
      <c r="M50" s="63" t="s">
        <v>70</v>
      </c>
    </row>
    <row r="51" spans="1:13" x14ac:dyDescent="0.3">
      <c r="A51" s="20" t="s">
        <v>58</v>
      </c>
      <c r="B51" s="63" t="s">
        <v>70</v>
      </c>
      <c r="C51" s="63" t="s">
        <v>70</v>
      </c>
      <c r="D51" s="63" t="s">
        <v>70</v>
      </c>
      <c r="E51" s="63" t="s">
        <v>70</v>
      </c>
      <c r="F51" s="63">
        <v>24.760873794555664</v>
      </c>
      <c r="G51" s="63">
        <v>44.032516479492188</v>
      </c>
      <c r="H51" s="63">
        <v>49.384895324707031</v>
      </c>
      <c r="I51" s="63">
        <v>57.849887847900391</v>
      </c>
      <c r="J51" s="63">
        <v>51.737422943115234</v>
      </c>
      <c r="K51" s="63" t="s">
        <v>70</v>
      </c>
      <c r="L51" s="63" t="s">
        <v>70</v>
      </c>
      <c r="M51" s="63" t="s">
        <v>70</v>
      </c>
    </row>
    <row r="52" spans="1:13" x14ac:dyDescent="0.3">
      <c r="A52" s="20" t="s">
        <v>59</v>
      </c>
      <c r="B52" s="63" t="s">
        <v>70</v>
      </c>
      <c r="C52" s="63" t="s">
        <v>70</v>
      </c>
      <c r="D52" s="63" t="s">
        <v>70</v>
      </c>
      <c r="E52" s="63" t="s">
        <v>70</v>
      </c>
      <c r="F52" s="63">
        <v>34.719768524169922</v>
      </c>
      <c r="G52" s="63">
        <v>50.476222991943359</v>
      </c>
      <c r="H52" s="63">
        <v>63.615287780761719</v>
      </c>
      <c r="I52" s="63">
        <v>74.454963684082031</v>
      </c>
      <c r="J52" s="63">
        <v>59.643383026123047</v>
      </c>
      <c r="K52" s="63" t="s">
        <v>70</v>
      </c>
      <c r="L52" s="63" t="s">
        <v>70</v>
      </c>
      <c r="M52" s="63" t="s">
        <v>70</v>
      </c>
    </row>
    <row r="53" spans="1:13" x14ac:dyDescent="0.3">
      <c r="A53" s="20" t="s">
        <v>60</v>
      </c>
      <c r="B53" s="63" t="s">
        <v>70</v>
      </c>
      <c r="C53" s="63" t="s">
        <v>70</v>
      </c>
      <c r="D53" s="63" t="s">
        <v>70</v>
      </c>
      <c r="E53" s="63" t="s">
        <v>70</v>
      </c>
      <c r="F53" s="63">
        <v>21.678491592407227</v>
      </c>
      <c r="G53" s="63">
        <v>33.244358062744141</v>
      </c>
      <c r="H53" s="63">
        <v>64.893218994140625</v>
      </c>
      <c r="I53" s="63">
        <v>83.170402526855469</v>
      </c>
      <c r="J53" s="63">
        <v>46.709060668945313</v>
      </c>
      <c r="K53" s="63" t="s">
        <v>70</v>
      </c>
      <c r="L53" s="63" t="s">
        <v>70</v>
      </c>
      <c r="M53" s="63" t="s">
        <v>70</v>
      </c>
    </row>
    <row r="54" spans="1:13" x14ac:dyDescent="0.3">
      <c r="A54" s="16" t="s">
        <v>61</v>
      </c>
      <c r="B54" s="62" t="s">
        <v>70</v>
      </c>
      <c r="C54" s="62" t="s">
        <v>70</v>
      </c>
      <c r="D54" s="62" t="s">
        <v>70</v>
      </c>
      <c r="E54" s="62" t="s">
        <v>70</v>
      </c>
      <c r="F54" s="62">
        <v>37.876213073730469</v>
      </c>
      <c r="G54" s="62">
        <v>51.930858612060547</v>
      </c>
      <c r="H54" s="62">
        <v>60.266525268554688</v>
      </c>
      <c r="I54" s="62">
        <v>62.113723754882813</v>
      </c>
      <c r="J54" s="62">
        <v>60.104648590087891</v>
      </c>
      <c r="K54" s="62" t="s">
        <v>70</v>
      </c>
      <c r="L54" s="62" t="s">
        <v>70</v>
      </c>
      <c r="M54" s="62" t="s">
        <v>70</v>
      </c>
    </row>
    <row r="55" spans="1:13" x14ac:dyDescent="0.3">
      <c r="A55" s="20" t="s">
        <v>103</v>
      </c>
      <c r="B55" s="63" t="s">
        <v>70</v>
      </c>
      <c r="C55" s="63" t="s">
        <v>70</v>
      </c>
      <c r="D55" s="63" t="s">
        <v>70</v>
      </c>
      <c r="E55" s="63" t="s">
        <v>70</v>
      </c>
      <c r="F55" s="63">
        <v>23.597499847412109</v>
      </c>
      <c r="G55" s="63">
        <v>38.724262237548828</v>
      </c>
      <c r="H55" s="63">
        <v>54.532863616943359</v>
      </c>
      <c r="I55" s="63">
        <v>60.057449340820313</v>
      </c>
      <c r="J55" s="63">
        <v>48.842899322509766</v>
      </c>
      <c r="K55" s="63" t="s">
        <v>70</v>
      </c>
      <c r="L55" s="63" t="s">
        <v>70</v>
      </c>
      <c r="M55" s="63" t="s">
        <v>70</v>
      </c>
    </row>
    <row r="56" spans="1:13" x14ac:dyDescent="0.3">
      <c r="A56" s="20" t="s">
        <v>63</v>
      </c>
      <c r="B56" s="63" t="s">
        <v>70</v>
      </c>
      <c r="C56" s="63" t="s">
        <v>70</v>
      </c>
      <c r="D56" s="63" t="s">
        <v>70</v>
      </c>
      <c r="E56" s="63" t="s">
        <v>70</v>
      </c>
      <c r="F56" s="63">
        <v>26.124734878540039</v>
      </c>
      <c r="G56" s="63">
        <v>45.303775787353516</v>
      </c>
      <c r="H56" s="63">
        <v>55.117210388183594</v>
      </c>
      <c r="I56" s="63">
        <v>62.092723846435547</v>
      </c>
      <c r="J56" s="63">
        <v>56.231216430664063</v>
      </c>
      <c r="K56" s="63" t="s">
        <v>70</v>
      </c>
      <c r="L56" s="63" t="s">
        <v>70</v>
      </c>
      <c r="M56" s="63" t="s">
        <v>70</v>
      </c>
    </row>
    <row r="57" spans="1:13" x14ac:dyDescent="0.3">
      <c r="A57" s="20" t="s">
        <v>64</v>
      </c>
      <c r="B57" s="63" t="s">
        <v>70</v>
      </c>
      <c r="C57" s="63" t="s">
        <v>70</v>
      </c>
      <c r="D57" s="63" t="s">
        <v>70</v>
      </c>
      <c r="E57" s="63" t="s">
        <v>70</v>
      </c>
      <c r="F57" s="63">
        <v>40.820281982421875</v>
      </c>
      <c r="G57" s="63">
        <v>54.173557281494141</v>
      </c>
      <c r="H57" s="63">
        <v>61.505413055419922</v>
      </c>
      <c r="I57" s="63">
        <v>62.34356689453125</v>
      </c>
      <c r="J57" s="63">
        <v>61.814899444580078</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t="s">
        <v>70</v>
      </c>
      <c r="C59" s="63" t="s">
        <v>70</v>
      </c>
      <c r="D59" s="63" t="s">
        <v>70</v>
      </c>
      <c r="E59" s="63" t="s">
        <v>70</v>
      </c>
      <c r="F59" s="63">
        <v>36.407512664794922</v>
      </c>
      <c r="G59" s="63">
        <v>50.628185272216797</v>
      </c>
      <c r="H59" s="63">
        <v>63.783443450927734</v>
      </c>
      <c r="I59" s="63">
        <v>78.084732055664063</v>
      </c>
      <c r="J59" s="63">
        <v>61.178234100341797</v>
      </c>
      <c r="K59" s="63" t="s">
        <v>70</v>
      </c>
      <c r="L59" s="63" t="s">
        <v>70</v>
      </c>
      <c r="M59" s="63" t="s">
        <v>70</v>
      </c>
    </row>
    <row r="60" spans="1:13" x14ac:dyDescent="0.3">
      <c r="A60" s="20" t="s">
        <v>67</v>
      </c>
      <c r="B60" s="63" t="s">
        <v>70</v>
      </c>
      <c r="C60" s="63" t="s">
        <v>70</v>
      </c>
      <c r="D60" s="63" t="s">
        <v>70</v>
      </c>
      <c r="E60" s="63" t="s">
        <v>70</v>
      </c>
      <c r="F60" s="63" t="s">
        <v>70</v>
      </c>
      <c r="G60" s="63">
        <v>38.946048736572266</v>
      </c>
      <c r="H60" s="63">
        <v>61.345489501953125</v>
      </c>
      <c r="I60" s="63">
        <v>76.304656982421875</v>
      </c>
      <c r="J60" s="63">
        <v>46.740245819091797</v>
      </c>
      <c r="K60" s="63" t="s">
        <v>70</v>
      </c>
      <c r="L60" s="63" t="s">
        <v>70</v>
      </c>
      <c r="M60" s="63" t="s">
        <v>70</v>
      </c>
    </row>
    <row r="61" spans="1:13" x14ac:dyDescent="0.3">
      <c r="A61" s="20" t="s">
        <v>68</v>
      </c>
      <c r="B61" s="63" t="s">
        <v>70</v>
      </c>
      <c r="C61" s="63" t="s">
        <v>70</v>
      </c>
      <c r="D61" s="63" t="s">
        <v>70</v>
      </c>
      <c r="E61" s="63" t="s">
        <v>70</v>
      </c>
      <c r="F61" s="63">
        <v>30.857648849487305</v>
      </c>
      <c r="G61" s="63">
        <v>38.346168518066406</v>
      </c>
      <c r="H61" s="63">
        <v>69.151817321777344</v>
      </c>
      <c r="I61" s="63">
        <v>80.971794128417969</v>
      </c>
      <c r="J61" s="63">
        <v>59.092594146728516</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t="s">
        <v>70</v>
      </c>
      <c r="C63" s="63" t="s">
        <v>70</v>
      </c>
      <c r="D63" s="63" t="s">
        <v>70</v>
      </c>
      <c r="E63" s="63" t="s">
        <v>70</v>
      </c>
      <c r="F63" s="63">
        <v>35.783363342285156</v>
      </c>
      <c r="G63" s="63">
        <v>50.125598907470703</v>
      </c>
      <c r="H63" s="63">
        <v>58.208511352539063</v>
      </c>
      <c r="I63" s="63">
        <v>69.54644775390625</v>
      </c>
      <c r="J63" s="63">
        <v>69.37774658203125</v>
      </c>
      <c r="K63" s="63" t="s">
        <v>70</v>
      </c>
      <c r="L63" s="63" t="s">
        <v>70</v>
      </c>
      <c r="M63" s="63" t="s">
        <v>70</v>
      </c>
    </row>
    <row r="64" spans="1:13" x14ac:dyDescent="0.3">
      <c r="A64" s="20" t="s">
        <v>72</v>
      </c>
      <c r="B64" s="63" t="s">
        <v>70</v>
      </c>
      <c r="C64" s="63" t="s">
        <v>70</v>
      </c>
      <c r="D64" s="63" t="s">
        <v>70</v>
      </c>
      <c r="E64" s="63" t="s">
        <v>70</v>
      </c>
      <c r="F64" s="63">
        <v>42.633113861083984</v>
      </c>
      <c r="G64" s="63">
        <v>58.283306121826172</v>
      </c>
      <c r="H64" s="63">
        <v>76.100746154785156</v>
      </c>
      <c r="I64" s="63">
        <v>85.947685241699219</v>
      </c>
      <c r="J64" s="63">
        <v>70.643173217773438</v>
      </c>
      <c r="K64" s="63" t="s">
        <v>70</v>
      </c>
      <c r="L64" s="63" t="s">
        <v>70</v>
      </c>
      <c r="M64" s="63" t="s">
        <v>70</v>
      </c>
    </row>
    <row r="65" spans="1:13" x14ac:dyDescent="0.3">
      <c r="A65" s="20" t="s">
        <v>73</v>
      </c>
      <c r="B65" s="63" t="s">
        <v>70</v>
      </c>
      <c r="C65" s="63" t="s">
        <v>70</v>
      </c>
      <c r="D65" s="63" t="s">
        <v>70</v>
      </c>
      <c r="E65" s="63" t="s">
        <v>70</v>
      </c>
      <c r="F65" s="63">
        <v>57.646011352539063</v>
      </c>
      <c r="G65" s="63">
        <v>70.959442138671875</v>
      </c>
      <c r="H65" s="63">
        <v>89.031021118164063</v>
      </c>
      <c r="I65" s="63">
        <v>93.963348388671875</v>
      </c>
      <c r="J65" s="63">
        <v>84.14605712890625</v>
      </c>
      <c r="K65" s="63" t="s">
        <v>70</v>
      </c>
      <c r="L65" s="63" t="s">
        <v>70</v>
      </c>
      <c r="M65" s="63" t="s">
        <v>70</v>
      </c>
    </row>
    <row r="66" spans="1:13" x14ac:dyDescent="0.3">
      <c r="A66" s="20" t="s">
        <v>74</v>
      </c>
      <c r="B66" s="63" t="s">
        <v>70</v>
      </c>
      <c r="C66" s="63" t="s">
        <v>70</v>
      </c>
      <c r="D66" s="63" t="s">
        <v>70</v>
      </c>
      <c r="E66" s="63" t="s">
        <v>70</v>
      </c>
      <c r="F66" s="63">
        <v>30.944034576416016</v>
      </c>
      <c r="G66" s="63">
        <v>49.170574188232422</v>
      </c>
      <c r="H66" s="63">
        <v>70.200706481933594</v>
      </c>
      <c r="I66" s="63">
        <v>84.244415283203125</v>
      </c>
      <c r="J66" s="63">
        <v>64.329353332519531</v>
      </c>
      <c r="K66" s="63" t="s">
        <v>70</v>
      </c>
      <c r="L66" s="63" t="s">
        <v>70</v>
      </c>
      <c r="M66" s="63" t="s">
        <v>70</v>
      </c>
    </row>
    <row r="67" spans="1:13" x14ac:dyDescent="0.3">
      <c r="A67" s="20" t="s">
        <v>75</v>
      </c>
      <c r="B67" s="63" t="s">
        <v>70</v>
      </c>
      <c r="C67" s="63" t="s">
        <v>70</v>
      </c>
      <c r="D67" s="63" t="s">
        <v>70</v>
      </c>
      <c r="E67" s="63" t="s">
        <v>70</v>
      </c>
      <c r="F67" s="63">
        <v>25.730806350708008</v>
      </c>
      <c r="G67" s="63">
        <v>48.905132293701172</v>
      </c>
      <c r="H67" s="63">
        <v>55.426872253417969</v>
      </c>
      <c r="I67" s="63">
        <v>69.208709716796875</v>
      </c>
      <c r="J67" s="63">
        <v>60.613624572753906</v>
      </c>
      <c r="K67" s="63" t="s">
        <v>70</v>
      </c>
      <c r="L67" s="63" t="s">
        <v>70</v>
      </c>
      <c r="M67" s="63" t="s">
        <v>70</v>
      </c>
    </row>
    <row r="68" spans="1:13" x14ac:dyDescent="0.3">
      <c r="A68" s="20" t="s">
        <v>76</v>
      </c>
      <c r="B68" s="63" t="s">
        <v>70</v>
      </c>
      <c r="C68" s="63" t="s">
        <v>70</v>
      </c>
      <c r="D68" s="63" t="s">
        <v>70</v>
      </c>
      <c r="E68" s="63" t="s">
        <v>70</v>
      </c>
      <c r="F68" s="63">
        <v>40.302345275878906</v>
      </c>
      <c r="G68" s="63">
        <v>54.497859954833984</v>
      </c>
      <c r="H68" s="63">
        <v>78.16619873046875</v>
      </c>
      <c r="I68" s="63">
        <v>89.867706298828125</v>
      </c>
      <c r="J68" s="63">
        <v>63.769596099853516</v>
      </c>
      <c r="K68" s="63" t="s">
        <v>70</v>
      </c>
      <c r="L68" s="63" t="s">
        <v>70</v>
      </c>
      <c r="M68" s="63" t="s">
        <v>70</v>
      </c>
    </row>
    <row r="69" spans="1:13" x14ac:dyDescent="0.3">
      <c r="A69" s="20" t="s">
        <v>77</v>
      </c>
      <c r="B69" s="63" t="s">
        <v>70</v>
      </c>
      <c r="C69" s="63" t="s">
        <v>70</v>
      </c>
      <c r="D69" s="63" t="s">
        <v>70</v>
      </c>
      <c r="E69" s="63" t="s">
        <v>70</v>
      </c>
      <c r="F69" s="63">
        <v>43.78125</v>
      </c>
      <c r="G69" s="63">
        <v>57.699050903320313</v>
      </c>
      <c r="H69" s="63">
        <v>80.88330078125</v>
      </c>
      <c r="I69" s="63">
        <v>91.921073913574219</v>
      </c>
      <c r="J69" s="63">
        <v>69.710464477539063</v>
      </c>
      <c r="K69" s="63" t="s">
        <v>70</v>
      </c>
      <c r="L69" s="63" t="s">
        <v>70</v>
      </c>
      <c r="M69" s="63" t="s">
        <v>70</v>
      </c>
    </row>
    <row r="70" spans="1:13" x14ac:dyDescent="0.3">
      <c r="A70" s="20" t="s">
        <v>78</v>
      </c>
      <c r="B70" s="63" t="s">
        <v>70</v>
      </c>
      <c r="C70" s="63" t="s">
        <v>70</v>
      </c>
      <c r="D70" s="63" t="s">
        <v>70</v>
      </c>
      <c r="E70" s="63" t="s">
        <v>70</v>
      </c>
      <c r="F70" s="63">
        <v>41.882545471191406</v>
      </c>
      <c r="G70" s="63">
        <v>56.318038940429688</v>
      </c>
      <c r="H70" s="63">
        <v>61.710323333740234</v>
      </c>
      <c r="I70" s="63">
        <v>65.612327575683594</v>
      </c>
      <c r="J70" s="63">
        <v>63.027431488037109</v>
      </c>
      <c r="K70" s="63" t="s">
        <v>70</v>
      </c>
      <c r="L70" s="63" t="s">
        <v>70</v>
      </c>
      <c r="M70" s="63" t="s">
        <v>70</v>
      </c>
    </row>
    <row r="71" spans="1:13" x14ac:dyDescent="0.3">
      <c r="A71" s="20" t="s">
        <v>79</v>
      </c>
      <c r="B71" s="63" t="s">
        <v>70</v>
      </c>
      <c r="C71" s="63" t="s">
        <v>70</v>
      </c>
      <c r="D71" s="63" t="s">
        <v>70</v>
      </c>
      <c r="E71" s="63" t="s">
        <v>70</v>
      </c>
      <c r="F71" s="63">
        <v>40.924461364746094</v>
      </c>
      <c r="G71" s="63">
        <v>55.771228790283203</v>
      </c>
      <c r="H71" s="63">
        <v>73.422843933105469</v>
      </c>
      <c r="I71" s="63">
        <v>89.007026672363281</v>
      </c>
      <c r="J71" s="63">
        <v>73.415908813476563</v>
      </c>
      <c r="K71" s="63" t="s">
        <v>70</v>
      </c>
      <c r="L71" s="63" t="s">
        <v>70</v>
      </c>
      <c r="M71" s="63" t="s">
        <v>70</v>
      </c>
    </row>
    <row r="72" spans="1:13" x14ac:dyDescent="0.3">
      <c r="A72" s="20" t="s">
        <v>80</v>
      </c>
      <c r="B72" s="63" t="s">
        <v>70</v>
      </c>
      <c r="C72" s="63" t="s">
        <v>70</v>
      </c>
      <c r="D72" s="63" t="s">
        <v>70</v>
      </c>
      <c r="E72" s="63" t="s">
        <v>70</v>
      </c>
      <c r="F72" s="63">
        <v>28.92242431640625</v>
      </c>
      <c r="G72" s="63">
        <v>43.420063018798828</v>
      </c>
      <c r="H72" s="63">
        <v>49.228244781494141</v>
      </c>
      <c r="I72" s="63">
        <v>51.743579864501953</v>
      </c>
      <c r="J72" s="63">
        <v>50.158512115478516</v>
      </c>
      <c r="K72" s="63" t="s">
        <v>70</v>
      </c>
      <c r="L72" s="63" t="s">
        <v>70</v>
      </c>
      <c r="M72" s="63" t="s">
        <v>70</v>
      </c>
    </row>
    <row r="73" spans="1:13" x14ac:dyDescent="0.3">
      <c r="A73" s="20" t="s">
        <v>81</v>
      </c>
      <c r="B73" s="63" t="s">
        <v>70</v>
      </c>
      <c r="C73" s="63" t="s">
        <v>70</v>
      </c>
      <c r="D73" s="63" t="s">
        <v>70</v>
      </c>
      <c r="E73" s="63" t="s">
        <v>70</v>
      </c>
      <c r="F73" s="63">
        <v>26.101743698120117</v>
      </c>
      <c r="G73" s="63">
        <v>42.089523315429688</v>
      </c>
      <c r="H73" s="63">
        <v>55.927188873291016</v>
      </c>
      <c r="I73" s="63">
        <v>65.983901977539063</v>
      </c>
      <c r="J73" s="63">
        <v>45.266609191894531</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1603" priority="24" stopIfTrue="1">
      <formula>ISERROR(A27)</formula>
    </cfRule>
  </conditionalFormatting>
  <conditionalFormatting sqref="A58">
    <cfRule type="expression" dxfId="1602" priority="25" stopIfTrue="1">
      <formula>ISERROR(A58)</formula>
    </cfRule>
  </conditionalFormatting>
  <conditionalFormatting sqref="A39">
    <cfRule type="expression" dxfId="1601" priority="27" stopIfTrue="1">
      <formula>ISERROR(A39)</formula>
    </cfRule>
  </conditionalFormatting>
  <conditionalFormatting sqref="A40">
    <cfRule type="expression" dxfId="1600" priority="26" stopIfTrue="1">
      <formula>ISERROR(A40)</formula>
    </cfRule>
  </conditionalFormatting>
  <conditionalFormatting sqref="A30:A34">
    <cfRule type="expression" dxfId="1599" priority="23" stopIfTrue="1">
      <formula>ISERROR(A30)</formula>
    </cfRule>
  </conditionalFormatting>
  <conditionalFormatting sqref="A36:A38">
    <cfRule type="expression" dxfId="1598" priority="22" stopIfTrue="1">
      <formula>ISERROR(A36)</formula>
    </cfRule>
  </conditionalFormatting>
  <conditionalFormatting sqref="A41:A44">
    <cfRule type="expression" dxfId="1597" priority="21" stopIfTrue="1">
      <formula>ISERROR(A41)</formula>
    </cfRule>
  </conditionalFormatting>
  <conditionalFormatting sqref="A21">
    <cfRule type="expression" dxfId="1596" priority="20" stopIfTrue="1">
      <formula>ISERROR(A21)</formula>
    </cfRule>
  </conditionalFormatting>
  <conditionalFormatting sqref="A25">
    <cfRule type="expression" dxfId="1595" priority="19" stopIfTrue="1">
      <formula>ISERROR(A25)</formula>
    </cfRule>
  </conditionalFormatting>
  <conditionalFormatting sqref="A49">
    <cfRule type="expression" dxfId="1594" priority="14" stopIfTrue="1">
      <formula>ISERROR(A49)</formula>
    </cfRule>
  </conditionalFormatting>
  <conditionalFormatting sqref="A5">
    <cfRule type="expression" dxfId="1593" priority="13" stopIfTrue="1">
      <formula>ISERROR(A5)</formula>
    </cfRule>
  </conditionalFormatting>
  <conditionalFormatting sqref="A22:A24">
    <cfRule type="expression" dxfId="1592" priority="12" stopIfTrue="1">
      <formula>ISERROR(A22)</formula>
    </cfRule>
  </conditionalFormatting>
  <conditionalFormatting sqref="A55:A57">
    <cfRule type="expression" dxfId="1591" priority="11" stopIfTrue="1">
      <formula>ISERROR(A55)</formula>
    </cfRule>
  </conditionalFormatting>
  <conditionalFormatting sqref="A52:A53">
    <cfRule type="expression" dxfId="1590" priority="10" stopIfTrue="1">
      <formula>ISERROR(A52)</formula>
    </cfRule>
  </conditionalFormatting>
  <conditionalFormatting sqref="A59:A61">
    <cfRule type="expression" dxfId="1589" priority="9" stopIfTrue="1">
      <formula>ISERROR(A59)</formula>
    </cfRule>
  </conditionalFormatting>
  <conditionalFormatting sqref="A64:A65">
    <cfRule type="expression" dxfId="1588" priority="8" stopIfTrue="1">
      <formula>ISERROR(A64)</formula>
    </cfRule>
  </conditionalFormatting>
  <conditionalFormatting sqref="A62:A63">
    <cfRule type="expression" dxfId="1587" priority="7" stopIfTrue="1">
      <formula>ISERROR(A62)</formula>
    </cfRule>
  </conditionalFormatting>
  <conditionalFormatting sqref="A6 A9:A11 A20 A15:A18">
    <cfRule type="expression" dxfId="1586" priority="6" stopIfTrue="1">
      <formula>ISERROR(A6)</formula>
    </cfRule>
  </conditionalFormatting>
  <conditionalFormatting sqref="A7">
    <cfRule type="expression" dxfId="1585" priority="5" stopIfTrue="1">
      <formula>ISERROR(A7)</formula>
    </cfRule>
  </conditionalFormatting>
  <conditionalFormatting sqref="A19 A13:A14">
    <cfRule type="expression" dxfId="1584" priority="4" stopIfTrue="1">
      <formula>ISERROR(A13)</formula>
    </cfRule>
  </conditionalFormatting>
  <conditionalFormatting sqref="A46:A48">
    <cfRule type="expression" dxfId="1583" priority="3" stopIfTrue="1">
      <formula>ISERROR(A46)</formula>
    </cfRule>
  </conditionalFormatting>
  <conditionalFormatting sqref="A66:A74">
    <cfRule type="expression" dxfId="1582" priority="1" stopIfTrue="1">
      <formula>ISERROR(A66)</formula>
    </cfRule>
  </conditionalFormatting>
  <conditionalFormatting sqref="A26">
    <cfRule type="expression" dxfId="1581" priority="30" stopIfTrue="1">
      <formula>ISERROR(A26)</formula>
    </cfRule>
  </conditionalFormatting>
  <conditionalFormatting sqref="A29">
    <cfRule type="expression" dxfId="1580" priority="29" stopIfTrue="1">
      <formula>ISERROR(A29)</formula>
    </cfRule>
  </conditionalFormatting>
  <conditionalFormatting sqref="A35">
    <cfRule type="expression" dxfId="1579" priority="28" stopIfTrue="1">
      <formula>ISERROR(A35)</formula>
    </cfRule>
  </conditionalFormatting>
  <conditionalFormatting sqref="A8">
    <cfRule type="expression" dxfId="1578" priority="17" stopIfTrue="1">
      <formula>ISERROR(A8)</formula>
    </cfRule>
  </conditionalFormatting>
  <conditionalFormatting sqref="A54">
    <cfRule type="expression" dxfId="1577" priority="18" stopIfTrue="1">
      <formula>ISERROR(A54)</formula>
    </cfRule>
  </conditionalFormatting>
  <conditionalFormatting sqref="A12">
    <cfRule type="expression" dxfId="1576" priority="16" stopIfTrue="1">
      <formula>ISERROR(A12)</formula>
    </cfRule>
  </conditionalFormatting>
  <conditionalFormatting sqref="A45">
    <cfRule type="expression" dxfId="1575" priority="15" stopIfTrue="1">
      <formula>ISERROR(A45)</formula>
    </cfRule>
  </conditionalFormatting>
  <conditionalFormatting sqref="A50:A51">
    <cfRule type="expression" dxfId="1574"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2ED0-A734-412D-8EA4-739558990D7B}">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398</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06" t="s">
        <v>4</v>
      </c>
      <c r="C4" s="206"/>
      <c r="D4" s="206" t="s">
        <v>5</v>
      </c>
      <c r="E4" s="206"/>
      <c r="F4" s="207" t="s">
        <v>6</v>
      </c>
      <c r="G4" s="208"/>
      <c r="H4" s="207" t="s">
        <v>7</v>
      </c>
      <c r="I4" s="208"/>
      <c r="J4" s="207" t="s">
        <v>8</v>
      </c>
      <c r="K4" s="208"/>
      <c r="L4" s="210"/>
      <c r="M4" s="210"/>
      <c r="N4" s="210"/>
      <c r="O4" s="210"/>
      <c r="P4" s="210"/>
      <c r="Q4" s="21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75" t="s">
        <v>12</v>
      </c>
      <c r="B6" s="134">
        <v>106758.171875</v>
      </c>
      <c r="C6" s="134">
        <v>15072.423828125</v>
      </c>
      <c r="D6" s="134">
        <v>233820.71875</v>
      </c>
      <c r="E6" s="134">
        <v>26830.4453125</v>
      </c>
      <c r="F6" s="134">
        <v>312941.96875</v>
      </c>
      <c r="G6" s="134">
        <v>47270.64453125</v>
      </c>
      <c r="H6" s="134">
        <v>142292.4375</v>
      </c>
      <c r="I6" s="134">
        <v>33873.85546875</v>
      </c>
      <c r="J6" s="134">
        <v>795813.3125</v>
      </c>
      <c r="K6" s="134">
        <v>123047.3671875</v>
      </c>
    </row>
    <row r="7" spans="1:17" x14ac:dyDescent="0.3">
      <c r="A7" s="14" t="s">
        <v>13</v>
      </c>
      <c r="B7" s="135" t="s">
        <v>70</v>
      </c>
      <c r="C7" s="135" t="s">
        <v>70</v>
      </c>
      <c r="D7" s="135">
        <v>72002.3828125</v>
      </c>
      <c r="E7" s="135">
        <v>7502.76416015625</v>
      </c>
      <c r="F7" s="135">
        <v>107834.6875</v>
      </c>
      <c r="G7" s="135">
        <v>15846.91796875</v>
      </c>
      <c r="H7" s="135">
        <v>60801.88671875</v>
      </c>
      <c r="I7" s="135">
        <v>10605.994140625</v>
      </c>
      <c r="J7" s="135">
        <v>266146.65625</v>
      </c>
      <c r="K7" s="135">
        <v>36566.43359375</v>
      </c>
    </row>
    <row r="8" spans="1:17" x14ac:dyDescent="0.3">
      <c r="A8" s="14" t="s">
        <v>14</v>
      </c>
      <c r="B8" s="135">
        <v>81250.4609375</v>
      </c>
      <c r="C8" s="135">
        <v>12461.6689453125</v>
      </c>
      <c r="D8" s="135">
        <v>161818.34375</v>
      </c>
      <c r="E8" s="135">
        <v>19327.681640625</v>
      </c>
      <c r="F8" s="135">
        <v>205107.296875</v>
      </c>
      <c r="G8" s="135">
        <v>31423.724609375</v>
      </c>
      <c r="H8" s="135">
        <v>81490.546875</v>
      </c>
      <c r="I8" s="135">
        <v>23267.861328125</v>
      </c>
      <c r="J8" s="135">
        <v>529666.625</v>
      </c>
      <c r="K8" s="135">
        <v>86480.9375</v>
      </c>
    </row>
    <row r="9" spans="1:17" x14ac:dyDescent="0.3">
      <c r="A9" s="16" t="s">
        <v>15</v>
      </c>
      <c r="B9" s="136" t="s">
        <v>70</v>
      </c>
      <c r="C9" s="136" t="s">
        <v>70</v>
      </c>
      <c r="D9" s="136">
        <v>8259.1435546875</v>
      </c>
      <c r="E9" s="136">
        <v>1012.3970336914063</v>
      </c>
      <c r="F9" s="136">
        <v>9624.71484375</v>
      </c>
      <c r="G9" s="136">
        <v>1346.52294921875</v>
      </c>
      <c r="H9" s="136">
        <v>3245.9716796875</v>
      </c>
      <c r="I9" s="136">
        <v>702.920654296875</v>
      </c>
      <c r="J9" s="136">
        <v>25477.07421875</v>
      </c>
      <c r="K9" s="136">
        <v>3855.796142578125</v>
      </c>
    </row>
    <row r="10" spans="1:17" x14ac:dyDescent="0.3">
      <c r="A10" s="25" t="s">
        <v>16</v>
      </c>
      <c r="B10" s="137" t="s">
        <v>70</v>
      </c>
      <c r="C10" s="137" t="s">
        <v>70</v>
      </c>
      <c r="D10" s="137">
        <v>5651.876953125</v>
      </c>
      <c r="E10" s="137">
        <v>627.27764892578125</v>
      </c>
      <c r="F10" s="137">
        <v>5795.16650390625</v>
      </c>
      <c r="G10" s="137">
        <v>740.44879150390625</v>
      </c>
      <c r="H10" s="137" t="s">
        <v>70</v>
      </c>
      <c r="I10" s="137" t="s">
        <v>70</v>
      </c>
      <c r="J10" s="137">
        <v>15446.8681640625</v>
      </c>
      <c r="K10" s="137">
        <v>2243.990234375</v>
      </c>
    </row>
    <row r="11" spans="1:17" x14ac:dyDescent="0.3">
      <c r="A11" s="25" t="s">
        <v>17</v>
      </c>
      <c r="B11" s="137" t="s">
        <v>70</v>
      </c>
      <c r="C11" s="137" t="s">
        <v>70</v>
      </c>
      <c r="D11" s="137" t="s">
        <v>70</v>
      </c>
      <c r="E11" s="137" t="s">
        <v>70</v>
      </c>
      <c r="F11" s="137">
        <v>3829.54833984375</v>
      </c>
      <c r="G11" s="137">
        <v>606.07421875</v>
      </c>
      <c r="H11" s="137" t="s">
        <v>70</v>
      </c>
      <c r="I11" s="137" t="s">
        <v>70</v>
      </c>
      <c r="J11" s="137">
        <v>6400.20849609375</v>
      </c>
      <c r="K11" s="137">
        <v>1074.5426025390625</v>
      </c>
    </row>
    <row r="12" spans="1:17" x14ac:dyDescent="0.3">
      <c r="A12" s="25" t="s">
        <v>18</v>
      </c>
      <c r="B12" s="137" t="s">
        <v>70</v>
      </c>
      <c r="C12" s="137" t="s">
        <v>70</v>
      </c>
      <c r="D12" s="137" t="s">
        <v>70</v>
      </c>
      <c r="E12" s="137" t="s">
        <v>70</v>
      </c>
      <c r="F12" s="137" t="s">
        <v>70</v>
      </c>
      <c r="G12" s="137" t="s">
        <v>70</v>
      </c>
      <c r="H12" s="137" t="s">
        <v>70</v>
      </c>
      <c r="I12" s="137" t="s">
        <v>70</v>
      </c>
      <c r="J12" s="137" t="s">
        <v>70</v>
      </c>
      <c r="K12" s="137" t="s">
        <v>70</v>
      </c>
    </row>
    <row r="13" spans="1:17" x14ac:dyDescent="0.3">
      <c r="A13" s="16" t="s">
        <v>19</v>
      </c>
      <c r="B13" s="136" t="s">
        <v>70</v>
      </c>
      <c r="C13" s="136" t="s">
        <v>70</v>
      </c>
      <c r="D13" s="136">
        <v>46000.25390625</v>
      </c>
      <c r="E13" s="136">
        <v>3109.095458984375</v>
      </c>
      <c r="F13" s="136">
        <v>55973.9296875</v>
      </c>
      <c r="G13" s="136">
        <v>7081.6064453125</v>
      </c>
      <c r="H13" s="136">
        <v>19521.37890625</v>
      </c>
      <c r="I13" s="136">
        <v>3339.752197265625</v>
      </c>
      <c r="J13" s="136">
        <v>130994.2109375</v>
      </c>
      <c r="K13" s="136">
        <v>14394.9052734375</v>
      </c>
    </row>
    <row r="14" spans="1:17" x14ac:dyDescent="0.3">
      <c r="A14" s="20" t="s">
        <v>20</v>
      </c>
      <c r="B14" s="137" t="s">
        <v>70</v>
      </c>
      <c r="C14" s="137" t="s">
        <v>70</v>
      </c>
      <c r="D14" s="137">
        <v>19405.349609375</v>
      </c>
      <c r="E14" s="137">
        <v>1749.9945068359375</v>
      </c>
      <c r="F14" s="137">
        <v>21208.857421875</v>
      </c>
      <c r="G14" s="137">
        <v>2729.455322265625</v>
      </c>
      <c r="H14" s="137">
        <v>11339.6181640625</v>
      </c>
      <c r="I14" s="137">
        <v>1913.2061767578125</v>
      </c>
      <c r="J14" s="137">
        <v>56514.1640625</v>
      </c>
      <c r="K14" s="137">
        <v>6751.8798828125</v>
      </c>
    </row>
    <row r="15" spans="1:17" x14ac:dyDescent="0.3">
      <c r="A15" s="20" t="s">
        <v>21</v>
      </c>
      <c r="B15" s="137" t="s">
        <v>70</v>
      </c>
      <c r="C15" s="137" t="s">
        <v>70</v>
      </c>
      <c r="D15" s="137">
        <v>3725.564697265625</v>
      </c>
      <c r="E15" s="137">
        <v>190.54951477050781</v>
      </c>
      <c r="F15" s="137" t="s">
        <v>70</v>
      </c>
      <c r="G15" s="137" t="s">
        <v>70</v>
      </c>
      <c r="H15" s="137" t="s">
        <v>70</v>
      </c>
      <c r="I15" s="137" t="s">
        <v>70</v>
      </c>
      <c r="J15" s="137">
        <v>10154.9189453125</v>
      </c>
      <c r="K15" s="137">
        <v>748.23492431640625</v>
      </c>
    </row>
    <row r="16" spans="1:17" x14ac:dyDescent="0.3">
      <c r="A16" s="20" t="s">
        <v>22</v>
      </c>
      <c r="B16" s="137" t="s">
        <v>70</v>
      </c>
      <c r="C16" s="137" t="s">
        <v>70</v>
      </c>
      <c r="D16" s="137" t="s">
        <v>70</v>
      </c>
      <c r="E16" s="137" t="s">
        <v>70</v>
      </c>
      <c r="F16" s="137">
        <v>8651.544921875</v>
      </c>
      <c r="G16" s="137">
        <v>1305.3975830078125</v>
      </c>
      <c r="H16" s="137" t="s">
        <v>70</v>
      </c>
      <c r="I16" s="137" t="s">
        <v>70</v>
      </c>
      <c r="J16" s="137">
        <v>13558.87890625</v>
      </c>
      <c r="K16" s="137">
        <v>2359.542724609375</v>
      </c>
    </row>
    <row r="17" spans="1:12" x14ac:dyDescent="0.3">
      <c r="A17" s="20" t="s">
        <v>23</v>
      </c>
      <c r="B17" s="137" t="s">
        <v>70</v>
      </c>
      <c r="C17" s="137" t="s">
        <v>70</v>
      </c>
      <c r="D17" s="137">
        <v>4057.3271484375</v>
      </c>
      <c r="E17" s="137">
        <v>175.27128601074219</v>
      </c>
      <c r="F17" s="137">
        <v>5569.90185546875</v>
      </c>
      <c r="G17" s="137">
        <v>584.64697265625</v>
      </c>
      <c r="H17" s="137" t="s">
        <v>70</v>
      </c>
      <c r="I17" s="137" t="s">
        <v>70</v>
      </c>
      <c r="J17" s="137">
        <v>12191.310546875</v>
      </c>
      <c r="K17" s="137">
        <v>948.55548095703125</v>
      </c>
    </row>
    <row r="18" spans="1:12" x14ac:dyDescent="0.3">
      <c r="A18" s="20" t="s">
        <v>24</v>
      </c>
      <c r="B18" s="137" t="s">
        <v>70</v>
      </c>
      <c r="C18" s="137" t="s">
        <v>70</v>
      </c>
      <c r="D18" s="137">
        <v>10033.2451171875</v>
      </c>
      <c r="E18" s="137">
        <v>516.98333740234375</v>
      </c>
      <c r="F18" s="137">
        <v>8899.119140625</v>
      </c>
      <c r="G18" s="137">
        <v>973.91778564453125</v>
      </c>
      <c r="H18" s="137" t="s">
        <v>70</v>
      </c>
      <c r="I18" s="137" t="s">
        <v>70</v>
      </c>
      <c r="J18" s="137">
        <v>21411.951171875</v>
      </c>
      <c r="K18" s="137">
        <v>1752.1727294921875</v>
      </c>
    </row>
    <row r="19" spans="1:12" x14ac:dyDescent="0.3">
      <c r="A19" s="20" t="s">
        <v>25</v>
      </c>
      <c r="B19" s="137" t="s">
        <v>70</v>
      </c>
      <c r="C19" s="137" t="s">
        <v>70</v>
      </c>
      <c r="D19" s="137">
        <v>6106.3828125</v>
      </c>
      <c r="E19" s="137">
        <v>276.531982421875</v>
      </c>
      <c r="F19" s="137">
        <v>5854.671875</v>
      </c>
      <c r="G19" s="137">
        <v>945.7755126953125</v>
      </c>
      <c r="H19" s="137" t="s">
        <v>70</v>
      </c>
      <c r="I19" s="137" t="s">
        <v>70</v>
      </c>
      <c r="J19" s="137">
        <v>13736.369140625</v>
      </c>
      <c r="K19" s="137">
        <v>1538.3765869140625</v>
      </c>
    </row>
    <row r="20" spans="1:12" x14ac:dyDescent="0.3">
      <c r="A20" s="20" t="s">
        <v>26</v>
      </c>
      <c r="B20" s="137" t="s">
        <v>70</v>
      </c>
      <c r="C20" s="137" t="s">
        <v>70</v>
      </c>
      <c r="D20" s="137">
        <v>1002.1195678710938</v>
      </c>
      <c r="E20" s="137">
        <v>24.841259002685547</v>
      </c>
      <c r="F20" s="137" t="s">
        <v>70</v>
      </c>
      <c r="G20" s="137" t="s">
        <v>70</v>
      </c>
      <c r="H20" s="137" t="s">
        <v>70</v>
      </c>
      <c r="I20" s="137" t="s">
        <v>70</v>
      </c>
      <c r="J20" s="137">
        <v>1796.405029296875</v>
      </c>
      <c r="K20" s="137">
        <v>106.07598114013672</v>
      </c>
    </row>
    <row r="21" spans="1:12" x14ac:dyDescent="0.3">
      <c r="A21" s="20" t="s">
        <v>27</v>
      </c>
      <c r="B21" s="137" t="s">
        <v>70</v>
      </c>
      <c r="C21" s="137" t="s">
        <v>70</v>
      </c>
      <c r="D21" s="137" t="s">
        <v>70</v>
      </c>
      <c r="E21" s="137" t="s">
        <v>70</v>
      </c>
      <c r="F21" s="137" t="s">
        <v>70</v>
      </c>
      <c r="G21" s="137" t="s">
        <v>70</v>
      </c>
      <c r="H21" s="137" t="s">
        <v>70</v>
      </c>
      <c r="I21" s="137" t="s">
        <v>70</v>
      </c>
      <c r="J21" s="137" t="s">
        <v>70</v>
      </c>
      <c r="K21" s="137" t="s">
        <v>70</v>
      </c>
    </row>
    <row r="22" spans="1:12" x14ac:dyDescent="0.3">
      <c r="A22" s="16" t="s">
        <v>28</v>
      </c>
      <c r="B22" s="136">
        <v>6851.42236328125</v>
      </c>
      <c r="C22" s="136">
        <v>1116.92138671875</v>
      </c>
      <c r="D22" s="136">
        <v>11615.056640625</v>
      </c>
      <c r="E22" s="136">
        <v>835.968505859375</v>
      </c>
      <c r="F22" s="136">
        <v>13273.095703125</v>
      </c>
      <c r="G22" s="136">
        <v>1528.26953125</v>
      </c>
      <c r="H22" s="136" t="s">
        <v>70</v>
      </c>
      <c r="I22" s="136" t="s">
        <v>70</v>
      </c>
      <c r="J22" s="136">
        <v>34360.24609375</v>
      </c>
      <c r="K22" s="136">
        <v>3867.63916015625</v>
      </c>
    </row>
    <row r="23" spans="1:12" x14ac:dyDescent="0.3">
      <c r="A23" s="20" t="s">
        <v>29</v>
      </c>
      <c r="B23" s="137" t="s">
        <v>70</v>
      </c>
      <c r="C23" s="137" t="s">
        <v>70</v>
      </c>
      <c r="D23" s="137">
        <v>2483.6611328125</v>
      </c>
      <c r="E23" s="137">
        <v>136.737548828125</v>
      </c>
      <c r="F23" s="137">
        <v>3940.59814453125</v>
      </c>
      <c r="G23" s="137">
        <v>474.00149536132813</v>
      </c>
      <c r="H23" s="137" t="s">
        <v>70</v>
      </c>
      <c r="I23" s="137" t="s">
        <v>70</v>
      </c>
      <c r="J23" s="137">
        <v>8160.24560546875</v>
      </c>
      <c r="K23" s="137">
        <v>1172.1644287109375</v>
      </c>
    </row>
    <row r="24" spans="1:12" x14ac:dyDescent="0.3">
      <c r="A24" s="20" t="s">
        <v>30</v>
      </c>
      <c r="B24" s="137" t="s">
        <v>70</v>
      </c>
      <c r="C24" s="137" t="s">
        <v>70</v>
      </c>
      <c r="D24" s="137" t="s">
        <v>70</v>
      </c>
      <c r="E24" s="137" t="s">
        <v>70</v>
      </c>
      <c r="F24" s="137" t="s">
        <v>70</v>
      </c>
      <c r="G24" s="137" t="s">
        <v>70</v>
      </c>
      <c r="H24" s="137" t="s">
        <v>70</v>
      </c>
      <c r="I24" s="137" t="s">
        <v>70</v>
      </c>
      <c r="J24" s="137" t="s">
        <v>70</v>
      </c>
      <c r="K24" s="137" t="s">
        <v>70</v>
      </c>
    </row>
    <row r="25" spans="1:12" x14ac:dyDescent="0.3">
      <c r="A25" s="20" t="s">
        <v>31</v>
      </c>
      <c r="B25" s="137" t="s">
        <v>70</v>
      </c>
      <c r="C25" s="137" t="s">
        <v>70</v>
      </c>
      <c r="D25" s="137">
        <v>7939.23486328125</v>
      </c>
      <c r="E25" s="137">
        <v>644.65087890625</v>
      </c>
      <c r="F25" s="137">
        <v>7854.73974609375</v>
      </c>
      <c r="G25" s="137">
        <v>903.5367431640625</v>
      </c>
      <c r="H25" s="137" t="s">
        <v>70</v>
      </c>
      <c r="I25" s="137" t="s">
        <v>70</v>
      </c>
      <c r="J25" s="137">
        <v>22154.234375</v>
      </c>
      <c r="K25" s="137">
        <v>2363.720703125</v>
      </c>
      <c r="L25" s="138"/>
    </row>
    <row r="26" spans="1:12" x14ac:dyDescent="0.3">
      <c r="A26" s="16" t="s">
        <v>32</v>
      </c>
      <c r="B26" s="136" t="s">
        <v>70</v>
      </c>
      <c r="C26" s="136" t="s">
        <v>70</v>
      </c>
      <c r="D26" s="136" t="s">
        <v>70</v>
      </c>
      <c r="E26" s="136" t="s">
        <v>70</v>
      </c>
      <c r="F26" s="136">
        <v>3702.36669921875</v>
      </c>
      <c r="G26" s="136">
        <v>177.57244873046875</v>
      </c>
      <c r="H26" s="136" t="s">
        <v>70</v>
      </c>
      <c r="I26" s="136" t="s">
        <v>70</v>
      </c>
      <c r="J26" s="136">
        <v>7978.10107421875</v>
      </c>
      <c r="K26" s="136">
        <v>432.60220336914063</v>
      </c>
    </row>
    <row r="27" spans="1:12" x14ac:dyDescent="0.3">
      <c r="A27" s="16" t="s">
        <v>33</v>
      </c>
      <c r="B27" s="136" t="s">
        <v>70</v>
      </c>
      <c r="C27" s="136" t="s">
        <v>70</v>
      </c>
      <c r="D27" s="136">
        <v>15602.9697265625</v>
      </c>
      <c r="E27" s="136">
        <v>1806.727294921875</v>
      </c>
      <c r="F27" s="136">
        <v>25137.419921875</v>
      </c>
      <c r="G27" s="136">
        <v>4975.25048828125</v>
      </c>
      <c r="H27" s="136">
        <v>7214.66552734375</v>
      </c>
      <c r="I27" s="136">
        <v>2911.19775390625</v>
      </c>
      <c r="J27" s="136">
        <v>54496.90625</v>
      </c>
      <c r="K27" s="136">
        <v>11019.333984375</v>
      </c>
    </row>
    <row r="28" spans="1:12" x14ac:dyDescent="0.3">
      <c r="A28" s="20" t="s">
        <v>34</v>
      </c>
      <c r="B28" s="137" t="s">
        <v>70</v>
      </c>
      <c r="C28" s="137" t="s">
        <v>70</v>
      </c>
      <c r="D28" s="137" t="s">
        <v>70</v>
      </c>
      <c r="E28" s="137" t="s">
        <v>70</v>
      </c>
      <c r="F28" s="137">
        <v>14694.3349609375</v>
      </c>
      <c r="G28" s="137">
        <v>2901.862548828125</v>
      </c>
      <c r="H28" s="137">
        <v>2701.779052734375</v>
      </c>
      <c r="I28" s="137">
        <v>866.82904052734375</v>
      </c>
      <c r="J28" s="137">
        <v>26559.265625</v>
      </c>
      <c r="K28" s="137">
        <v>4909.8154296875</v>
      </c>
    </row>
    <row r="29" spans="1:12" x14ac:dyDescent="0.3">
      <c r="A29" s="20" t="s">
        <v>35</v>
      </c>
      <c r="B29" s="137" t="s">
        <v>70</v>
      </c>
      <c r="C29" s="137" t="s">
        <v>70</v>
      </c>
      <c r="D29" s="137">
        <v>9641.3056640625</v>
      </c>
      <c r="E29" s="137">
        <v>1151.6094970703125</v>
      </c>
      <c r="F29" s="137">
        <v>10443.0849609375</v>
      </c>
      <c r="G29" s="137">
        <v>2073.387939453125</v>
      </c>
      <c r="H29" s="137">
        <v>4512.88671875</v>
      </c>
      <c r="I29" s="137">
        <v>2044.3687744140625</v>
      </c>
      <c r="J29" s="137">
        <v>27937.640625</v>
      </c>
      <c r="K29" s="137">
        <v>6109.5185546875</v>
      </c>
    </row>
    <row r="30" spans="1:12" x14ac:dyDescent="0.3">
      <c r="A30" s="16" t="s">
        <v>36</v>
      </c>
      <c r="B30" s="136" t="s">
        <v>70</v>
      </c>
      <c r="C30" s="136" t="s">
        <v>70</v>
      </c>
      <c r="D30" s="136">
        <v>50698.91796875</v>
      </c>
      <c r="E30" s="136">
        <v>10599.7431640625</v>
      </c>
      <c r="F30" s="136">
        <v>71982.4375</v>
      </c>
      <c r="G30" s="136">
        <v>15188.2412109375</v>
      </c>
      <c r="H30" s="136">
        <v>49437.078125</v>
      </c>
      <c r="I30" s="136">
        <v>16735.974609375</v>
      </c>
      <c r="J30" s="136">
        <v>206345.484375</v>
      </c>
      <c r="K30" s="136">
        <v>49021.41796875</v>
      </c>
    </row>
    <row r="31" spans="1:12" x14ac:dyDescent="0.3">
      <c r="A31" s="20" t="s">
        <v>37</v>
      </c>
      <c r="B31" s="137" t="s">
        <v>70</v>
      </c>
      <c r="C31" s="137" t="s">
        <v>70</v>
      </c>
      <c r="D31" s="137" t="s">
        <v>70</v>
      </c>
      <c r="E31" s="137" t="s">
        <v>70</v>
      </c>
      <c r="F31" s="137" t="s">
        <v>70</v>
      </c>
      <c r="G31" s="137" t="s">
        <v>70</v>
      </c>
      <c r="H31" s="137" t="s">
        <v>70</v>
      </c>
      <c r="I31" s="137" t="s">
        <v>70</v>
      </c>
      <c r="J31" s="137" t="s">
        <v>70</v>
      </c>
      <c r="K31" s="137" t="s">
        <v>70</v>
      </c>
    </row>
    <row r="32" spans="1:12" x14ac:dyDescent="0.3">
      <c r="A32" s="20" t="s">
        <v>38</v>
      </c>
      <c r="B32" s="137" t="s">
        <v>70</v>
      </c>
      <c r="C32" s="137" t="s">
        <v>70</v>
      </c>
      <c r="D32" s="137" t="s">
        <v>70</v>
      </c>
      <c r="E32" s="137" t="s">
        <v>70</v>
      </c>
      <c r="F32" s="137">
        <v>15098.287109375</v>
      </c>
      <c r="G32" s="137">
        <v>1952.0926513671875</v>
      </c>
      <c r="H32" s="137">
        <v>7141.41748046875</v>
      </c>
      <c r="I32" s="137">
        <v>960.6951904296875</v>
      </c>
      <c r="J32" s="137">
        <v>34109.296875</v>
      </c>
      <c r="K32" s="137">
        <v>4269.5419921875</v>
      </c>
    </row>
    <row r="33" spans="1:11" x14ac:dyDescent="0.3">
      <c r="A33" s="20" t="s">
        <v>39</v>
      </c>
      <c r="B33" s="137" t="s">
        <v>70</v>
      </c>
      <c r="C33" s="137" t="s">
        <v>70</v>
      </c>
      <c r="D33" s="137">
        <v>22899.80859375</v>
      </c>
      <c r="E33" s="137">
        <v>4402.9560546875</v>
      </c>
      <c r="F33" s="137">
        <v>26435.62890625</v>
      </c>
      <c r="G33" s="137">
        <v>5484.46875</v>
      </c>
      <c r="H33" s="137">
        <v>8144.5224609375</v>
      </c>
      <c r="I33" s="137">
        <v>2375.080078125</v>
      </c>
      <c r="J33" s="137">
        <v>71500.2421875</v>
      </c>
      <c r="K33" s="137">
        <v>14959.4921875</v>
      </c>
    </row>
    <row r="34" spans="1:11" x14ac:dyDescent="0.3">
      <c r="A34" s="20" t="s">
        <v>40</v>
      </c>
      <c r="B34" s="137" t="s">
        <v>70</v>
      </c>
      <c r="C34" s="137" t="s">
        <v>70</v>
      </c>
      <c r="D34" s="137">
        <v>10907.0771484375</v>
      </c>
      <c r="E34" s="137">
        <v>3305.364013671875</v>
      </c>
      <c r="F34" s="137">
        <v>23158.984375</v>
      </c>
      <c r="G34" s="137">
        <v>5571.20849609375</v>
      </c>
      <c r="H34" s="137">
        <v>29426.376953125</v>
      </c>
      <c r="I34" s="137">
        <v>10851.16796875</v>
      </c>
      <c r="J34" s="137">
        <v>72415.109375</v>
      </c>
      <c r="K34" s="137">
        <v>21661.416015625</v>
      </c>
    </row>
    <row r="35" spans="1:11" x14ac:dyDescent="0.3">
      <c r="A35" s="20" t="s">
        <v>41</v>
      </c>
      <c r="B35" s="137" t="s">
        <v>70</v>
      </c>
      <c r="C35" s="137" t="s">
        <v>70</v>
      </c>
      <c r="D35" s="137">
        <v>6223.39697265625</v>
      </c>
      <c r="E35" s="137">
        <v>1609.062255859375</v>
      </c>
      <c r="F35" s="137">
        <v>6373.958984375</v>
      </c>
      <c r="G35" s="137">
        <v>1990.650146484375</v>
      </c>
      <c r="H35" s="137" t="s">
        <v>70</v>
      </c>
      <c r="I35" s="137" t="s">
        <v>70</v>
      </c>
      <c r="J35" s="137">
        <v>19724.884765625</v>
      </c>
      <c r="K35" s="137">
        <v>7200.5009765625</v>
      </c>
    </row>
    <row r="36" spans="1:11" x14ac:dyDescent="0.3">
      <c r="A36" s="16" t="s">
        <v>42</v>
      </c>
      <c r="B36" s="136" t="s">
        <v>70</v>
      </c>
      <c r="C36" s="136" t="s">
        <v>70</v>
      </c>
      <c r="D36" s="136">
        <v>17950.060546875</v>
      </c>
      <c r="E36" s="136">
        <v>1532.5743408203125</v>
      </c>
      <c r="F36" s="136">
        <v>20084.283203125</v>
      </c>
      <c r="G36" s="136">
        <v>2710.357666015625</v>
      </c>
      <c r="H36" s="136">
        <v>4586.52880859375</v>
      </c>
      <c r="I36" s="136">
        <v>764.36810302734375</v>
      </c>
      <c r="J36" s="136">
        <v>49490.34375</v>
      </c>
      <c r="K36" s="136">
        <v>5566.95458984375</v>
      </c>
    </row>
    <row r="37" spans="1:11" x14ac:dyDescent="0.3">
      <c r="A37" s="20" t="s">
        <v>43</v>
      </c>
      <c r="B37" s="137" t="s">
        <v>70</v>
      </c>
      <c r="C37" s="137" t="s">
        <v>70</v>
      </c>
      <c r="D37" s="137">
        <v>7750.31982421875</v>
      </c>
      <c r="E37" s="137">
        <v>873.66461181640625</v>
      </c>
      <c r="F37" s="137">
        <v>9863.8486328125</v>
      </c>
      <c r="G37" s="137">
        <v>1975.42578125</v>
      </c>
      <c r="H37" s="137" t="s">
        <v>70</v>
      </c>
      <c r="I37" s="137" t="s">
        <v>70</v>
      </c>
      <c r="J37" s="137">
        <v>24144.935546875</v>
      </c>
      <c r="K37" s="137">
        <v>3739.878662109375</v>
      </c>
    </row>
    <row r="38" spans="1:11" x14ac:dyDescent="0.3">
      <c r="A38" s="20" t="s">
        <v>44</v>
      </c>
      <c r="B38" s="137" t="s">
        <v>70</v>
      </c>
      <c r="C38" s="137" t="s">
        <v>70</v>
      </c>
      <c r="D38" s="137">
        <v>5429.42724609375</v>
      </c>
      <c r="E38" s="137">
        <v>349.14279174804688</v>
      </c>
      <c r="F38" s="137">
        <v>7167.46923828125</v>
      </c>
      <c r="G38" s="137">
        <v>481.1551513671875</v>
      </c>
      <c r="H38" s="137" t="s">
        <v>70</v>
      </c>
      <c r="I38" s="137" t="s">
        <v>70</v>
      </c>
      <c r="J38" s="137">
        <v>15686.697265625</v>
      </c>
      <c r="K38" s="137">
        <v>1143.0216064453125</v>
      </c>
    </row>
    <row r="39" spans="1:11" x14ac:dyDescent="0.3">
      <c r="A39" s="20" t="s">
        <v>45</v>
      </c>
      <c r="B39" s="137" t="s">
        <v>70</v>
      </c>
      <c r="C39" s="137" t="s">
        <v>70</v>
      </c>
      <c r="D39" s="137">
        <v>4770.31298828125</v>
      </c>
      <c r="E39" s="137">
        <v>309.76693725585938</v>
      </c>
      <c r="F39" s="137">
        <v>3052.965576171875</v>
      </c>
      <c r="G39" s="137">
        <v>253.77671813964844</v>
      </c>
      <c r="H39" s="137" t="s">
        <v>70</v>
      </c>
      <c r="I39" s="137" t="s">
        <v>70</v>
      </c>
      <c r="J39" s="137">
        <v>9658.7138671875</v>
      </c>
      <c r="K39" s="137">
        <v>684.05426025390625</v>
      </c>
    </row>
    <row r="40" spans="1:11" x14ac:dyDescent="0.3">
      <c r="A40" s="16" t="s">
        <v>46</v>
      </c>
      <c r="B40" s="136" t="s">
        <v>70</v>
      </c>
      <c r="C40" s="136" t="s">
        <v>70</v>
      </c>
      <c r="D40" s="136" t="s">
        <v>70</v>
      </c>
      <c r="E40" s="136" t="s">
        <v>70</v>
      </c>
      <c r="F40" s="136">
        <v>10096.9013671875</v>
      </c>
      <c r="G40" s="136">
        <v>660.76177978515625</v>
      </c>
      <c r="H40" s="136" t="s">
        <v>70</v>
      </c>
      <c r="I40" s="136" t="s">
        <v>70</v>
      </c>
      <c r="J40" s="136">
        <v>23060.6640625</v>
      </c>
      <c r="K40" s="136">
        <v>1657.8187255859375</v>
      </c>
    </row>
    <row r="41" spans="1:11" x14ac:dyDescent="0.3">
      <c r="A41" s="16" t="s">
        <v>47</v>
      </c>
      <c r="B41" s="136">
        <v>10433.708984375</v>
      </c>
      <c r="C41" s="136">
        <v>1128.093505859375</v>
      </c>
      <c r="D41" s="136">
        <v>35521.65234375</v>
      </c>
      <c r="E41" s="136">
        <v>3627.620849609375</v>
      </c>
      <c r="F41" s="136">
        <v>46903.625</v>
      </c>
      <c r="G41" s="136">
        <v>6927.55078125</v>
      </c>
      <c r="H41" s="136">
        <v>38599.0390625</v>
      </c>
      <c r="I41" s="136">
        <v>6692.36181640625</v>
      </c>
      <c r="J41" s="136">
        <v>131458.03125</v>
      </c>
      <c r="K41" s="136">
        <v>18375.626953125</v>
      </c>
    </row>
    <row r="42" spans="1:11" x14ac:dyDescent="0.3">
      <c r="A42" s="20" t="s">
        <v>48</v>
      </c>
      <c r="B42" s="137">
        <v>7288.654296875</v>
      </c>
      <c r="C42" s="137">
        <v>1026.841064453125</v>
      </c>
      <c r="D42" s="137">
        <v>15491.58203125</v>
      </c>
      <c r="E42" s="137">
        <v>2584.541748046875</v>
      </c>
      <c r="F42" s="137">
        <v>34205.2109375</v>
      </c>
      <c r="G42" s="137">
        <v>5738.85791015625</v>
      </c>
      <c r="H42" s="137">
        <v>30301.15625</v>
      </c>
      <c r="I42" s="137">
        <v>5740.29443359375</v>
      </c>
      <c r="J42" s="137">
        <v>87286.6015625</v>
      </c>
      <c r="K42" s="137">
        <v>15090.53515625</v>
      </c>
    </row>
    <row r="43" spans="1:11" x14ac:dyDescent="0.3">
      <c r="A43" s="20" t="s">
        <v>49</v>
      </c>
      <c r="B43" s="137" t="s">
        <v>70</v>
      </c>
      <c r="C43" s="137" t="s">
        <v>70</v>
      </c>
      <c r="D43" s="137" t="s">
        <v>70</v>
      </c>
      <c r="E43" s="137" t="s">
        <v>70</v>
      </c>
      <c r="F43" s="137">
        <v>5430.7041015625</v>
      </c>
      <c r="G43" s="137">
        <v>508.50531005859375</v>
      </c>
      <c r="H43" s="137" t="s">
        <v>70</v>
      </c>
      <c r="I43" s="137" t="s">
        <v>70</v>
      </c>
      <c r="J43" s="137">
        <v>9843.19921875</v>
      </c>
      <c r="K43" s="137">
        <v>613.9730224609375</v>
      </c>
    </row>
    <row r="44" spans="1:11" x14ac:dyDescent="0.3">
      <c r="A44" s="20" t="s">
        <v>50</v>
      </c>
      <c r="B44" s="137" t="s">
        <v>70</v>
      </c>
      <c r="C44" s="137" t="s">
        <v>70</v>
      </c>
      <c r="D44" s="137" t="s">
        <v>70</v>
      </c>
      <c r="E44" s="137" t="s">
        <v>70</v>
      </c>
      <c r="F44" s="137" t="s">
        <v>70</v>
      </c>
      <c r="G44" s="137" t="s">
        <v>70</v>
      </c>
      <c r="H44" s="137" t="s">
        <v>70</v>
      </c>
      <c r="I44" s="137" t="s">
        <v>70</v>
      </c>
      <c r="J44" s="137" t="s">
        <v>70</v>
      </c>
      <c r="K44" s="137" t="s">
        <v>70</v>
      </c>
    </row>
    <row r="45" spans="1:11" x14ac:dyDescent="0.3">
      <c r="A45" s="20" t="s">
        <v>51</v>
      </c>
      <c r="B45" s="137" t="s">
        <v>70</v>
      </c>
      <c r="C45" s="137" t="s">
        <v>70</v>
      </c>
      <c r="D45" s="137" t="s">
        <v>70</v>
      </c>
      <c r="E45" s="137" t="s">
        <v>70</v>
      </c>
      <c r="F45" s="137">
        <v>5910.662109375</v>
      </c>
      <c r="G45" s="137">
        <v>530.48712158203125</v>
      </c>
      <c r="H45" s="137">
        <v>6386.017578125</v>
      </c>
      <c r="I45" s="137">
        <v>699.50994873046875</v>
      </c>
      <c r="J45" s="137">
        <v>22118.55078125</v>
      </c>
      <c r="K45" s="137">
        <v>2067.01025390625</v>
      </c>
    </row>
    <row r="46" spans="1:11" x14ac:dyDescent="0.3">
      <c r="A46" s="16" t="s">
        <v>52</v>
      </c>
      <c r="B46" s="136">
        <v>4977.021484375</v>
      </c>
      <c r="C46" s="136">
        <v>279.326171875</v>
      </c>
      <c r="D46" s="136">
        <v>6450.2255859375</v>
      </c>
      <c r="E46" s="136">
        <v>446.14630126953125</v>
      </c>
      <c r="F46" s="136">
        <v>12384.6904296875</v>
      </c>
      <c r="G46" s="136">
        <v>1128.511962890625</v>
      </c>
      <c r="H46" s="136">
        <v>2439</v>
      </c>
      <c r="I46" s="136">
        <v>227</v>
      </c>
      <c r="J46" s="136">
        <v>26250.9375</v>
      </c>
      <c r="K46" s="136">
        <v>2080.984375</v>
      </c>
    </row>
    <row r="47" spans="1:11" x14ac:dyDescent="0.3">
      <c r="A47" s="20" t="s">
        <v>53</v>
      </c>
      <c r="B47" s="137" t="s">
        <v>70</v>
      </c>
      <c r="C47" s="137" t="s">
        <v>70</v>
      </c>
      <c r="D47" s="137">
        <v>1418.270263671875</v>
      </c>
      <c r="E47" s="137">
        <v>59.462284088134766</v>
      </c>
      <c r="F47" s="137">
        <v>1937.21142578125</v>
      </c>
      <c r="G47" s="137">
        <v>124.57068634033203</v>
      </c>
      <c r="H47" s="137" t="s">
        <v>70</v>
      </c>
      <c r="I47" s="137" t="s">
        <v>70</v>
      </c>
      <c r="J47" s="137">
        <v>5490.6806640625</v>
      </c>
      <c r="K47" s="137">
        <v>326.70547485351563</v>
      </c>
    </row>
    <row r="48" spans="1:11" x14ac:dyDescent="0.3">
      <c r="A48" s="20" t="s">
        <v>54</v>
      </c>
      <c r="B48" s="137" t="s">
        <v>70</v>
      </c>
      <c r="C48" s="137" t="s">
        <v>70</v>
      </c>
      <c r="D48" s="137" t="s">
        <v>70</v>
      </c>
      <c r="E48" s="137" t="s">
        <v>70</v>
      </c>
      <c r="F48" s="137" t="s">
        <v>70</v>
      </c>
      <c r="G48" s="137" t="s">
        <v>70</v>
      </c>
      <c r="H48" s="137" t="s">
        <v>70</v>
      </c>
      <c r="I48" s="137" t="s">
        <v>70</v>
      </c>
      <c r="J48" s="137">
        <v>4837.38671875</v>
      </c>
      <c r="K48" s="137">
        <v>509.31808471679688</v>
      </c>
    </row>
    <row r="49" spans="1:11" x14ac:dyDescent="0.3">
      <c r="A49" s="20" t="s">
        <v>55</v>
      </c>
      <c r="B49" s="137" t="s">
        <v>70</v>
      </c>
      <c r="C49" s="137" t="s">
        <v>70</v>
      </c>
      <c r="D49" s="137">
        <v>3484.09326171875</v>
      </c>
      <c r="E49" s="137">
        <v>121.86652374267578</v>
      </c>
      <c r="F49" s="137">
        <v>9404.11328125</v>
      </c>
      <c r="G49" s="137">
        <v>917.171630859375</v>
      </c>
      <c r="H49" s="137" t="s">
        <v>70</v>
      </c>
      <c r="I49" s="137" t="s">
        <v>70</v>
      </c>
      <c r="J49" s="137">
        <v>15922.8701171875</v>
      </c>
      <c r="K49" s="137">
        <v>1244.9609375</v>
      </c>
    </row>
    <row r="50" spans="1:11" x14ac:dyDescent="0.3">
      <c r="A50" s="16" t="s">
        <v>56</v>
      </c>
      <c r="B50" s="136">
        <v>10512.4775390625</v>
      </c>
      <c r="C50" s="136">
        <v>1420.552734375</v>
      </c>
      <c r="D50" s="136">
        <v>21584.15234375</v>
      </c>
      <c r="E50" s="136">
        <v>1764.4083251953125</v>
      </c>
      <c r="F50" s="136">
        <v>29588.966796875</v>
      </c>
      <c r="G50" s="136">
        <v>3647.02294921875</v>
      </c>
      <c r="H50" s="136">
        <v>9034.6142578125</v>
      </c>
      <c r="I50" s="136">
        <v>1040.4000244140625</v>
      </c>
      <c r="J50" s="136">
        <v>70720.2109375</v>
      </c>
      <c r="K50" s="136">
        <v>7872.38427734375</v>
      </c>
    </row>
    <row r="51" spans="1:11" x14ac:dyDescent="0.3">
      <c r="A51" s="20" t="s">
        <v>57</v>
      </c>
      <c r="B51" s="137">
        <v>3865.9296875</v>
      </c>
      <c r="C51" s="137">
        <v>524.56097412109375</v>
      </c>
      <c r="D51" s="137" t="s">
        <v>70</v>
      </c>
      <c r="E51" s="137" t="s">
        <v>70</v>
      </c>
      <c r="F51" s="137">
        <v>3620.17236328125</v>
      </c>
      <c r="G51" s="137">
        <v>373.13937377929688</v>
      </c>
      <c r="H51" s="137" t="s">
        <v>70</v>
      </c>
      <c r="I51" s="137" t="s">
        <v>70</v>
      </c>
      <c r="J51" s="137">
        <v>8886.873046875</v>
      </c>
      <c r="K51" s="137">
        <v>1130.1688232421875</v>
      </c>
    </row>
    <row r="52" spans="1:11" x14ac:dyDescent="0.3">
      <c r="A52" s="20" t="s">
        <v>58</v>
      </c>
      <c r="B52" s="137" t="s">
        <v>70</v>
      </c>
      <c r="C52" s="137" t="s">
        <v>70</v>
      </c>
      <c r="D52" s="137">
        <v>1312.1923828125</v>
      </c>
      <c r="E52" s="137">
        <v>24.083183288574219</v>
      </c>
      <c r="F52" s="137">
        <v>2620.672607421875</v>
      </c>
      <c r="G52" s="137">
        <v>150.17568969726563</v>
      </c>
      <c r="H52" s="137" t="s">
        <v>70</v>
      </c>
      <c r="I52" s="137" t="s">
        <v>70</v>
      </c>
      <c r="J52" s="137">
        <v>5525.04638671875</v>
      </c>
      <c r="K52" s="137">
        <v>332.58071899414063</v>
      </c>
    </row>
    <row r="53" spans="1:11" x14ac:dyDescent="0.3">
      <c r="A53" s="20" t="s">
        <v>59</v>
      </c>
      <c r="B53" s="137" t="s">
        <v>70</v>
      </c>
      <c r="C53" s="137" t="s">
        <v>70</v>
      </c>
      <c r="D53" s="137">
        <v>4011.852783203125</v>
      </c>
      <c r="E53" s="137">
        <v>500.147216796875</v>
      </c>
      <c r="F53" s="137">
        <v>11854.548828125</v>
      </c>
      <c r="G53" s="137">
        <v>2209.281005859375</v>
      </c>
      <c r="H53" s="137" t="s">
        <v>70</v>
      </c>
      <c r="I53" s="137" t="s">
        <v>70</v>
      </c>
      <c r="J53" s="137">
        <v>18914.076171875</v>
      </c>
      <c r="K53" s="137">
        <v>3263.73876953125</v>
      </c>
    </row>
    <row r="54" spans="1:11" x14ac:dyDescent="0.3">
      <c r="A54" s="20" t="s">
        <v>60</v>
      </c>
      <c r="B54" s="137" t="s">
        <v>70</v>
      </c>
      <c r="C54" s="137" t="s">
        <v>70</v>
      </c>
      <c r="D54" s="137">
        <v>14859.3369140625</v>
      </c>
      <c r="E54" s="137">
        <v>1007.70947265625</v>
      </c>
      <c r="F54" s="137">
        <v>11493.5732421875</v>
      </c>
      <c r="G54" s="137">
        <v>914.42681884765625</v>
      </c>
      <c r="H54" s="137" t="s">
        <v>70</v>
      </c>
      <c r="I54" s="137" t="s">
        <v>70</v>
      </c>
      <c r="J54" s="137">
        <v>37394.21484375</v>
      </c>
      <c r="K54" s="137">
        <v>3145.895751953125</v>
      </c>
    </row>
    <row r="55" spans="1:11" x14ac:dyDescent="0.3">
      <c r="A55" s="16" t="s">
        <v>61</v>
      </c>
      <c r="B55" s="136">
        <v>6274.47216796875</v>
      </c>
      <c r="C55" s="136">
        <v>792.81787109375</v>
      </c>
      <c r="D55" s="136">
        <v>11346.0830078125</v>
      </c>
      <c r="E55" s="136">
        <v>1372.11328125</v>
      </c>
      <c r="F55" s="136">
        <v>14189.5517578125</v>
      </c>
      <c r="G55" s="136">
        <v>1898.9747314453125</v>
      </c>
      <c r="H55" s="136">
        <v>3371</v>
      </c>
      <c r="I55" s="136">
        <v>838</v>
      </c>
      <c r="J55" s="136">
        <v>35181.109375</v>
      </c>
      <c r="K55" s="136">
        <v>4901.90576171875</v>
      </c>
    </row>
    <row r="56" spans="1:11" x14ac:dyDescent="0.3">
      <c r="A56" s="20" t="s">
        <v>103</v>
      </c>
      <c r="B56" s="137" t="s">
        <v>70</v>
      </c>
      <c r="C56" s="137" t="s">
        <v>70</v>
      </c>
      <c r="D56" s="137" t="s">
        <v>70</v>
      </c>
      <c r="E56" s="137" t="s">
        <v>70</v>
      </c>
      <c r="F56" s="137" t="s">
        <v>70</v>
      </c>
      <c r="G56" s="137" t="s">
        <v>70</v>
      </c>
      <c r="H56" s="137" t="s">
        <v>70</v>
      </c>
      <c r="I56" s="137" t="s">
        <v>70</v>
      </c>
      <c r="J56" s="137">
        <v>2939.721923828125</v>
      </c>
      <c r="K56" s="137">
        <v>496.64776611328125</v>
      </c>
    </row>
    <row r="57" spans="1:11" x14ac:dyDescent="0.3">
      <c r="A57" s="20" t="s">
        <v>63</v>
      </c>
      <c r="B57" s="137" t="s">
        <v>70</v>
      </c>
      <c r="C57" s="137" t="s">
        <v>70</v>
      </c>
      <c r="D57" s="137" t="s">
        <v>70</v>
      </c>
      <c r="E57" s="137" t="s">
        <v>70</v>
      </c>
      <c r="F57" s="137" t="s">
        <v>70</v>
      </c>
      <c r="G57" s="137" t="s">
        <v>70</v>
      </c>
      <c r="H57" s="137" t="s">
        <v>70</v>
      </c>
      <c r="I57" s="137" t="s">
        <v>70</v>
      </c>
      <c r="J57" s="137">
        <v>3539.665771484375</v>
      </c>
      <c r="K57" s="137">
        <v>332.591064453125</v>
      </c>
    </row>
    <row r="58" spans="1:11" x14ac:dyDescent="0.3">
      <c r="A58" s="20" t="s">
        <v>64</v>
      </c>
      <c r="B58" s="137">
        <v>4367.77978515625</v>
      </c>
      <c r="C58" s="137">
        <v>603.48138427734375</v>
      </c>
      <c r="D58" s="137">
        <v>10213.8173828125</v>
      </c>
      <c r="E58" s="137">
        <v>1258.2581787109375</v>
      </c>
      <c r="F58" s="137">
        <v>11026.123046875</v>
      </c>
      <c r="G58" s="137">
        <v>1486.927490234375</v>
      </c>
      <c r="H58" s="137">
        <v>3094</v>
      </c>
      <c r="I58" s="137">
        <v>724</v>
      </c>
      <c r="J58" s="137">
        <v>28701.720703125</v>
      </c>
      <c r="K58" s="137">
        <v>4072.667236328125</v>
      </c>
    </row>
    <row r="59" spans="1:11" x14ac:dyDescent="0.3">
      <c r="A59" s="24" t="s">
        <v>65</v>
      </c>
      <c r="B59" s="139"/>
      <c r="C59" s="139"/>
      <c r="D59" s="139"/>
      <c r="E59" s="139"/>
      <c r="F59" s="139"/>
      <c r="G59" s="139"/>
      <c r="H59" s="139"/>
      <c r="I59" s="139"/>
      <c r="J59" s="139"/>
      <c r="K59" s="139"/>
    </row>
    <row r="60" spans="1:11" x14ac:dyDescent="0.3">
      <c r="A60" s="20" t="s">
        <v>66</v>
      </c>
      <c r="B60" s="137" t="s">
        <v>70</v>
      </c>
      <c r="C60" s="137" t="s">
        <v>70</v>
      </c>
      <c r="D60" s="137">
        <v>6765.51123046875</v>
      </c>
      <c r="E60" s="137">
        <v>700.46221923828125</v>
      </c>
      <c r="F60" s="137">
        <v>5374.70556640625</v>
      </c>
      <c r="G60" s="137">
        <v>855.96270751953125</v>
      </c>
      <c r="H60" s="137" t="s">
        <v>70</v>
      </c>
      <c r="I60" s="137" t="s">
        <v>70</v>
      </c>
      <c r="J60" s="137">
        <v>15001.6220703125</v>
      </c>
      <c r="K60" s="137">
        <v>2439.0078125</v>
      </c>
    </row>
    <row r="61" spans="1:11" x14ac:dyDescent="0.3">
      <c r="A61" s="20" t="s">
        <v>67</v>
      </c>
      <c r="B61" s="137" t="s">
        <v>70</v>
      </c>
      <c r="C61" s="137" t="s">
        <v>70</v>
      </c>
      <c r="D61" s="137" t="s">
        <v>70</v>
      </c>
      <c r="E61" s="137" t="s">
        <v>70</v>
      </c>
      <c r="F61" s="137" t="s">
        <v>70</v>
      </c>
      <c r="G61" s="137" t="s">
        <v>70</v>
      </c>
      <c r="H61" s="137">
        <v>783.020263671875</v>
      </c>
      <c r="I61" s="137">
        <v>234.98188781738281</v>
      </c>
      <c r="J61" s="137">
        <v>5331.615234375</v>
      </c>
      <c r="K61" s="137">
        <v>1161.266845703125</v>
      </c>
    </row>
    <row r="62" spans="1:11" x14ac:dyDescent="0.3">
      <c r="A62" s="20" t="s">
        <v>68</v>
      </c>
      <c r="B62" s="137" t="s">
        <v>70</v>
      </c>
      <c r="C62" s="137" t="s">
        <v>70</v>
      </c>
      <c r="D62" s="137" t="s">
        <v>70</v>
      </c>
      <c r="E62" s="137" t="s">
        <v>70</v>
      </c>
      <c r="F62" s="137">
        <v>3512.368896484375</v>
      </c>
      <c r="G62" s="137">
        <v>878.908203125</v>
      </c>
      <c r="H62" s="137" t="s">
        <v>70</v>
      </c>
      <c r="I62" s="137" t="s">
        <v>70</v>
      </c>
      <c r="J62" s="137">
        <v>6499.31298828125</v>
      </c>
      <c r="K62" s="137">
        <v>1902.2467041015625</v>
      </c>
    </row>
    <row r="63" spans="1:11" x14ac:dyDescent="0.3">
      <c r="A63" s="20" t="s">
        <v>69</v>
      </c>
      <c r="B63" s="137" t="s">
        <v>70</v>
      </c>
      <c r="C63" s="137" t="s">
        <v>70</v>
      </c>
      <c r="D63" s="137" t="s">
        <v>70</v>
      </c>
      <c r="E63" s="137" t="s">
        <v>70</v>
      </c>
      <c r="F63" s="137" t="s">
        <v>70</v>
      </c>
      <c r="G63" s="137" t="s">
        <v>70</v>
      </c>
      <c r="H63" s="137" t="s">
        <v>70</v>
      </c>
      <c r="I63" s="137" t="s">
        <v>70</v>
      </c>
      <c r="J63" s="137" t="s">
        <v>70</v>
      </c>
      <c r="K63" s="137" t="s">
        <v>70</v>
      </c>
    </row>
    <row r="64" spans="1:11" x14ac:dyDescent="0.3">
      <c r="A64" s="20" t="s">
        <v>71</v>
      </c>
      <c r="B64" s="137" t="s">
        <v>70</v>
      </c>
      <c r="C64" s="137" t="s">
        <v>70</v>
      </c>
      <c r="D64" s="137">
        <v>31230.12890625</v>
      </c>
      <c r="E64" s="137">
        <v>7091.63818359375</v>
      </c>
      <c r="F64" s="137">
        <v>44849.11328125</v>
      </c>
      <c r="G64" s="137">
        <v>9067.111328125</v>
      </c>
      <c r="H64" s="137">
        <v>35899.8984375</v>
      </c>
      <c r="I64" s="137">
        <v>12426.248046875</v>
      </c>
      <c r="J64" s="137">
        <v>134505.484375</v>
      </c>
      <c r="K64" s="137">
        <v>33088.69921875</v>
      </c>
    </row>
    <row r="65" spans="1:11" x14ac:dyDescent="0.3">
      <c r="A65" s="20" t="s">
        <v>72</v>
      </c>
      <c r="B65" s="137" t="s">
        <v>70</v>
      </c>
      <c r="C65" s="137" t="s">
        <v>70</v>
      </c>
      <c r="D65" s="137" t="s">
        <v>70</v>
      </c>
      <c r="E65" s="137" t="s">
        <v>70</v>
      </c>
      <c r="F65" s="137" t="s">
        <v>70</v>
      </c>
      <c r="G65" s="137" t="s">
        <v>70</v>
      </c>
      <c r="H65" s="137" t="s">
        <v>70</v>
      </c>
      <c r="I65" s="137" t="s">
        <v>70</v>
      </c>
      <c r="J65" s="137" t="s">
        <v>70</v>
      </c>
      <c r="K65" s="137" t="s">
        <v>70</v>
      </c>
    </row>
    <row r="66" spans="1:11" x14ac:dyDescent="0.3">
      <c r="A66" s="20" t="s">
        <v>73</v>
      </c>
      <c r="B66" s="137" t="s">
        <v>70</v>
      </c>
      <c r="C66" s="137" t="s">
        <v>70</v>
      </c>
      <c r="D66" s="137" t="s">
        <v>70</v>
      </c>
      <c r="E66" s="137" t="s">
        <v>70</v>
      </c>
      <c r="F66" s="137">
        <v>13875.27734375</v>
      </c>
      <c r="G66" s="137">
        <v>1737.7696533203125</v>
      </c>
      <c r="H66" s="137">
        <v>6659.33203125</v>
      </c>
      <c r="I66" s="137">
        <v>834.359130859375</v>
      </c>
      <c r="J66" s="137">
        <v>26681.140625</v>
      </c>
      <c r="K66" s="137">
        <v>3200.37353515625</v>
      </c>
    </row>
    <row r="67" spans="1:11" x14ac:dyDescent="0.3">
      <c r="A67" s="20" t="s">
        <v>74</v>
      </c>
      <c r="B67" s="137" t="s">
        <v>70</v>
      </c>
      <c r="C67" s="137" t="s">
        <v>70</v>
      </c>
      <c r="D67" s="137" t="s">
        <v>70</v>
      </c>
      <c r="E67" s="137" t="s">
        <v>70</v>
      </c>
      <c r="F67" s="137" t="s">
        <v>70</v>
      </c>
      <c r="G67" s="137" t="s">
        <v>70</v>
      </c>
      <c r="H67" s="137" t="s">
        <v>70</v>
      </c>
      <c r="I67" s="137" t="s">
        <v>70</v>
      </c>
      <c r="J67" s="137" t="s">
        <v>70</v>
      </c>
      <c r="K67" s="137" t="s">
        <v>70</v>
      </c>
    </row>
    <row r="68" spans="1:11" x14ac:dyDescent="0.3">
      <c r="A68" s="20" t="s">
        <v>75</v>
      </c>
      <c r="B68" s="137" t="s">
        <v>70</v>
      </c>
      <c r="C68" s="137" t="s">
        <v>70</v>
      </c>
      <c r="D68" s="137">
        <v>4961.54443359375</v>
      </c>
      <c r="E68" s="137">
        <v>323.29324340820313</v>
      </c>
      <c r="F68" s="137">
        <v>6252.0888671875</v>
      </c>
      <c r="G68" s="137">
        <v>356.73416137695313</v>
      </c>
      <c r="H68" s="137" t="s">
        <v>70</v>
      </c>
      <c r="I68" s="137" t="s">
        <v>70</v>
      </c>
      <c r="J68" s="137">
        <v>13983</v>
      </c>
      <c r="K68" s="137">
        <v>928.62646484375</v>
      </c>
    </row>
    <row r="69" spans="1:11" x14ac:dyDescent="0.3">
      <c r="A69" s="20" t="s">
        <v>76</v>
      </c>
      <c r="B69" s="137" t="s">
        <v>70</v>
      </c>
      <c r="C69" s="137" t="s">
        <v>70</v>
      </c>
      <c r="D69" s="137" t="s">
        <v>70</v>
      </c>
      <c r="E69" s="137" t="s">
        <v>70</v>
      </c>
      <c r="F69" s="137">
        <v>6488.82568359375</v>
      </c>
      <c r="G69" s="137">
        <v>1103.353271484375</v>
      </c>
      <c r="H69" s="137" t="s">
        <v>70</v>
      </c>
      <c r="I69" s="137" t="s">
        <v>70</v>
      </c>
      <c r="J69" s="137">
        <v>13109.2353515625</v>
      </c>
      <c r="K69" s="137">
        <v>1830.8167724609375</v>
      </c>
    </row>
    <row r="70" spans="1:11" x14ac:dyDescent="0.3">
      <c r="A70" s="20" t="s">
        <v>77</v>
      </c>
      <c r="B70" s="137" t="s">
        <v>70</v>
      </c>
      <c r="C70" s="137" t="s">
        <v>70</v>
      </c>
      <c r="D70" s="137">
        <v>2410.55224609375</v>
      </c>
      <c r="E70" s="137">
        <v>303.29647827148438</v>
      </c>
      <c r="F70" s="137" t="s">
        <v>70</v>
      </c>
      <c r="G70" s="137" t="s">
        <v>70</v>
      </c>
      <c r="H70" s="137" t="s">
        <v>70</v>
      </c>
      <c r="I70" s="137" t="s">
        <v>70</v>
      </c>
      <c r="J70" s="137">
        <v>5603.80517578125</v>
      </c>
      <c r="K70" s="137">
        <v>966.5526123046875</v>
      </c>
    </row>
    <row r="71" spans="1:11" x14ac:dyDescent="0.3">
      <c r="A71" s="20" t="s">
        <v>78</v>
      </c>
      <c r="B71" s="137">
        <v>3900.588623046875</v>
      </c>
      <c r="C71" s="137">
        <v>205.09739685058594</v>
      </c>
      <c r="D71" s="137" t="s">
        <v>70</v>
      </c>
      <c r="E71" s="137" t="s">
        <v>70</v>
      </c>
      <c r="F71" s="137">
        <v>4861.01806640625</v>
      </c>
      <c r="G71" s="137">
        <v>316.411865234375</v>
      </c>
      <c r="H71" s="137" t="s">
        <v>70</v>
      </c>
      <c r="I71" s="137" t="s">
        <v>70</v>
      </c>
      <c r="J71" s="137">
        <v>13270.2861328125</v>
      </c>
      <c r="K71" s="137">
        <v>1090.8798828125</v>
      </c>
    </row>
    <row r="72" spans="1:11" x14ac:dyDescent="0.3">
      <c r="A72" s="20" t="s">
        <v>79</v>
      </c>
      <c r="B72" s="137">
        <v>8385.8828125</v>
      </c>
      <c r="C72" s="137">
        <v>1038.7181396484375</v>
      </c>
      <c r="D72" s="137">
        <v>22732.724609375</v>
      </c>
      <c r="E72" s="137">
        <v>2762.67138671875</v>
      </c>
      <c r="F72" s="137">
        <v>38275.69140625</v>
      </c>
      <c r="G72" s="137">
        <v>6241.43701171875</v>
      </c>
      <c r="H72" s="137">
        <v>31702.76171875</v>
      </c>
      <c r="I72" s="137">
        <v>5925.5712890625</v>
      </c>
      <c r="J72" s="137">
        <v>101097.0625</v>
      </c>
      <c r="K72" s="137">
        <v>15968.3974609375</v>
      </c>
    </row>
    <row r="73" spans="1:11" x14ac:dyDescent="0.3">
      <c r="A73" s="20" t="s">
        <v>80</v>
      </c>
      <c r="B73" s="137" t="s">
        <v>70</v>
      </c>
      <c r="C73" s="137" t="s">
        <v>70</v>
      </c>
      <c r="D73" s="137" t="s">
        <v>70</v>
      </c>
      <c r="E73" s="137" t="s">
        <v>70</v>
      </c>
      <c r="F73" s="137">
        <v>5563.552734375</v>
      </c>
      <c r="G73" s="137">
        <v>496.22329711914063</v>
      </c>
      <c r="H73" s="137">
        <v>6386.017578125</v>
      </c>
      <c r="I73" s="137">
        <v>699.50994873046875</v>
      </c>
      <c r="J73" s="137">
        <v>21557.751953125</v>
      </c>
      <c r="K73" s="137">
        <v>2017.4432373046875</v>
      </c>
    </row>
    <row r="74" spans="1:11" x14ac:dyDescent="0.3">
      <c r="A74" s="20" t="s">
        <v>81</v>
      </c>
      <c r="B74" s="137">
        <v>3901.9296875</v>
      </c>
      <c r="C74" s="137">
        <v>524.56097412109375</v>
      </c>
      <c r="D74" s="137" t="s">
        <v>70</v>
      </c>
      <c r="E74" s="137" t="s">
        <v>70</v>
      </c>
      <c r="F74" s="137">
        <v>1808.1722412109375</v>
      </c>
      <c r="G74" s="137">
        <v>365.13937377929688</v>
      </c>
      <c r="H74" s="137" t="s">
        <v>70</v>
      </c>
      <c r="I74" s="137" t="s">
        <v>70</v>
      </c>
      <c r="J74" s="137">
        <v>6961.22998046875</v>
      </c>
      <c r="K74" s="137">
        <v>1111.6737060546875</v>
      </c>
    </row>
    <row r="75" spans="1:11" x14ac:dyDescent="0.3">
      <c r="A75" s="20" t="s">
        <v>82</v>
      </c>
      <c r="B75" s="137" t="s">
        <v>70</v>
      </c>
      <c r="C75" s="137" t="s">
        <v>70</v>
      </c>
      <c r="D75" s="137" t="s">
        <v>70</v>
      </c>
      <c r="E75" s="137" t="s">
        <v>70</v>
      </c>
      <c r="F75" s="137" t="s">
        <v>70</v>
      </c>
      <c r="G75" s="137" t="s">
        <v>70</v>
      </c>
      <c r="H75" s="137" t="s">
        <v>70</v>
      </c>
      <c r="I75" s="137" t="s">
        <v>70</v>
      </c>
      <c r="J75" s="137" t="s">
        <v>70</v>
      </c>
      <c r="K75" s="137" t="s">
        <v>70</v>
      </c>
    </row>
  </sheetData>
  <mergeCells count="8">
    <mergeCell ref="N4:O4"/>
    <mergeCell ref="P4:Q4"/>
    <mergeCell ref="B4:C4"/>
    <mergeCell ref="D4:E4"/>
    <mergeCell ref="F4:G4"/>
    <mergeCell ref="H4:I4"/>
    <mergeCell ref="J4:K4"/>
    <mergeCell ref="L4:M4"/>
  </mergeCells>
  <conditionalFormatting sqref="A28:A29">
    <cfRule type="expression" dxfId="262" priority="25" stopIfTrue="1">
      <formula>ISERROR(A28)</formula>
    </cfRule>
  </conditionalFormatting>
  <conditionalFormatting sqref="A59">
    <cfRule type="expression" dxfId="261" priority="26" stopIfTrue="1">
      <formula>ISERROR(A59)</formula>
    </cfRule>
  </conditionalFormatting>
  <conditionalFormatting sqref="A40">
    <cfRule type="expression" dxfId="260" priority="28" stopIfTrue="1">
      <formula>ISERROR(A40)</formula>
    </cfRule>
  </conditionalFormatting>
  <conditionalFormatting sqref="A41">
    <cfRule type="expression" dxfId="259" priority="27" stopIfTrue="1">
      <formula>ISERROR(A41)</formula>
    </cfRule>
  </conditionalFormatting>
  <conditionalFormatting sqref="A31:A35">
    <cfRule type="expression" dxfId="258" priority="24" stopIfTrue="1">
      <formula>ISERROR(A31)</formula>
    </cfRule>
  </conditionalFormatting>
  <conditionalFormatting sqref="A37:A39">
    <cfRule type="expression" dxfId="257" priority="23" stopIfTrue="1">
      <formula>ISERROR(A37)</formula>
    </cfRule>
  </conditionalFormatting>
  <conditionalFormatting sqref="A42:A45">
    <cfRule type="expression" dxfId="256" priority="22" stopIfTrue="1">
      <formula>ISERROR(A42)</formula>
    </cfRule>
  </conditionalFormatting>
  <conditionalFormatting sqref="A22">
    <cfRule type="expression" dxfId="255" priority="21" stopIfTrue="1">
      <formula>ISERROR(A22)</formula>
    </cfRule>
  </conditionalFormatting>
  <conditionalFormatting sqref="A26">
    <cfRule type="expression" dxfId="254" priority="20" stopIfTrue="1">
      <formula>ISERROR(A26)</formula>
    </cfRule>
  </conditionalFormatting>
  <conditionalFormatting sqref="A50">
    <cfRule type="expression" dxfId="253" priority="16" stopIfTrue="1">
      <formula>ISERROR(A50)</formula>
    </cfRule>
  </conditionalFormatting>
  <conditionalFormatting sqref="A6">
    <cfRule type="expression" dxfId="252" priority="15" stopIfTrue="1">
      <formula>ISERROR(A6)</formula>
    </cfRule>
  </conditionalFormatting>
  <conditionalFormatting sqref="A23:A25">
    <cfRule type="expression" dxfId="251" priority="14" stopIfTrue="1">
      <formula>ISERROR(A23)</formula>
    </cfRule>
  </conditionalFormatting>
  <conditionalFormatting sqref="A53:A54">
    <cfRule type="expression" dxfId="250" priority="13" stopIfTrue="1">
      <formula>ISERROR(A53)</formula>
    </cfRule>
  </conditionalFormatting>
  <conditionalFormatting sqref="A60:A62">
    <cfRule type="expression" dxfId="249" priority="12" stopIfTrue="1">
      <formula>ISERROR(A60)</formula>
    </cfRule>
  </conditionalFormatting>
  <conditionalFormatting sqref="A65:A66">
    <cfRule type="expression" dxfId="248" priority="11" stopIfTrue="1">
      <formula>ISERROR(A65)</formula>
    </cfRule>
  </conditionalFormatting>
  <conditionalFormatting sqref="A63:A64">
    <cfRule type="expression" dxfId="247" priority="10" stopIfTrue="1">
      <formula>ISERROR(A63)</formula>
    </cfRule>
  </conditionalFormatting>
  <conditionalFormatting sqref="A7 A10:A12 A21 A16:A19">
    <cfRule type="expression" dxfId="246" priority="9" stopIfTrue="1">
      <formula>ISERROR(A7)</formula>
    </cfRule>
  </conditionalFormatting>
  <conditionalFormatting sqref="A8">
    <cfRule type="expression" dxfId="245" priority="8" stopIfTrue="1">
      <formula>ISERROR(A8)</formula>
    </cfRule>
  </conditionalFormatting>
  <conditionalFormatting sqref="A20 A14:A15">
    <cfRule type="expression" dxfId="244" priority="7" stopIfTrue="1">
      <formula>ISERROR(A14)</formula>
    </cfRule>
  </conditionalFormatting>
  <conditionalFormatting sqref="A47:A49">
    <cfRule type="expression" dxfId="243" priority="6" stopIfTrue="1">
      <formula>ISERROR(A47)</formula>
    </cfRule>
  </conditionalFormatting>
  <conditionalFormatting sqref="A67:A75">
    <cfRule type="expression" dxfId="242" priority="4" stopIfTrue="1">
      <formula>ISERROR(A67)</formula>
    </cfRule>
  </conditionalFormatting>
  <conditionalFormatting sqref="A27">
    <cfRule type="expression" dxfId="241" priority="31" stopIfTrue="1">
      <formula>ISERROR(A27)</formula>
    </cfRule>
  </conditionalFormatting>
  <conditionalFormatting sqref="A30">
    <cfRule type="expression" dxfId="240" priority="30" stopIfTrue="1">
      <formula>ISERROR(A30)</formula>
    </cfRule>
  </conditionalFormatting>
  <conditionalFormatting sqref="A36">
    <cfRule type="expression" dxfId="239" priority="29" stopIfTrue="1">
      <formula>ISERROR(A36)</formula>
    </cfRule>
  </conditionalFormatting>
  <conditionalFormatting sqref="A9">
    <cfRule type="expression" dxfId="238" priority="19" stopIfTrue="1">
      <formula>ISERROR(A9)</formula>
    </cfRule>
  </conditionalFormatting>
  <conditionalFormatting sqref="A13">
    <cfRule type="expression" dxfId="237" priority="18" stopIfTrue="1">
      <formula>ISERROR(A13)</formula>
    </cfRule>
  </conditionalFormatting>
  <conditionalFormatting sqref="A46">
    <cfRule type="expression" dxfId="236" priority="17" stopIfTrue="1">
      <formula>ISERROR(A46)</formula>
    </cfRule>
  </conditionalFormatting>
  <conditionalFormatting sqref="A51:A52">
    <cfRule type="expression" dxfId="235" priority="5" stopIfTrue="1">
      <formula>ISERROR(A51)</formula>
    </cfRule>
  </conditionalFormatting>
  <conditionalFormatting sqref="A58">
    <cfRule type="expression" dxfId="234" priority="2" stopIfTrue="1">
      <formula>ISERROR(A58)</formula>
    </cfRule>
  </conditionalFormatting>
  <conditionalFormatting sqref="A55">
    <cfRule type="expression" dxfId="233" priority="3" stopIfTrue="1">
      <formula>ISERROR(A55)</formula>
    </cfRule>
  </conditionalFormatting>
  <conditionalFormatting sqref="A56:A57">
    <cfRule type="expression" dxfId="232" priority="1" stopIfTrue="1">
      <formula>ISERROR(A56)</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9754-1748-49EA-A49F-5FC089072B31}">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400</v>
      </c>
    </row>
    <row r="3" spans="1:1" ht="18" x14ac:dyDescent="0.25">
      <c r="A3" s="2"/>
    </row>
    <row r="4" spans="1:1" x14ac:dyDescent="0.2">
      <c r="A4" s="3" t="s">
        <v>403</v>
      </c>
    </row>
    <row r="5" spans="1:1" x14ac:dyDescent="0.2">
      <c r="A5" s="3" t="s">
        <v>405</v>
      </c>
    </row>
    <row r="6" spans="1:1" x14ac:dyDescent="0.2">
      <c r="A6" s="3" t="s">
        <v>407</v>
      </c>
    </row>
    <row r="7" spans="1:1" x14ac:dyDescent="0.2">
      <c r="A7" s="3" t="s">
        <v>409</v>
      </c>
    </row>
    <row r="8" spans="1:1" x14ac:dyDescent="0.2">
      <c r="A8" s="3" t="s">
        <v>411</v>
      </c>
    </row>
    <row r="9" spans="1:1" x14ac:dyDescent="0.2">
      <c r="A9" s="3" t="s">
        <v>413</v>
      </c>
    </row>
    <row r="10" spans="1:1" x14ac:dyDescent="0.2">
      <c r="A10" s="3" t="s">
        <v>415</v>
      </c>
    </row>
    <row r="11" spans="1:1" x14ac:dyDescent="0.2">
      <c r="A11" s="3" t="s">
        <v>417</v>
      </c>
    </row>
    <row r="12" spans="1:1" x14ac:dyDescent="0.2">
      <c r="A12" s="3" t="s">
        <v>419</v>
      </c>
    </row>
    <row r="13" spans="1:1" x14ac:dyDescent="0.2">
      <c r="A13" s="3" t="s">
        <v>421</v>
      </c>
    </row>
    <row r="14" spans="1:1" x14ac:dyDescent="0.2">
      <c r="A14" s="3" t="s">
        <v>423</v>
      </c>
    </row>
    <row r="15" spans="1:1" x14ac:dyDescent="0.2">
      <c r="A15" s="3" t="s">
        <v>425</v>
      </c>
    </row>
    <row r="16" spans="1:1" x14ac:dyDescent="0.2">
      <c r="A16" s="3" t="s">
        <v>427</v>
      </c>
    </row>
    <row r="17" spans="1:1" x14ac:dyDescent="0.2">
      <c r="A17" s="3" t="s">
        <v>429</v>
      </c>
    </row>
    <row r="18" spans="1:1" x14ac:dyDescent="0.2">
      <c r="A18" s="3" t="s">
        <v>431</v>
      </c>
    </row>
    <row r="19" spans="1:1" x14ac:dyDescent="0.2">
      <c r="A19" s="3" t="s">
        <v>433</v>
      </c>
    </row>
    <row r="20" spans="1:1" x14ac:dyDescent="0.2">
      <c r="A20" s="3" t="s">
        <v>435</v>
      </c>
    </row>
    <row r="21" spans="1:1" x14ac:dyDescent="0.2">
      <c r="A21" s="3" t="s">
        <v>437</v>
      </c>
    </row>
    <row r="22" spans="1:1" x14ac:dyDescent="0.2">
      <c r="A22" s="3" t="s">
        <v>439</v>
      </c>
    </row>
    <row r="23" spans="1:1" x14ac:dyDescent="0.2">
      <c r="A23" s="3" t="s">
        <v>441</v>
      </c>
    </row>
    <row r="24" spans="1:1" x14ac:dyDescent="0.2">
      <c r="A24" s="3" t="s">
        <v>443</v>
      </c>
    </row>
    <row r="25" spans="1:1" x14ac:dyDescent="0.2">
      <c r="A25" s="3" t="s">
        <v>445</v>
      </c>
    </row>
    <row r="26" spans="1:1" x14ac:dyDescent="0.2">
      <c r="A26" s="3" t="s">
        <v>447</v>
      </c>
    </row>
    <row r="27" spans="1:1" x14ac:dyDescent="0.2">
      <c r="A27" s="3" t="s">
        <v>449</v>
      </c>
    </row>
    <row r="28" spans="1:1" x14ac:dyDescent="0.2">
      <c r="A28" s="3" t="s">
        <v>451</v>
      </c>
    </row>
    <row r="29" spans="1:1" x14ac:dyDescent="0.2">
      <c r="A29" s="3" t="s">
        <v>453</v>
      </c>
    </row>
    <row r="30" spans="1:1" x14ac:dyDescent="0.2">
      <c r="A30" s="3" t="s">
        <v>455</v>
      </c>
    </row>
    <row r="31" spans="1:1" x14ac:dyDescent="0.2">
      <c r="A31" s="3" t="s">
        <v>457</v>
      </c>
    </row>
    <row r="32" spans="1:1" x14ac:dyDescent="0.2">
      <c r="A32" s="3" t="s">
        <v>459</v>
      </c>
    </row>
    <row r="33" spans="1:1" x14ac:dyDescent="0.2">
      <c r="A33" s="3" t="s">
        <v>461</v>
      </c>
    </row>
    <row r="34" spans="1:1" x14ac:dyDescent="0.2">
      <c r="A34" s="3" t="s">
        <v>463</v>
      </c>
    </row>
    <row r="35" spans="1:1" x14ac:dyDescent="0.2">
      <c r="A35" s="3" t="s">
        <v>465</v>
      </c>
    </row>
    <row r="36" spans="1:1" x14ac:dyDescent="0.2">
      <c r="A36" s="3" t="s">
        <v>467</v>
      </c>
    </row>
    <row r="37" spans="1:1" x14ac:dyDescent="0.2">
      <c r="A37" s="3" t="s">
        <v>469</v>
      </c>
    </row>
    <row r="38" spans="1:1" x14ac:dyDescent="0.2">
      <c r="A38" s="3" t="s">
        <v>471</v>
      </c>
    </row>
    <row r="39" spans="1:1" x14ac:dyDescent="0.2">
      <c r="A39" s="3" t="s">
        <v>473</v>
      </c>
    </row>
    <row r="40" spans="1:1" x14ac:dyDescent="0.2">
      <c r="A40" s="3" t="s">
        <v>475</v>
      </c>
    </row>
    <row r="41" spans="1:1" x14ac:dyDescent="0.2">
      <c r="A41" s="3" t="s">
        <v>477</v>
      </c>
    </row>
    <row r="42" spans="1:1" x14ac:dyDescent="0.2">
      <c r="A42" s="3" t="s">
        <v>479</v>
      </c>
    </row>
    <row r="43" spans="1:1" x14ac:dyDescent="0.2">
      <c r="A43" s="3" t="s">
        <v>481</v>
      </c>
    </row>
    <row r="44" spans="1:1" x14ac:dyDescent="0.2">
      <c r="A44" s="3" t="s">
        <v>483</v>
      </c>
    </row>
    <row r="45" spans="1:1" x14ac:dyDescent="0.2">
      <c r="A45" s="3" t="s">
        <v>485</v>
      </c>
    </row>
    <row r="46" spans="1:1" x14ac:dyDescent="0.2">
      <c r="A46" s="3" t="s">
        <v>487</v>
      </c>
    </row>
    <row r="47" spans="1:1" x14ac:dyDescent="0.2">
      <c r="A47" s="3" t="s">
        <v>489</v>
      </c>
    </row>
    <row r="48" spans="1:1" x14ac:dyDescent="0.2">
      <c r="A48" s="3" t="s">
        <v>491</v>
      </c>
    </row>
    <row r="49" spans="1:1" x14ac:dyDescent="0.2">
      <c r="A49" s="3" t="s">
        <v>493</v>
      </c>
    </row>
    <row r="50" spans="1:1" x14ac:dyDescent="0.2">
      <c r="A50" s="3" t="s">
        <v>495</v>
      </c>
    </row>
    <row r="51" spans="1:1" x14ac:dyDescent="0.2">
      <c r="A51" s="3" t="s">
        <v>497</v>
      </c>
    </row>
    <row r="52" spans="1:1" x14ac:dyDescent="0.2">
      <c r="A52" s="3" t="s">
        <v>499</v>
      </c>
    </row>
    <row r="53" spans="1:1" x14ac:dyDescent="0.2">
      <c r="A53" s="3" t="s">
        <v>501</v>
      </c>
    </row>
    <row r="54" spans="1:1" x14ac:dyDescent="0.2">
      <c r="A54" s="3" t="s">
        <v>503</v>
      </c>
    </row>
    <row r="55" spans="1:1" x14ac:dyDescent="0.2">
      <c r="A55" s="3" t="s">
        <v>505</v>
      </c>
    </row>
    <row r="56" spans="1:1" x14ac:dyDescent="0.2">
      <c r="A56" s="3" t="s">
        <v>507</v>
      </c>
    </row>
    <row r="57" spans="1:1" x14ac:dyDescent="0.2">
      <c r="A57" s="3" t="s">
        <v>509</v>
      </c>
    </row>
    <row r="58" spans="1:1" x14ac:dyDescent="0.2">
      <c r="A58" s="3" t="s">
        <v>511</v>
      </c>
    </row>
  </sheetData>
  <hyperlinks>
    <hyperlink ref="A4" location="'93 par Cat - Pay'!A1" display="93 - Arrivées par catégorie et par pays en Nouvelle-Aquitaine" xr:uid="{D7DAFD29-0B6C-435D-9DEC-9F46A8562328}"/>
    <hyperlink ref="A5" location="'94 par Typ - Pay'!A1" display="94 - Répartition des arrivées par type d'hôtel en Nouvelle-Aquitaine" xr:uid="{7EE09DD6-1906-47A9-8AB8-5B64A1BD3F94}"/>
    <hyperlink ref="A6" location="'95 par Zon1 - Pay'!A1" display="95 - Arrivées par bassin touristique et par pays" xr:uid="{18B9DE0D-EEC9-4485-A6EB-91198F35B2A5}"/>
    <hyperlink ref="A7" location="'96 Evol N-1 N-0 - Pay'!A1" display="96 - Evolution des arrivées par pays - Nouvelle-Aquitaine" xr:uid="{12CF37DC-51E2-42B5-8D54-999D28407069}"/>
    <hyperlink ref="A8" location="'97 Evol N-1 N-0 - Pay'!A1" display="97 - Evolution des arrivées par pays  - Littoral Nouvelle-Aquitaine" xr:uid="{12BD2B1C-3BC1-4F8B-B720-BAA5B290B272}"/>
    <hyperlink ref="A9" location="'98 Evol N-1 N-0 - Pay'!A1" display="98 - Evolution des arrivées par pays - Intérieur Nouvelle-Aquitaine" xr:uid="{32055F07-A9E3-44D8-9D91-4A707EBA5335}"/>
    <hyperlink ref="A10" location="'99 Evol N-1 N-0 - Pay'!A1" display="99 - Evolution des arrivées par pays  - Charente" xr:uid="{DCD15EC7-E587-42CA-AA8E-B5DAC6E00719}"/>
    <hyperlink ref="A11" location="'100 Evol N-1 N-0 - Pay'!A1" display="100 - Evolution des arrivées par pays  - CA du Grand Angoulême" xr:uid="{ED9ABBB5-B0EC-4A8C-8B87-EF7F4F132204}"/>
    <hyperlink ref="A12" location="'101 Evol N-1 N-0 - Pay'!A1" display="101 - Evolution des arrivées par pays  - CA du Grand Cognac" xr:uid="{728D8C79-8429-407B-BC36-46C8451D422A}"/>
    <hyperlink ref="A13" location="'102 Evol N-1 N-0 - Pay'!A1" display="102 - Evolution des arrivées par pays - Charente-Maritime" xr:uid="{AA9493FB-C67D-4BFE-B632-3E1DE42010A4}"/>
    <hyperlink ref="A14" location="'103 Evol N-1 N-0 - Pay'!A1" display="103 - Evolution des arrivées par pays - CDA La Rochelle" xr:uid="{4D70BE24-32CE-4A31-844D-130D0A4408C2}"/>
    <hyperlink ref="A15" location="'104 Evol N-1 N-0 - Pay'!A1" display="104 - Evolution des arrivées par pays  - CDA le rochefortais" xr:uid="{AF5CB337-BDD4-46DA-8F97-2560061C0F23}"/>
    <hyperlink ref="A16" location="'105 Evol N-1 N-0 - Pay'!A1" display="105 - Evolution des arrivées par pays - Ile de Ré" xr:uid="{21C9840D-EFB5-4F88-A7EC-B22A2F0602CF}"/>
    <hyperlink ref="A17" location="'106 Evol N-1 N-0 - Pay'!A1" display="106 - Evolution des arrivées par pays  - Marennes-Oléron" xr:uid="{104DCB2C-A10F-4DB8-B58B-CE09D4A8BCEA}"/>
    <hyperlink ref="A18" location="'107 Evol N-1 N-0 - Pay'!A1" display="107 - Evolution des arrivées par pays  - pays royannais" xr:uid="{9C10BA48-9C0F-401B-B5CD-3F6AEE9E9033}"/>
    <hyperlink ref="A19" location="'108 Evol N-1 N-0 - Pay'!A1" display="108 - Evolution des arrivées par pays - CDA Saintes" xr:uid="{32F46D2D-099D-45E0-88CA-110FA2F84428}"/>
    <hyperlink ref="A20" location="'109 Evol N-1 N-0 - Pay'!A1" display="109 - Evolution des arrivées par pays - Aunis-Saintonge" xr:uid="{B589F92F-4472-4C64-9122-1E79AAAC5EF7}"/>
    <hyperlink ref="A21" location="'110 Evol N-1 N-0 - Pay'!A1" display="110 - Evolution des arrivées par pays - Haute-Saintonge" xr:uid="{81F29D7C-0FAF-439E-8D7A-1229D50C4008}"/>
    <hyperlink ref="A22" location="'111 Evol N-1 N-0 - Pay'!A1" display="111 - Evolution des arrivées par pays - Corrèze" xr:uid="{AA4FBB42-7686-4CC7-803C-B175B98B7943}"/>
    <hyperlink ref="A23" location="'112 Evol N-1 N-0 - Pay'!A1" display="112 - Evolution des arrivées par pays - Nord Corrèze" xr:uid="{5BB19689-0A34-4459-9B6E-0FFA3E64CBD2}"/>
    <hyperlink ref="A24" location="'113 Evol N-1 N-0 - Pay'!A1" display="113 - Evolution des arrivées par pays  - Sud Corrèze" xr:uid="{4DD2019E-A6FB-46A8-B571-0CFEA1199FE2}"/>
    <hyperlink ref="A25" location="'114 Evol N-1 N-0 - Pay'!A1" display="114 - Evolution des arrivées par pays  - Territoire de Brive" xr:uid="{91617652-EB40-4D87-B32F-DCBFDFA3DA98}"/>
    <hyperlink ref="A26" location="'115 Evol N-1 N-0 - Pay'!A1" display="115 - Evolution des arrivées par pays  - Creuse" xr:uid="{EE978BA5-4DAE-4327-8D4C-42E9388A2417}"/>
    <hyperlink ref="A27" location="'116 Evol N-1 N-0 - Pay'!A1" display="116 - Evolution des arrivées par pays - Dordogne" xr:uid="{D3FD30F4-A17E-4EE8-9D3F-97CA52FD04E3}"/>
    <hyperlink ref="A28" location="'117 Evol N-1 N-0 - Pay'!A1" display="117 - Evolution des arrivées par pays - Périgord Noir" xr:uid="{B889A7B2-433D-48B8-83F1-85A76B3ED4DB}"/>
    <hyperlink ref="A29" location="'118 Evol N-1 N-0 - Pay'!A1" display="118 - Evolution des arrivées par pays - Périgord Vert Pourpre et Blanc" xr:uid="{E6691AB1-1638-4D20-89D6-6105BCCA88C1}"/>
    <hyperlink ref="A30" location="'119 Evol N-1 N-0 - Pay'!A1" display="119 - Evolution des arrivées par pays - Gironde" xr:uid="{5B9C3950-EF59-411D-AEE4-009E6E5D0D70}"/>
    <hyperlink ref="A31" location="'120 Evol N-1 N-0 - Pay'!A1" display="120 - Evolution des arrivées par pays - Littoral médocain" xr:uid="{A949DD5D-8C87-4349-93DC-BE088A621C03}"/>
    <hyperlink ref="A32" location="'121 Evol N-1 N-0 - Pay'!A1" display="121 - Evolution des arrivées par pays  - Bassin d'Arcachon" xr:uid="{8BE0F747-6961-4E09-9C32-3BDAA3461DE5}"/>
    <hyperlink ref="A33" location="'122 Evol N-1 N-0 - Pay'!A1" display="122 - Evolution des arrivées par pays  - Unité urbaine de Bordeaux (sauf Bordeaux)" xr:uid="{64AD2488-BD72-48C0-BC79-469CA4FE45B2}"/>
    <hyperlink ref="A34" location="'123 Evol N-1 N-0 - Pay'!A1" display="123 - Evolution des arrivées par pays  - Bordeaux" xr:uid="{ED27B112-99B4-4BB2-BDF1-01512EC40A80}"/>
    <hyperlink ref="A35" location="'124 Evol N-1 N-0 - Pay'!A1" display="124 - Evolution des arrivées par pays - Gironde Intérieure et Vignoble" xr:uid="{CF59EF40-C61D-4785-A23F-26C3A347D277}"/>
    <hyperlink ref="A36" location="'125 Evol N-1 N-0 - Pay'!A1" display="125 - Evolution des arrivées par pays - Les Landes" xr:uid="{31955CAB-AB6A-4075-89E6-ABBE8C8A893B}"/>
    <hyperlink ref="A37" location="'126 Evol N-1 N-0 - Pay'!A1" display="126 - Evolution des arrivées par pays - Littoral landais" xr:uid="{F805C2D8-A81B-4E63-8D0D-E6A567FDCB6D}"/>
    <hyperlink ref="A38" location="'127 Evol N-1 N-0 - Pay'!A1" display="127 - Evolution des arrivées par pays - Zone thermale des Landes" xr:uid="{55FC3768-9617-41DD-9F3B-1A4DDB246D25}"/>
    <hyperlink ref="A39" location="'128 Evol N-1 N-0 - Pay'!A1" display="128 - Evolution des arrivées par pays  - Intérieur des Landes" xr:uid="{F58BEE7C-946F-4E0E-B17D-82EB25EB0BE8}"/>
    <hyperlink ref="A40" location="'129 Evol N-1 N-0 - Pay'!A1" display="129 - Evolution des arrivées par pays  - Lot-et-Garonne" xr:uid="{F42D4891-850F-4697-9166-9AC62A77C67A}"/>
    <hyperlink ref="A41" location="'130 Evol N-1 N-0 - Pay'!A1" display="130 - Evolution des arrivées par pays  - Pyrénées-Atlantiques" xr:uid="{E18972DA-3E8C-4161-BF71-A2BFC7E2AB28}"/>
    <hyperlink ref="A42" location="'131 Evol N-1 N-0 - Pay'!A1" display="131 - Evolution des arrivées par pays  - Littoral basque" xr:uid="{A25449B3-32B8-42E2-9393-65A8576A6AB9}"/>
    <hyperlink ref="A43" location="'132 Evol N-1 N-0 - Pay'!A1" display="132 - Evolution des arrivées par pays  - Piémont béarnais et basque" xr:uid="{30A6FD03-74A5-4534-96A9-3F1ABBD8B7F8}"/>
    <hyperlink ref="A44" location="'133 Evol N-1 N-0 - Pay'!A1" display="133 - Evolution des arrivées par pays - Massif pyrénéen" xr:uid="{5DEECE4B-461E-45B4-AD2E-5D3CD69E2F04}"/>
    <hyperlink ref="A45" location="'134 Evol N-1 N-0 - Pay'!A1" display="134 - Evolution des arrivées par pays - Unité urbaine de Pau" xr:uid="{3200DE94-6FCC-4536-A3A9-878DBEF1A450}"/>
    <hyperlink ref="A46" location="'135 Evol N-1 N-0 - Pay'!A1" display="135 - Evolution des arrivées par pays  - Deux-Sèvres" xr:uid="{FAEA7D21-DBC4-4842-A199-384A55A93E0F}"/>
    <hyperlink ref="A47" location="'136 Evol N-1 N-0 - Pay'!A1" display="136 - Evolution des arrivées par pays - Nord Deux-Sèvres" xr:uid="{1764FF73-794F-44F0-8FAD-EC0E77073E47}"/>
    <hyperlink ref="A48" location="'137 Evol N-1 N-0 - Pay'!A1" display="137 - Evolution des arrivées par pays - Sud Deux-Sèvres" xr:uid="{A731AF73-79FA-4D79-8454-DFD61671DCEF}"/>
    <hyperlink ref="A49" location="'138 Evol N-1 N-0 - Pay'!A1" display="138 - Evolution des arrivées par pays  - CA du Niortais" xr:uid="{2DEE7675-2E71-4988-A6AF-EA1FFC81C376}"/>
    <hyperlink ref="A50" location="'139 Evol N-1 N-0 - Pay'!A1" display="139 - Evolution des arrivées par pays - Vienne" xr:uid="{93BDD0C1-2008-4F2A-8DB8-0C577D20F044}"/>
    <hyperlink ref="A51" location="'140 Evol N-1 N-0 - Pay'!A1" display="140 - Evolution des arrivées par pays - Nord Vienne" xr:uid="{BDC717F8-25D5-4062-8722-E8130771D444}"/>
    <hyperlink ref="A52" location="'141 Evol N-1 N-0 - Pay'!A1" display="141 - Evolution des arrivées par pays - Sud Vienne" xr:uid="{1E30EA80-D4A4-4F09-ADFE-833C9E131177}"/>
    <hyperlink ref="A53" location="'142 Evol N-1 N-0 - Pay'!A1" display="142 - Evolution des arrivées par pays - Zone de Poitiers" xr:uid="{5BE03776-BFBF-4810-B0D7-47EDA2C92867}"/>
    <hyperlink ref="A54" location="'143 Evol N-1 N-0 - Pay'!A1" display="143 - Evolution des arrivées par pays - Zone de Futuroscope" xr:uid="{3C758910-DCB6-41DF-B19C-A97F67948FDB}"/>
    <hyperlink ref="A55" location="'144 Evol N-1 N-0 - Pay'!A1" display="144 - Evolution des arrivées par pays - Haute-Vienne" xr:uid="{1B962FB8-08EF-460F-BE6D-B7B2CE1AD859}"/>
    <hyperlink ref="A56" location="'145 Evol N-1 N-0 - Pay'!A1" display="145 - Evolution des arrivées par pays - Nord et est Haute-Vienne" xr:uid="{7E90AF4C-0ED3-4682-A4BB-B71B763E553B}"/>
    <hyperlink ref="A57" location="'146 Evol N-1 N-0 - Pay'!A1" display="146 - Evolution des arrivées par pays - Sud-Ouest Haute Vienne" xr:uid="{01D22887-FF35-4481-9042-F1AA5F5F8C72}"/>
    <hyperlink ref="A58" location="'147 Evol N-1 N-0 - Pay'!A1" display="147 - Evolution des arrivées par pays - CA Limoges Métropole" xr:uid="{31598365-BF69-43A2-B4D6-039D4E86471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6F236-2EB7-4456-8128-5A8A5B4CC942}">
  <dimension ref="A1:H25"/>
  <sheetViews>
    <sheetView workbookViewId="0">
      <selection sqref="A1:XFD1048576"/>
    </sheetView>
  </sheetViews>
  <sheetFormatPr baseColWidth="10" defaultColWidth="11.42578125" defaultRowHeight="15" x14ac:dyDescent="0.3"/>
  <cols>
    <col min="1" max="1" width="48.28515625" style="179" bestFit="1" customWidth="1"/>
    <col min="2" max="6" width="12.28515625" style="179" customWidth="1"/>
    <col min="7" max="21" width="5.140625" style="179" customWidth="1"/>
    <col min="22" max="22" width="15.7109375" style="179" customWidth="1"/>
    <col min="23" max="16384" width="11.42578125" style="179"/>
  </cols>
  <sheetData>
    <row r="1" spans="1:8" ht="17.25" x14ac:dyDescent="0.35">
      <c r="A1" s="178" t="s">
        <v>402</v>
      </c>
      <c r="B1" s="178"/>
      <c r="C1" s="178"/>
      <c r="D1" s="178"/>
      <c r="E1" s="178"/>
      <c r="F1" s="178"/>
    </row>
    <row r="2" spans="1:8" ht="17.25" x14ac:dyDescent="0.35">
      <c r="A2" s="178" t="s">
        <v>223</v>
      </c>
      <c r="B2" s="178"/>
      <c r="C2" s="178"/>
      <c r="D2" s="178"/>
      <c r="E2" s="178"/>
      <c r="F2" s="178"/>
    </row>
    <row r="4" spans="1:8" s="180" customFormat="1" x14ac:dyDescent="0.3">
      <c r="A4" s="48" t="s">
        <v>9</v>
      </c>
      <c r="B4" s="74" t="s">
        <v>4</v>
      </c>
      <c r="C4" s="74" t="s">
        <v>5</v>
      </c>
      <c r="D4" s="74" t="s">
        <v>6</v>
      </c>
      <c r="E4" s="74" t="s">
        <v>7</v>
      </c>
      <c r="F4" s="74" t="s">
        <v>8</v>
      </c>
      <c r="H4" s="181"/>
    </row>
    <row r="5" spans="1:8" ht="19.5" x14ac:dyDescent="0.3">
      <c r="A5" s="182" t="s">
        <v>8</v>
      </c>
      <c r="B5" s="183">
        <v>121830.59375</v>
      </c>
      <c r="C5" s="183">
        <v>260651.171875</v>
      </c>
      <c r="D5" s="183">
        <v>360212.625</v>
      </c>
      <c r="E5" s="183">
        <v>176166.28125</v>
      </c>
      <c r="F5" s="183">
        <v>918860.6875</v>
      </c>
      <c r="G5" s="184"/>
    </row>
    <row r="6" spans="1:8" ht="17.25" x14ac:dyDescent="0.3">
      <c r="A6" s="185" t="s">
        <v>194</v>
      </c>
      <c r="B6" s="183">
        <v>106758.171875</v>
      </c>
      <c r="C6" s="183">
        <v>233820.71875</v>
      </c>
      <c r="D6" s="183">
        <v>312941.96875</v>
      </c>
      <c r="E6" s="183">
        <v>142292.4375</v>
      </c>
      <c r="F6" s="183">
        <v>795813.3125</v>
      </c>
      <c r="G6" s="184"/>
    </row>
    <row r="7" spans="1:8" ht="17.25" x14ac:dyDescent="0.3">
      <c r="A7" s="186" t="s">
        <v>195</v>
      </c>
      <c r="B7" s="183">
        <v>15072.423828125</v>
      </c>
      <c r="C7" s="183">
        <v>26830.4453125</v>
      </c>
      <c r="D7" s="183">
        <v>47270.64453125</v>
      </c>
      <c r="E7" s="183">
        <v>33873.85546875</v>
      </c>
      <c r="F7" s="183">
        <v>123047.3671875</v>
      </c>
      <c r="G7" s="184"/>
    </row>
    <row r="8" spans="1:8" x14ac:dyDescent="0.3">
      <c r="A8" s="187" t="s">
        <v>196</v>
      </c>
      <c r="B8" s="183">
        <v>13742.3876953125</v>
      </c>
      <c r="C8" s="183">
        <v>23277.97265625</v>
      </c>
      <c r="D8" s="183">
        <v>43114.6328125</v>
      </c>
      <c r="E8" s="183">
        <v>26318.24609375</v>
      </c>
      <c r="F8" s="183">
        <v>106453.2421875</v>
      </c>
      <c r="G8" s="184"/>
    </row>
    <row r="9" spans="1:8" x14ac:dyDescent="0.3">
      <c r="A9" s="188" t="s">
        <v>197</v>
      </c>
      <c r="B9" s="189">
        <v>1236.712158203125</v>
      </c>
      <c r="C9" s="189">
        <v>3388.468505859375</v>
      </c>
      <c r="D9" s="189">
        <v>6785.2412109375</v>
      </c>
      <c r="E9" s="189">
        <v>4038.608154296875</v>
      </c>
      <c r="F9" s="189">
        <v>15449.0302734375</v>
      </c>
      <c r="G9" s="184"/>
    </row>
    <row r="10" spans="1:8" x14ac:dyDescent="0.3">
      <c r="A10" s="188" t="s">
        <v>198</v>
      </c>
      <c r="B10" s="189">
        <v>1759.3802490234375</v>
      </c>
      <c r="C10" s="189">
        <v>3389.18212890625</v>
      </c>
      <c r="D10" s="189">
        <v>7914.80859375</v>
      </c>
      <c r="E10" s="189">
        <v>3511.7119140625</v>
      </c>
      <c r="F10" s="189">
        <v>16575.08203125</v>
      </c>
      <c r="G10" s="184"/>
    </row>
    <row r="11" spans="1:8" x14ac:dyDescent="0.3">
      <c r="A11" s="188" t="s">
        <v>199</v>
      </c>
      <c r="B11" s="189">
        <v>1972.11767578125</v>
      </c>
      <c r="C11" s="189">
        <v>4791.3857421875</v>
      </c>
      <c r="D11" s="189">
        <v>6754.2685546875</v>
      </c>
      <c r="E11" s="189">
        <v>3624.087646484375</v>
      </c>
      <c r="F11" s="189">
        <v>17141.859375</v>
      </c>
      <c r="G11" s="184"/>
    </row>
    <row r="12" spans="1:8" x14ac:dyDescent="0.3">
      <c r="A12" s="188" t="s">
        <v>200</v>
      </c>
      <c r="B12" s="189" t="s">
        <v>70</v>
      </c>
      <c r="C12" s="189">
        <v>779.98101806640625</v>
      </c>
      <c r="D12" s="189">
        <v>1400.925537109375</v>
      </c>
      <c r="E12" s="189">
        <v>645.44598388671875</v>
      </c>
      <c r="F12" s="189">
        <v>3071.834716796875</v>
      </c>
      <c r="G12" s="184"/>
    </row>
    <row r="13" spans="1:8" x14ac:dyDescent="0.3">
      <c r="A13" s="188" t="s">
        <v>201</v>
      </c>
      <c r="B13" s="189">
        <v>1301.210205078125</v>
      </c>
      <c r="C13" s="189">
        <v>2160.2724609375</v>
      </c>
      <c r="D13" s="189">
        <v>4605.54150390625</v>
      </c>
      <c r="E13" s="189">
        <v>1974.8638916015625</v>
      </c>
      <c r="F13" s="189">
        <v>10041.8876953125</v>
      </c>
      <c r="G13" s="184"/>
    </row>
    <row r="14" spans="1:8" x14ac:dyDescent="0.3">
      <c r="A14" s="188" t="s">
        <v>202</v>
      </c>
      <c r="B14" s="189">
        <v>1131.8944091796875</v>
      </c>
      <c r="C14" s="189">
        <v>2323.578369140625</v>
      </c>
      <c r="D14" s="189">
        <v>5840.32763671875</v>
      </c>
      <c r="E14" s="189">
        <v>5149.4296875</v>
      </c>
      <c r="F14" s="189">
        <v>14445.23046875</v>
      </c>
      <c r="G14" s="184"/>
    </row>
    <row r="15" spans="1:8" x14ac:dyDescent="0.3">
      <c r="A15" s="188" t="s">
        <v>203</v>
      </c>
      <c r="B15" s="189">
        <v>626.18634033203125</v>
      </c>
      <c r="C15" s="189">
        <v>1480.7318115234375</v>
      </c>
      <c r="D15" s="189">
        <v>3877.092529296875</v>
      </c>
      <c r="E15" s="189">
        <v>2957.993896484375</v>
      </c>
      <c r="F15" s="189">
        <v>8942.0048828125</v>
      </c>
      <c r="G15" s="184"/>
    </row>
    <row r="16" spans="1:8" x14ac:dyDescent="0.3">
      <c r="A16" s="188" t="s">
        <v>204</v>
      </c>
      <c r="B16" s="189" t="s">
        <v>70</v>
      </c>
      <c r="C16" s="189">
        <v>414.31307983398438</v>
      </c>
      <c r="D16" s="189">
        <v>688.66705322265625</v>
      </c>
      <c r="E16" s="189">
        <v>999.18017578125</v>
      </c>
      <c r="F16" s="189">
        <v>2326.240966796875</v>
      </c>
      <c r="G16" s="184"/>
    </row>
    <row r="17" spans="1:7" x14ac:dyDescent="0.3">
      <c r="A17" s="187" t="s">
        <v>205</v>
      </c>
      <c r="B17" s="183">
        <v>848.84423828125</v>
      </c>
      <c r="C17" s="183">
        <v>2979.75439453125</v>
      </c>
      <c r="D17" s="183">
        <v>3287.163818359375</v>
      </c>
      <c r="E17" s="183">
        <v>6634.591796875</v>
      </c>
      <c r="F17" s="183">
        <v>13750.3544921875</v>
      </c>
      <c r="G17" s="184"/>
    </row>
    <row r="18" spans="1:7" x14ac:dyDescent="0.3">
      <c r="A18" s="188" t="s">
        <v>206</v>
      </c>
      <c r="B18" s="189">
        <v>662.43914794921875</v>
      </c>
      <c r="C18" s="189">
        <v>2546.0966796875</v>
      </c>
      <c r="D18" s="189">
        <v>2600.4267578125</v>
      </c>
      <c r="E18" s="189">
        <v>5570.46826171875</v>
      </c>
      <c r="F18" s="189">
        <v>11379.4306640625</v>
      </c>
      <c r="G18" s="184"/>
    </row>
    <row r="19" spans="1:7" x14ac:dyDescent="0.3">
      <c r="A19" s="190" t="s">
        <v>207</v>
      </c>
      <c r="B19" s="189" t="s">
        <v>70</v>
      </c>
      <c r="C19" s="189" t="s">
        <v>70</v>
      </c>
      <c r="D19" s="189">
        <v>289.7750244140625</v>
      </c>
      <c r="E19" s="189">
        <v>286.027099609375</v>
      </c>
      <c r="F19" s="189">
        <v>738.0006103515625</v>
      </c>
      <c r="G19" s="184"/>
    </row>
    <row r="20" spans="1:7" x14ac:dyDescent="0.3">
      <c r="A20" s="191" t="s">
        <v>208</v>
      </c>
      <c r="B20" s="183">
        <v>1301.210205078125</v>
      </c>
      <c r="C20" s="183">
        <v>2160.2724609375</v>
      </c>
      <c r="D20" s="183">
        <v>4605.54150390625</v>
      </c>
      <c r="E20" s="183">
        <v>1974.8638916015625</v>
      </c>
      <c r="F20" s="183">
        <v>10041.8876953125</v>
      </c>
      <c r="G20" s="184"/>
    </row>
    <row r="21" spans="1:7" x14ac:dyDescent="0.3">
      <c r="A21" s="188" t="s">
        <v>209</v>
      </c>
      <c r="B21" s="189" t="s">
        <v>70</v>
      </c>
      <c r="C21" s="189" t="s">
        <v>70</v>
      </c>
      <c r="D21" s="189" t="s">
        <v>70</v>
      </c>
      <c r="E21" s="189" t="s">
        <v>70</v>
      </c>
      <c r="F21" s="189" t="s">
        <v>70</v>
      </c>
      <c r="G21" s="184"/>
    </row>
    <row r="22" spans="1:7" x14ac:dyDescent="0.3">
      <c r="A22" s="188" t="s">
        <v>210</v>
      </c>
      <c r="B22" s="189" t="s">
        <v>70</v>
      </c>
      <c r="C22" s="189" t="s">
        <v>70</v>
      </c>
      <c r="D22" s="189" t="s">
        <v>70</v>
      </c>
      <c r="E22" s="189" t="s">
        <v>70</v>
      </c>
      <c r="F22" s="189" t="s">
        <v>70</v>
      </c>
      <c r="G22" s="184"/>
    </row>
    <row r="23" spans="1:7" x14ac:dyDescent="0.3">
      <c r="A23" s="188" t="s">
        <v>211</v>
      </c>
      <c r="B23" s="189" t="s">
        <v>70</v>
      </c>
      <c r="C23" s="189" t="s">
        <v>70</v>
      </c>
      <c r="D23" s="189" t="s">
        <v>70</v>
      </c>
      <c r="E23" s="189" t="s">
        <v>70</v>
      </c>
      <c r="F23" s="189">
        <v>345.58499145507813</v>
      </c>
      <c r="G23" s="184"/>
    </row>
    <row r="24" spans="1:7" x14ac:dyDescent="0.3">
      <c r="A24" s="188" t="s">
        <v>212</v>
      </c>
      <c r="B24" s="189" t="s">
        <v>70</v>
      </c>
      <c r="C24" s="189" t="s">
        <v>70</v>
      </c>
      <c r="D24" s="189" t="s">
        <v>70</v>
      </c>
      <c r="E24" s="189">
        <v>308.88632202148438</v>
      </c>
      <c r="F24" s="189">
        <v>791.06060791015625</v>
      </c>
      <c r="G24" s="184"/>
    </row>
    <row r="25" spans="1:7" x14ac:dyDescent="0.3">
      <c r="A25" s="187" t="s">
        <v>213</v>
      </c>
      <c r="B25" s="183" t="s">
        <v>70</v>
      </c>
      <c r="C25" s="183" t="s">
        <v>70</v>
      </c>
      <c r="D25" s="183" t="s">
        <v>70</v>
      </c>
      <c r="E25" s="183" t="s">
        <v>70</v>
      </c>
      <c r="F25" s="183">
        <v>850.3236083984375</v>
      </c>
      <c r="G25" s="18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F7E5-3A1F-4F6C-B0C1-1A010C31D0F5}">
  <dimension ref="A1:I25"/>
  <sheetViews>
    <sheetView workbookViewId="0">
      <selection sqref="A1:XFD1048576"/>
    </sheetView>
  </sheetViews>
  <sheetFormatPr baseColWidth="10" defaultColWidth="11.42578125" defaultRowHeight="15" x14ac:dyDescent="0.3"/>
  <cols>
    <col min="1" max="1" width="48.28515625" style="179" bestFit="1" customWidth="1"/>
    <col min="2" max="3" width="13.5703125" style="179" customWidth="1"/>
    <col min="4" max="6" width="10.85546875" style="179" customWidth="1"/>
    <col min="7" max="7" width="14.5703125" style="179" bestFit="1" customWidth="1"/>
    <col min="8" max="24" width="5.140625" style="179" customWidth="1"/>
    <col min="25" max="25" width="15.7109375" style="179" customWidth="1"/>
    <col min="26" max="16384" width="11.42578125" style="179"/>
  </cols>
  <sheetData>
    <row r="1" spans="1:9" ht="17.25" x14ac:dyDescent="0.35">
      <c r="A1" s="178" t="s">
        <v>404</v>
      </c>
      <c r="B1" s="178"/>
      <c r="C1" s="178"/>
    </row>
    <row r="2" spans="1:9" ht="17.25" x14ac:dyDescent="0.35">
      <c r="A2" s="178" t="s">
        <v>226</v>
      </c>
      <c r="B2" s="178"/>
      <c r="C2" s="178"/>
    </row>
    <row r="4" spans="1:9" s="180" customFormat="1" x14ac:dyDescent="0.3">
      <c r="A4" s="48" t="s">
        <v>9</v>
      </c>
      <c r="B4" s="74" t="s">
        <v>86</v>
      </c>
      <c r="C4" s="74" t="s">
        <v>87</v>
      </c>
      <c r="I4" s="181"/>
    </row>
    <row r="5" spans="1:9" ht="19.5" x14ac:dyDescent="0.3">
      <c r="A5" s="182" t="s">
        <v>8</v>
      </c>
      <c r="B5" s="192">
        <v>414881.78125</v>
      </c>
      <c r="C5" s="192">
        <v>503978.90625</v>
      </c>
      <c r="D5" s="184"/>
      <c r="E5" s="184"/>
      <c r="F5" s="184"/>
      <c r="G5" s="184"/>
      <c r="H5" s="184"/>
    </row>
    <row r="6" spans="1:9" ht="17.25" x14ac:dyDescent="0.3">
      <c r="A6" s="185" t="s">
        <v>194</v>
      </c>
      <c r="B6" s="192">
        <v>353216.53125</v>
      </c>
      <c r="C6" s="192">
        <v>442596.78125</v>
      </c>
      <c r="D6" s="184"/>
      <c r="E6" s="184"/>
      <c r="F6" s="184"/>
      <c r="G6" s="184"/>
      <c r="H6" s="184"/>
    </row>
    <row r="7" spans="1:9" ht="17.25" x14ac:dyDescent="0.3">
      <c r="A7" s="186" t="s">
        <v>195</v>
      </c>
      <c r="B7" s="192">
        <v>61665.25390625</v>
      </c>
      <c r="C7" s="192">
        <v>61382.1171875</v>
      </c>
      <c r="D7" s="184"/>
      <c r="E7" s="184"/>
      <c r="F7" s="184"/>
      <c r="G7" s="184"/>
      <c r="H7" s="184"/>
    </row>
    <row r="8" spans="1:9" x14ac:dyDescent="0.3">
      <c r="A8" s="187" t="s">
        <v>196</v>
      </c>
      <c r="B8" s="192">
        <v>52405.07421875</v>
      </c>
      <c r="C8" s="192">
        <v>54048.1640625</v>
      </c>
      <c r="D8" s="184"/>
      <c r="E8" s="184"/>
      <c r="F8" s="184"/>
      <c r="G8" s="184"/>
      <c r="H8" s="184"/>
    </row>
    <row r="9" spans="1:9" x14ac:dyDescent="0.3">
      <c r="A9" s="188" t="s">
        <v>197</v>
      </c>
      <c r="B9" s="193">
        <v>7289.52783203125</v>
      </c>
      <c r="C9" s="193">
        <v>8159.50244140625</v>
      </c>
      <c r="D9" s="184"/>
      <c r="E9" s="184"/>
      <c r="F9" s="184"/>
      <c r="G9" s="184"/>
      <c r="H9" s="184"/>
    </row>
    <row r="10" spans="1:9" x14ac:dyDescent="0.3">
      <c r="A10" s="188" t="s">
        <v>198</v>
      </c>
      <c r="B10" s="193">
        <v>7072.7158203125</v>
      </c>
      <c r="C10" s="193">
        <v>9502.3671875</v>
      </c>
      <c r="D10" s="184"/>
      <c r="E10" s="184"/>
      <c r="F10" s="184"/>
      <c r="G10" s="184"/>
      <c r="H10" s="184"/>
    </row>
    <row r="11" spans="1:9" x14ac:dyDescent="0.3">
      <c r="A11" s="188" t="s">
        <v>199</v>
      </c>
      <c r="B11" s="193">
        <v>10025.4404296875</v>
      </c>
      <c r="C11" s="193">
        <v>7116.41943359375</v>
      </c>
      <c r="D11" s="184"/>
      <c r="E11" s="184"/>
      <c r="F11" s="184"/>
      <c r="G11" s="184"/>
      <c r="H11" s="184"/>
    </row>
    <row r="12" spans="1:9" x14ac:dyDescent="0.3">
      <c r="A12" s="188" t="s">
        <v>200</v>
      </c>
      <c r="B12" s="193">
        <v>1634.7890625</v>
      </c>
      <c r="C12" s="193">
        <v>1437.0455322265625</v>
      </c>
      <c r="D12" s="184"/>
      <c r="E12" s="184"/>
      <c r="F12" s="184"/>
      <c r="G12" s="184"/>
      <c r="H12" s="184"/>
    </row>
    <row r="13" spans="1:9" x14ac:dyDescent="0.3">
      <c r="A13" s="188" t="s">
        <v>201</v>
      </c>
      <c r="B13" s="193">
        <v>4455.80078125</v>
      </c>
      <c r="C13" s="193">
        <v>5586.0869140625</v>
      </c>
      <c r="D13" s="184"/>
      <c r="E13" s="184"/>
      <c r="F13" s="184"/>
      <c r="G13" s="184"/>
      <c r="H13" s="184"/>
    </row>
    <row r="14" spans="1:9" x14ac:dyDescent="0.3">
      <c r="A14" s="188" t="s">
        <v>202</v>
      </c>
      <c r="B14" s="193">
        <v>6570.66650390625</v>
      </c>
      <c r="C14" s="193">
        <v>7874.56396484375</v>
      </c>
      <c r="D14" s="184"/>
      <c r="E14" s="184"/>
      <c r="F14" s="184"/>
      <c r="G14" s="184"/>
      <c r="H14" s="184"/>
    </row>
    <row r="15" spans="1:9" x14ac:dyDescent="0.3">
      <c r="A15" s="188" t="s">
        <v>203</v>
      </c>
      <c r="B15" s="193">
        <v>4311.43115234375</v>
      </c>
      <c r="C15" s="193">
        <v>4630.5732421875</v>
      </c>
      <c r="D15" s="184"/>
      <c r="E15" s="184"/>
      <c r="F15" s="184"/>
      <c r="G15" s="184"/>
      <c r="H15" s="184"/>
    </row>
    <row r="16" spans="1:9" x14ac:dyDescent="0.3">
      <c r="A16" s="188" t="s">
        <v>204</v>
      </c>
      <c r="B16" s="193">
        <v>1094.1751708984375</v>
      </c>
      <c r="C16" s="193">
        <v>1232.06591796875</v>
      </c>
      <c r="D16" s="184"/>
      <c r="E16" s="184"/>
      <c r="F16" s="184"/>
      <c r="G16" s="184"/>
      <c r="H16" s="184"/>
    </row>
    <row r="17" spans="1:8" x14ac:dyDescent="0.3">
      <c r="A17" s="187" t="s">
        <v>205</v>
      </c>
      <c r="B17" s="192">
        <v>7654.6220703125</v>
      </c>
      <c r="C17" s="192">
        <v>6095.732421875</v>
      </c>
      <c r="D17" s="184"/>
      <c r="E17" s="184"/>
      <c r="F17" s="184"/>
      <c r="G17" s="184"/>
      <c r="H17" s="184"/>
    </row>
    <row r="18" spans="1:8" x14ac:dyDescent="0.3">
      <c r="A18" s="188" t="s">
        <v>206</v>
      </c>
      <c r="B18" s="193">
        <v>6554.1201171875</v>
      </c>
      <c r="C18" s="193">
        <v>4825.310546875</v>
      </c>
      <c r="D18" s="184"/>
      <c r="E18" s="184"/>
      <c r="F18" s="184"/>
      <c r="G18" s="184"/>
      <c r="H18" s="184"/>
    </row>
    <row r="19" spans="1:8" x14ac:dyDescent="0.3">
      <c r="A19" s="190" t="s">
        <v>207</v>
      </c>
      <c r="B19" s="193">
        <v>344.8880615234375</v>
      </c>
      <c r="C19" s="193">
        <v>393.11257934570313</v>
      </c>
      <c r="D19" s="184"/>
      <c r="E19" s="184"/>
      <c r="F19" s="184"/>
      <c r="G19" s="184"/>
      <c r="H19" s="184"/>
    </row>
    <row r="20" spans="1:8" x14ac:dyDescent="0.3">
      <c r="A20" s="191" t="s">
        <v>208</v>
      </c>
      <c r="B20" s="192">
        <v>4455.80078125</v>
      </c>
      <c r="C20" s="192">
        <v>5586.0869140625</v>
      </c>
      <c r="D20" s="184"/>
      <c r="E20" s="184"/>
      <c r="F20" s="184"/>
      <c r="G20" s="184"/>
      <c r="H20" s="184"/>
    </row>
    <row r="21" spans="1:8" x14ac:dyDescent="0.3">
      <c r="A21" s="188" t="s">
        <v>209</v>
      </c>
      <c r="B21" s="193" t="s">
        <v>70</v>
      </c>
      <c r="C21" s="193" t="s">
        <v>70</v>
      </c>
      <c r="D21" s="184"/>
      <c r="E21" s="184"/>
      <c r="F21" s="184"/>
      <c r="G21" s="184"/>
      <c r="H21" s="184"/>
    </row>
    <row r="22" spans="1:8" x14ac:dyDescent="0.3">
      <c r="A22" s="188" t="s">
        <v>210</v>
      </c>
      <c r="B22" s="193" t="s">
        <v>70</v>
      </c>
      <c r="C22" s="193" t="s">
        <v>70</v>
      </c>
      <c r="D22" s="184"/>
      <c r="E22" s="184"/>
      <c r="F22" s="184"/>
      <c r="G22" s="184"/>
      <c r="H22" s="184"/>
    </row>
    <row r="23" spans="1:8" x14ac:dyDescent="0.3">
      <c r="A23" s="188" t="s">
        <v>211</v>
      </c>
      <c r="B23" s="193" t="s">
        <v>70</v>
      </c>
      <c r="C23" s="193" t="s">
        <v>70</v>
      </c>
      <c r="D23" s="184"/>
      <c r="E23" s="184"/>
      <c r="F23" s="184"/>
      <c r="G23" s="184"/>
      <c r="H23" s="184"/>
    </row>
    <row r="24" spans="1:8" x14ac:dyDescent="0.3">
      <c r="A24" s="188" t="s">
        <v>212</v>
      </c>
      <c r="B24" s="193">
        <v>360.856201171875</v>
      </c>
      <c r="C24" s="193">
        <v>430.20443725585938</v>
      </c>
      <c r="D24" s="184"/>
      <c r="E24" s="184"/>
      <c r="F24" s="184"/>
      <c r="G24" s="184"/>
      <c r="H24" s="184"/>
    </row>
    <row r="25" spans="1:8" x14ac:dyDescent="0.3">
      <c r="A25" s="187" t="s">
        <v>213</v>
      </c>
      <c r="B25" s="192">
        <v>544.14404296875</v>
      </c>
      <c r="C25" s="192">
        <v>306.1795654296875</v>
      </c>
      <c r="D25" s="184"/>
      <c r="E25" s="184"/>
      <c r="F25" s="184"/>
      <c r="G25" s="184"/>
      <c r="H25" s="184"/>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23BA-FC2D-41A1-B32C-BC70F24BAFA6}">
  <dimension ref="A1:V75"/>
  <sheetViews>
    <sheetView workbookViewId="0">
      <selection sqref="A1:XFD1048576"/>
    </sheetView>
  </sheetViews>
  <sheetFormatPr baseColWidth="10" defaultRowHeight="12.75" x14ac:dyDescent="0.2"/>
  <cols>
    <col min="1" max="1" width="45.28515625" customWidth="1"/>
  </cols>
  <sheetData>
    <row r="1" spans="1:22" x14ac:dyDescent="0.2">
      <c r="A1" t="s">
        <v>406</v>
      </c>
    </row>
    <row r="2" spans="1:22" x14ac:dyDescent="0.2">
      <c r="A2" t="s">
        <v>218</v>
      </c>
    </row>
    <row r="4" spans="1:22" ht="45" x14ac:dyDescent="0.3">
      <c r="A4" s="158" t="s">
        <v>9</v>
      </c>
      <c r="B4" s="159" t="s">
        <v>8</v>
      </c>
      <c r="C4" s="160" t="s">
        <v>194</v>
      </c>
      <c r="D4" s="160" t="s">
        <v>195</v>
      </c>
      <c r="E4" s="161" t="s">
        <v>196</v>
      </c>
      <c r="F4" s="162" t="s">
        <v>197</v>
      </c>
      <c r="G4" s="162" t="s">
        <v>198</v>
      </c>
      <c r="H4" s="162" t="s">
        <v>199</v>
      </c>
      <c r="I4" s="162" t="s">
        <v>200</v>
      </c>
      <c r="J4" s="162" t="s">
        <v>201</v>
      </c>
      <c r="K4" s="162" t="s">
        <v>202</v>
      </c>
      <c r="L4" s="162" t="s">
        <v>203</v>
      </c>
      <c r="M4" s="162" t="s">
        <v>204</v>
      </c>
      <c r="N4" s="161" t="s">
        <v>205</v>
      </c>
      <c r="O4" s="162" t="s">
        <v>206</v>
      </c>
      <c r="P4" s="162" t="s">
        <v>207</v>
      </c>
      <c r="Q4" s="161" t="s">
        <v>208</v>
      </c>
      <c r="R4" s="162" t="s">
        <v>209</v>
      </c>
      <c r="S4" s="162" t="s">
        <v>210</v>
      </c>
      <c r="T4" s="162" t="s">
        <v>211</v>
      </c>
      <c r="U4" s="162" t="s">
        <v>212</v>
      </c>
      <c r="V4" s="161" t="s">
        <v>213</v>
      </c>
    </row>
    <row r="5" spans="1:22" s="166" customFormat="1" ht="17.25" x14ac:dyDescent="0.35">
      <c r="A5" s="75" t="s">
        <v>12</v>
      </c>
      <c r="B5" s="163">
        <v>918860.6875</v>
      </c>
      <c r="C5" s="163">
        <v>795813.3125</v>
      </c>
      <c r="D5" s="163">
        <v>123047.3671875</v>
      </c>
      <c r="E5" s="163">
        <v>106453.2421875</v>
      </c>
      <c r="F5" s="164">
        <v>15449.0302734375</v>
      </c>
      <c r="G5" s="164">
        <v>16575.08203125</v>
      </c>
      <c r="H5" s="164">
        <v>17141.859375</v>
      </c>
      <c r="I5" s="164">
        <v>3071.834716796875</v>
      </c>
      <c r="J5" s="164">
        <v>10041.8876953125</v>
      </c>
      <c r="K5" s="164">
        <v>14445.23046875</v>
      </c>
      <c r="L5" s="164">
        <v>8942.0048828125</v>
      </c>
      <c r="M5" s="164">
        <v>2326.240966796875</v>
      </c>
      <c r="N5" s="163">
        <v>13750.3544921875</v>
      </c>
      <c r="O5" s="164">
        <v>11379.4306640625</v>
      </c>
      <c r="P5" s="164">
        <v>738.0006103515625</v>
      </c>
      <c r="Q5" s="163">
        <v>10041.8876953125</v>
      </c>
      <c r="R5" s="164" t="s">
        <v>70</v>
      </c>
      <c r="S5" s="164" t="s">
        <v>70</v>
      </c>
      <c r="T5" s="164">
        <v>345.58499145507813</v>
      </c>
      <c r="U5" s="164">
        <v>791.06060791015625</v>
      </c>
      <c r="V5" s="165">
        <v>850.3236083984375</v>
      </c>
    </row>
    <row r="6" spans="1:22" ht="15" x14ac:dyDescent="0.3">
      <c r="A6" s="14" t="s">
        <v>13</v>
      </c>
      <c r="B6" s="167">
        <v>302713.09375</v>
      </c>
      <c r="C6" s="167">
        <v>266146.65625</v>
      </c>
      <c r="D6" s="167">
        <v>36566.43359375</v>
      </c>
      <c r="E6" s="167">
        <v>33137.421875</v>
      </c>
      <c r="F6" s="168">
        <v>4925.97314453125</v>
      </c>
      <c r="G6" s="168">
        <v>5447.185546875</v>
      </c>
      <c r="H6" s="168">
        <v>6532.03076171875</v>
      </c>
      <c r="I6" s="168">
        <v>747.513671875</v>
      </c>
      <c r="J6" s="168">
        <v>2618.1484375</v>
      </c>
      <c r="K6" s="168">
        <v>4124.39501953125</v>
      </c>
      <c r="L6" s="168">
        <v>3257.8125</v>
      </c>
      <c r="M6" s="168">
        <v>890.960205078125</v>
      </c>
      <c r="N6" s="167">
        <v>2634.8955078125</v>
      </c>
      <c r="O6" s="168">
        <v>1899.33642578125</v>
      </c>
      <c r="P6" s="168">
        <v>275.10955810546875</v>
      </c>
      <c r="Q6" s="167">
        <v>2618.1484375</v>
      </c>
      <c r="R6" s="168" t="s">
        <v>70</v>
      </c>
      <c r="S6" s="168" t="s">
        <v>70</v>
      </c>
      <c r="T6" s="168" t="s">
        <v>70</v>
      </c>
      <c r="U6" s="168">
        <v>262.42184448242188</v>
      </c>
      <c r="V6" s="169">
        <v>239.31448364257813</v>
      </c>
    </row>
    <row r="7" spans="1:22" ht="15" x14ac:dyDescent="0.3">
      <c r="A7" s="14" t="s">
        <v>14</v>
      </c>
      <c r="B7" s="167">
        <v>616147.5625</v>
      </c>
      <c r="C7" s="167">
        <v>529666.625</v>
      </c>
      <c r="D7" s="167">
        <v>86480.9375</v>
      </c>
      <c r="E7" s="167">
        <v>73315.8203125</v>
      </c>
      <c r="F7" s="168">
        <v>10523.056640625</v>
      </c>
      <c r="G7" s="168">
        <v>11127.8974609375</v>
      </c>
      <c r="H7" s="168">
        <v>10609.8291015625</v>
      </c>
      <c r="I7" s="168">
        <v>2324.321044921875</v>
      </c>
      <c r="J7" s="168">
        <v>7423.7392578125</v>
      </c>
      <c r="K7" s="168">
        <v>10320.8349609375</v>
      </c>
      <c r="L7" s="168">
        <v>5684.19189453125</v>
      </c>
      <c r="M7" s="168">
        <v>1435.2808837890625</v>
      </c>
      <c r="N7" s="167">
        <v>11115.458984375</v>
      </c>
      <c r="O7" s="168">
        <v>9480.0947265625</v>
      </c>
      <c r="P7" s="168">
        <v>462.89105224609375</v>
      </c>
      <c r="Q7" s="167">
        <v>7423.7392578125</v>
      </c>
      <c r="R7" s="168" t="s">
        <v>70</v>
      </c>
      <c r="S7" s="168" t="s">
        <v>70</v>
      </c>
      <c r="T7" s="168" t="s">
        <v>70</v>
      </c>
      <c r="U7" s="168">
        <v>528.6387939453125</v>
      </c>
      <c r="V7" s="169">
        <v>611.0091552734375</v>
      </c>
    </row>
    <row r="8" spans="1:22" s="166" customFormat="1" ht="15" x14ac:dyDescent="0.3">
      <c r="A8" s="16" t="s">
        <v>15</v>
      </c>
      <c r="B8" s="170">
        <v>29332.869140625</v>
      </c>
      <c r="C8" s="170">
        <v>25477.07421875</v>
      </c>
      <c r="D8" s="170">
        <v>3855.796142578125</v>
      </c>
      <c r="E8" s="170">
        <v>3297.10888671875</v>
      </c>
      <c r="F8" s="171" t="s">
        <v>70</v>
      </c>
      <c r="G8" s="171">
        <v>524.73590087890625</v>
      </c>
      <c r="H8" s="171">
        <v>336.82943725585938</v>
      </c>
      <c r="I8" s="171" t="s">
        <v>70</v>
      </c>
      <c r="J8" s="171">
        <v>390.11383056640625</v>
      </c>
      <c r="K8" s="171">
        <v>736.333251953125</v>
      </c>
      <c r="L8" s="171" t="s">
        <v>70</v>
      </c>
      <c r="M8" s="171" t="s">
        <v>70</v>
      </c>
      <c r="N8" s="170">
        <v>501.06350708007813</v>
      </c>
      <c r="O8" s="171">
        <v>433.28466796875</v>
      </c>
      <c r="P8" s="171" t="s">
        <v>70</v>
      </c>
      <c r="Q8" s="170">
        <v>390.11383056640625</v>
      </c>
      <c r="R8" s="171" t="s">
        <v>70</v>
      </c>
      <c r="S8" s="171" t="s">
        <v>70</v>
      </c>
      <c r="T8" s="171" t="s">
        <v>70</v>
      </c>
      <c r="U8" s="171" t="s">
        <v>70</v>
      </c>
      <c r="V8" s="172" t="s">
        <v>70</v>
      </c>
    </row>
    <row r="9" spans="1:22" ht="15" x14ac:dyDescent="0.3">
      <c r="A9" s="25" t="s">
        <v>16</v>
      </c>
      <c r="B9" s="173">
        <v>17690.857421875</v>
      </c>
      <c r="C9" s="173">
        <v>15446.8681640625</v>
      </c>
      <c r="D9" s="173">
        <v>2243.990234375</v>
      </c>
      <c r="E9" s="173">
        <v>1915.47412109375</v>
      </c>
      <c r="F9" s="174" t="s">
        <v>70</v>
      </c>
      <c r="G9" s="174" t="s">
        <v>70</v>
      </c>
      <c r="H9" s="174" t="s">
        <v>70</v>
      </c>
      <c r="I9" s="174" t="s">
        <v>70</v>
      </c>
      <c r="J9" s="174" t="s">
        <v>70</v>
      </c>
      <c r="K9" s="174">
        <v>413.69866943359375</v>
      </c>
      <c r="L9" s="174" t="s">
        <v>70</v>
      </c>
      <c r="M9" s="174" t="s">
        <v>70</v>
      </c>
      <c r="N9" s="173" t="s">
        <v>70</v>
      </c>
      <c r="O9" s="174" t="s">
        <v>70</v>
      </c>
      <c r="P9" s="174" t="s">
        <v>70</v>
      </c>
      <c r="Q9" s="173" t="s">
        <v>70</v>
      </c>
      <c r="R9" s="174" t="s">
        <v>70</v>
      </c>
      <c r="S9" s="174" t="s">
        <v>70</v>
      </c>
      <c r="T9" s="174" t="s">
        <v>70</v>
      </c>
      <c r="U9" s="174" t="s">
        <v>70</v>
      </c>
      <c r="V9" s="175" t="s">
        <v>70</v>
      </c>
    </row>
    <row r="10" spans="1:22" ht="15" x14ac:dyDescent="0.3">
      <c r="A10" s="25" t="s">
        <v>17</v>
      </c>
      <c r="B10" s="173">
        <v>7474.75146484375</v>
      </c>
      <c r="C10" s="173">
        <v>6400.20849609375</v>
      </c>
      <c r="D10" s="173">
        <v>1074.5426025390625</v>
      </c>
      <c r="E10" s="173">
        <v>887.2821044921875</v>
      </c>
      <c r="F10" s="174" t="s">
        <v>70</v>
      </c>
      <c r="G10" s="174" t="s">
        <v>70</v>
      </c>
      <c r="H10" s="174" t="s">
        <v>70</v>
      </c>
      <c r="I10" s="174" t="s">
        <v>70</v>
      </c>
      <c r="J10" s="174" t="s">
        <v>70</v>
      </c>
      <c r="K10" s="174" t="s">
        <v>70</v>
      </c>
      <c r="L10" s="174" t="s">
        <v>70</v>
      </c>
      <c r="M10" s="174" t="s">
        <v>70</v>
      </c>
      <c r="N10" s="173">
        <v>158.69268798828125</v>
      </c>
      <c r="O10" s="174" t="s">
        <v>70</v>
      </c>
      <c r="P10" s="174" t="s">
        <v>70</v>
      </c>
      <c r="Q10" s="173" t="s">
        <v>70</v>
      </c>
      <c r="R10" s="174" t="s">
        <v>70</v>
      </c>
      <c r="S10" s="174" t="s">
        <v>70</v>
      </c>
      <c r="T10" s="174" t="s">
        <v>70</v>
      </c>
      <c r="U10" s="174" t="s">
        <v>70</v>
      </c>
      <c r="V10" s="175" t="s">
        <v>70</v>
      </c>
    </row>
    <row r="11" spans="1:22" ht="15" x14ac:dyDescent="0.3">
      <c r="A11" s="25" t="s">
        <v>18</v>
      </c>
      <c r="B11" s="173" t="s">
        <v>70</v>
      </c>
      <c r="C11" s="173" t="s">
        <v>70</v>
      </c>
      <c r="D11" s="173" t="s">
        <v>70</v>
      </c>
      <c r="E11" s="173" t="s">
        <v>70</v>
      </c>
      <c r="F11" s="174" t="s">
        <v>70</v>
      </c>
      <c r="G11" s="174" t="s">
        <v>70</v>
      </c>
      <c r="H11" s="174" t="s">
        <v>70</v>
      </c>
      <c r="I11" s="174" t="s">
        <v>70</v>
      </c>
      <c r="J11" s="174" t="s">
        <v>70</v>
      </c>
      <c r="K11" s="174" t="s">
        <v>70</v>
      </c>
      <c r="L11" s="174" t="s">
        <v>70</v>
      </c>
      <c r="M11" s="174" t="s">
        <v>70</v>
      </c>
      <c r="N11" s="173" t="s">
        <v>70</v>
      </c>
      <c r="O11" s="174" t="s">
        <v>70</v>
      </c>
      <c r="P11" s="174" t="s">
        <v>70</v>
      </c>
      <c r="Q11" s="173" t="s">
        <v>70</v>
      </c>
      <c r="R11" s="174" t="s">
        <v>70</v>
      </c>
      <c r="S11" s="174" t="s">
        <v>70</v>
      </c>
      <c r="T11" s="174" t="s">
        <v>70</v>
      </c>
      <c r="U11" s="174" t="s">
        <v>70</v>
      </c>
      <c r="V11" s="175" t="s">
        <v>70</v>
      </c>
    </row>
    <row r="12" spans="1:22" s="166" customFormat="1" ht="15" x14ac:dyDescent="0.3">
      <c r="A12" s="16" t="s">
        <v>19</v>
      </c>
      <c r="B12" s="170">
        <v>145389.109375</v>
      </c>
      <c r="C12" s="170">
        <v>130994.2109375</v>
      </c>
      <c r="D12" s="170">
        <v>14394.9052734375</v>
      </c>
      <c r="E12" s="170">
        <v>13164.828125</v>
      </c>
      <c r="F12" s="171">
        <v>2050.147705078125</v>
      </c>
      <c r="G12" s="171">
        <v>2866.619140625</v>
      </c>
      <c r="H12" s="171">
        <v>1173.971923828125</v>
      </c>
      <c r="I12" s="171" t="s">
        <v>70</v>
      </c>
      <c r="J12" s="171">
        <v>1454.656005859375</v>
      </c>
      <c r="K12" s="171">
        <v>2251.640869140625</v>
      </c>
      <c r="L12" s="171">
        <v>975.85333251953125</v>
      </c>
      <c r="M12" s="171">
        <v>500.68923950195313</v>
      </c>
      <c r="N12" s="170">
        <v>866.155517578125</v>
      </c>
      <c r="O12" s="171">
        <v>621.6300048828125</v>
      </c>
      <c r="P12" s="171" t="s">
        <v>70</v>
      </c>
      <c r="Q12" s="170">
        <v>1454.656005859375</v>
      </c>
      <c r="R12" s="171" t="s">
        <v>70</v>
      </c>
      <c r="S12" s="171" t="s">
        <v>70</v>
      </c>
      <c r="T12" s="171" t="s">
        <v>70</v>
      </c>
      <c r="U12" s="171" t="s">
        <v>70</v>
      </c>
      <c r="V12" s="172" t="s">
        <v>70</v>
      </c>
    </row>
    <row r="13" spans="1:22" ht="15" x14ac:dyDescent="0.3">
      <c r="A13" s="20" t="s">
        <v>20</v>
      </c>
      <c r="B13" s="173">
        <v>63266.04296875</v>
      </c>
      <c r="C13" s="173">
        <v>56514.1640625</v>
      </c>
      <c r="D13" s="173">
        <v>6751.8798828125</v>
      </c>
      <c r="E13" s="173">
        <v>6105.27197265625</v>
      </c>
      <c r="F13" s="174">
        <v>927.90411376953125</v>
      </c>
      <c r="G13" s="174">
        <v>1211.04541015625</v>
      </c>
      <c r="H13" s="174">
        <v>640.5673828125</v>
      </c>
      <c r="I13" s="174" t="s">
        <v>70</v>
      </c>
      <c r="J13" s="174">
        <v>588.182861328125</v>
      </c>
      <c r="K13" s="174">
        <v>1015.8755493164063</v>
      </c>
      <c r="L13" s="174">
        <v>435.68438720703125</v>
      </c>
      <c r="M13" s="174" t="s">
        <v>70</v>
      </c>
      <c r="N13" s="173">
        <v>412.52032470703125</v>
      </c>
      <c r="O13" s="174">
        <v>282.64791870117188</v>
      </c>
      <c r="P13" s="174" t="s">
        <v>70</v>
      </c>
      <c r="Q13" s="173">
        <v>588.182861328125</v>
      </c>
      <c r="R13" s="174" t="s">
        <v>70</v>
      </c>
      <c r="S13" s="174" t="s">
        <v>70</v>
      </c>
      <c r="T13" s="174" t="s">
        <v>70</v>
      </c>
      <c r="U13" s="174" t="s">
        <v>70</v>
      </c>
      <c r="V13" s="175" t="s">
        <v>70</v>
      </c>
    </row>
    <row r="14" spans="1:22" s="166" customFormat="1" ht="15" x14ac:dyDescent="0.3">
      <c r="A14" s="20" t="s">
        <v>21</v>
      </c>
      <c r="B14" s="173">
        <v>10903.1533203125</v>
      </c>
      <c r="C14" s="173">
        <v>10154.9189453125</v>
      </c>
      <c r="D14" s="173">
        <v>748.23492431640625</v>
      </c>
      <c r="E14" s="173">
        <v>705.61407470703125</v>
      </c>
      <c r="F14" s="174" t="s">
        <v>70</v>
      </c>
      <c r="G14" s="174" t="s">
        <v>70</v>
      </c>
      <c r="H14" s="174" t="s">
        <v>70</v>
      </c>
      <c r="I14" s="174" t="s">
        <v>70</v>
      </c>
      <c r="J14" s="174" t="s">
        <v>70</v>
      </c>
      <c r="K14" s="174" t="s">
        <v>70</v>
      </c>
      <c r="L14" s="174" t="s">
        <v>70</v>
      </c>
      <c r="M14" s="174" t="s">
        <v>70</v>
      </c>
      <c r="N14" s="173" t="s">
        <v>70</v>
      </c>
      <c r="O14" s="174" t="s">
        <v>70</v>
      </c>
      <c r="P14" s="174" t="s">
        <v>70</v>
      </c>
      <c r="Q14" s="173" t="s">
        <v>70</v>
      </c>
      <c r="R14" s="174" t="s">
        <v>70</v>
      </c>
      <c r="S14" s="174" t="s">
        <v>70</v>
      </c>
      <c r="T14" s="174" t="s">
        <v>70</v>
      </c>
      <c r="U14" s="174" t="s">
        <v>70</v>
      </c>
      <c r="V14" s="175" t="s">
        <v>70</v>
      </c>
    </row>
    <row r="15" spans="1:22" ht="15" x14ac:dyDescent="0.3">
      <c r="A15" s="20" t="s">
        <v>22</v>
      </c>
      <c r="B15" s="173">
        <v>15918.421875</v>
      </c>
      <c r="C15" s="173">
        <v>13558.87890625</v>
      </c>
      <c r="D15" s="173">
        <v>2359.542724609375</v>
      </c>
      <c r="E15" s="173">
        <v>2126.388427734375</v>
      </c>
      <c r="F15" s="174">
        <v>358.42990112304688</v>
      </c>
      <c r="G15" s="174">
        <v>510.7408447265625</v>
      </c>
      <c r="H15" s="174" t="s">
        <v>70</v>
      </c>
      <c r="I15" s="174" t="s">
        <v>70</v>
      </c>
      <c r="J15" s="174" t="s">
        <v>70</v>
      </c>
      <c r="K15" s="174">
        <v>518.5030517578125</v>
      </c>
      <c r="L15" s="174">
        <v>162.40890502929688</v>
      </c>
      <c r="M15" s="174" t="s">
        <v>70</v>
      </c>
      <c r="N15" s="173" t="s">
        <v>70</v>
      </c>
      <c r="O15" s="174" t="s">
        <v>70</v>
      </c>
      <c r="P15" s="174" t="s">
        <v>70</v>
      </c>
      <c r="Q15" s="173" t="s">
        <v>70</v>
      </c>
      <c r="R15" s="174" t="s">
        <v>70</v>
      </c>
      <c r="S15" s="174" t="s">
        <v>70</v>
      </c>
      <c r="T15" s="174" t="s">
        <v>70</v>
      </c>
      <c r="U15" s="174" t="s">
        <v>70</v>
      </c>
      <c r="V15" s="175" t="s">
        <v>70</v>
      </c>
    </row>
    <row r="16" spans="1:22" ht="15" x14ac:dyDescent="0.3">
      <c r="A16" s="20" t="s">
        <v>23</v>
      </c>
      <c r="B16" s="173">
        <v>13139.8662109375</v>
      </c>
      <c r="C16" s="173">
        <v>12191.310546875</v>
      </c>
      <c r="D16" s="173">
        <v>948.55548095703125</v>
      </c>
      <c r="E16" s="173">
        <v>892.10223388671875</v>
      </c>
      <c r="F16" s="174">
        <v>167.61888122558594</v>
      </c>
      <c r="G16" s="174">
        <v>271.05221557617188</v>
      </c>
      <c r="H16" s="174" t="s">
        <v>70</v>
      </c>
      <c r="I16" s="174" t="s">
        <v>70</v>
      </c>
      <c r="J16" s="174" t="s">
        <v>70</v>
      </c>
      <c r="K16" s="174" t="s">
        <v>70</v>
      </c>
      <c r="L16" s="174" t="s">
        <v>70</v>
      </c>
      <c r="M16" s="174" t="s">
        <v>70</v>
      </c>
      <c r="N16" s="173" t="s">
        <v>70</v>
      </c>
      <c r="O16" s="174" t="s">
        <v>70</v>
      </c>
      <c r="P16" s="174" t="s">
        <v>70</v>
      </c>
      <c r="Q16" s="173" t="s">
        <v>70</v>
      </c>
      <c r="R16" s="174" t="s">
        <v>70</v>
      </c>
      <c r="S16" s="174" t="s">
        <v>70</v>
      </c>
      <c r="T16" s="174" t="s">
        <v>70</v>
      </c>
      <c r="U16" s="174" t="s">
        <v>70</v>
      </c>
      <c r="V16" s="175" t="s">
        <v>70</v>
      </c>
    </row>
    <row r="17" spans="1:22" ht="15" x14ac:dyDescent="0.3">
      <c r="A17" s="20" t="s">
        <v>24</v>
      </c>
      <c r="B17" s="173">
        <v>23164.125</v>
      </c>
      <c r="C17" s="173">
        <v>21411.951171875</v>
      </c>
      <c r="D17" s="173">
        <v>1752.1727294921875</v>
      </c>
      <c r="E17" s="173">
        <v>1644.7088623046875</v>
      </c>
      <c r="F17" s="174">
        <v>296.49655151367188</v>
      </c>
      <c r="G17" s="174">
        <v>401.54592895507813</v>
      </c>
      <c r="H17" s="174" t="s">
        <v>70</v>
      </c>
      <c r="I17" s="174" t="s">
        <v>70</v>
      </c>
      <c r="J17" s="174" t="s">
        <v>70</v>
      </c>
      <c r="K17" s="174" t="s">
        <v>70</v>
      </c>
      <c r="L17" s="174" t="s">
        <v>70</v>
      </c>
      <c r="M17" s="174" t="s">
        <v>70</v>
      </c>
      <c r="N17" s="173" t="s">
        <v>70</v>
      </c>
      <c r="O17" s="174" t="s">
        <v>70</v>
      </c>
      <c r="P17" s="174" t="s">
        <v>70</v>
      </c>
      <c r="Q17" s="173" t="s">
        <v>70</v>
      </c>
      <c r="R17" s="174" t="s">
        <v>70</v>
      </c>
      <c r="S17" s="174" t="s">
        <v>70</v>
      </c>
      <c r="T17" s="174" t="s">
        <v>70</v>
      </c>
      <c r="U17" s="174" t="s">
        <v>70</v>
      </c>
      <c r="V17" s="175" t="s">
        <v>70</v>
      </c>
    </row>
    <row r="18" spans="1:22" s="166" customFormat="1" ht="15" x14ac:dyDescent="0.3">
      <c r="A18" s="20" t="s">
        <v>25</v>
      </c>
      <c r="B18" s="173">
        <v>15274.7451171875</v>
      </c>
      <c r="C18" s="173">
        <v>13736.369140625</v>
      </c>
      <c r="D18" s="173">
        <v>1538.3765869140625</v>
      </c>
      <c r="E18" s="173">
        <v>1410.41357421875</v>
      </c>
      <c r="F18" s="174" t="s">
        <v>70</v>
      </c>
      <c r="G18" s="174" t="s">
        <v>70</v>
      </c>
      <c r="H18" s="174" t="s">
        <v>70</v>
      </c>
      <c r="I18" s="174" t="s">
        <v>70</v>
      </c>
      <c r="J18" s="174" t="s">
        <v>70</v>
      </c>
      <c r="K18" s="174" t="s">
        <v>70</v>
      </c>
      <c r="L18" s="174" t="s">
        <v>70</v>
      </c>
      <c r="M18" s="174" t="s">
        <v>70</v>
      </c>
      <c r="N18" s="173" t="s">
        <v>70</v>
      </c>
      <c r="O18" s="174" t="s">
        <v>70</v>
      </c>
      <c r="P18" s="174" t="s">
        <v>70</v>
      </c>
      <c r="Q18" s="173" t="s">
        <v>70</v>
      </c>
      <c r="R18" s="174" t="s">
        <v>70</v>
      </c>
      <c r="S18" s="174" t="s">
        <v>70</v>
      </c>
      <c r="T18" s="174" t="s">
        <v>70</v>
      </c>
      <c r="U18" s="174" t="s">
        <v>70</v>
      </c>
      <c r="V18" s="175" t="s">
        <v>70</v>
      </c>
    </row>
    <row r="19" spans="1:22" s="166" customFormat="1" ht="15" x14ac:dyDescent="0.3">
      <c r="A19" s="20" t="s">
        <v>26</v>
      </c>
      <c r="B19" s="173">
        <v>1902.48095703125</v>
      </c>
      <c r="C19" s="173">
        <v>1796.405029296875</v>
      </c>
      <c r="D19" s="173">
        <v>106.07598114013672</v>
      </c>
      <c r="E19" s="173" t="s">
        <v>70</v>
      </c>
      <c r="F19" s="174" t="s">
        <v>70</v>
      </c>
      <c r="G19" s="174" t="s">
        <v>70</v>
      </c>
      <c r="H19" s="174" t="s">
        <v>70</v>
      </c>
      <c r="I19" s="174" t="s">
        <v>70</v>
      </c>
      <c r="J19" s="174" t="s">
        <v>70</v>
      </c>
      <c r="K19" s="174" t="s">
        <v>70</v>
      </c>
      <c r="L19" s="174" t="s">
        <v>70</v>
      </c>
      <c r="M19" s="174" t="s">
        <v>70</v>
      </c>
      <c r="N19" s="173" t="s">
        <v>70</v>
      </c>
      <c r="O19" s="174" t="s">
        <v>70</v>
      </c>
      <c r="P19" s="174" t="s">
        <v>70</v>
      </c>
      <c r="Q19" s="173" t="s">
        <v>70</v>
      </c>
      <c r="R19" s="174" t="s">
        <v>70</v>
      </c>
      <c r="S19" s="174" t="s">
        <v>70</v>
      </c>
      <c r="T19" s="174" t="s">
        <v>70</v>
      </c>
      <c r="U19" s="174" t="s">
        <v>70</v>
      </c>
      <c r="V19" s="175" t="s">
        <v>70</v>
      </c>
    </row>
    <row r="20" spans="1:22" ht="15" x14ac:dyDescent="0.3">
      <c r="A20" s="20" t="s">
        <v>27</v>
      </c>
      <c r="B20" s="173" t="s">
        <v>70</v>
      </c>
      <c r="C20" s="173" t="s">
        <v>70</v>
      </c>
      <c r="D20" s="173" t="s">
        <v>70</v>
      </c>
      <c r="E20" s="173" t="s">
        <v>70</v>
      </c>
      <c r="F20" s="174" t="s">
        <v>70</v>
      </c>
      <c r="G20" s="174" t="s">
        <v>70</v>
      </c>
      <c r="H20" s="174" t="s">
        <v>70</v>
      </c>
      <c r="I20" s="174" t="s">
        <v>70</v>
      </c>
      <c r="J20" s="174" t="s">
        <v>70</v>
      </c>
      <c r="K20" s="174" t="s">
        <v>70</v>
      </c>
      <c r="L20" s="174" t="s">
        <v>70</v>
      </c>
      <c r="M20" s="174" t="s">
        <v>70</v>
      </c>
      <c r="N20" s="173" t="s">
        <v>70</v>
      </c>
      <c r="O20" s="174" t="s">
        <v>70</v>
      </c>
      <c r="P20" s="174" t="s">
        <v>70</v>
      </c>
      <c r="Q20" s="173" t="s">
        <v>70</v>
      </c>
      <c r="R20" s="174" t="s">
        <v>70</v>
      </c>
      <c r="S20" s="174" t="s">
        <v>70</v>
      </c>
      <c r="T20" s="174" t="s">
        <v>70</v>
      </c>
      <c r="U20" s="174" t="s">
        <v>70</v>
      </c>
      <c r="V20" s="175" t="s">
        <v>70</v>
      </c>
    </row>
    <row r="21" spans="1:22" s="166" customFormat="1" ht="15" x14ac:dyDescent="0.3">
      <c r="A21" s="16" t="s">
        <v>28</v>
      </c>
      <c r="B21" s="170">
        <v>38227.88671875</v>
      </c>
      <c r="C21" s="170">
        <v>34360.24609375</v>
      </c>
      <c r="D21" s="170">
        <v>3867.63916015625</v>
      </c>
      <c r="E21" s="170">
        <v>3466.9765625</v>
      </c>
      <c r="F21" s="171">
        <v>474.61630249023438</v>
      </c>
      <c r="G21" s="171">
        <v>503.78851318359375</v>
      </c>
      <c r="H21" s="171" t="s">
        <v>70</v>
      </c>
      <c r="I21" s="171" t="s">
        <v>70</v>
      </c>
      <c r="J21" s="171" t="s">
        <v>70</v>
      </c>
      <c r="K21" s="171" t="s">
        <v>70</v>
      </c>
      <c r="L21" s="171">
        <v>421.68466186523438</v>
      </c>
      <c r="M21" s="171" t="s">
        <v>70</v>
      </c>
      <c r="N21" s="170" t="s">
        <v>70</v>
      </c>
      <c r="O21" s="171" t="s">
        <v>70</v>
      </c>
      <c r="P21" s="171" t="s">
        <v>70</v>
      </c>
      <c r="Q21" s="170" t="s">
        <v>70</v>
      </c>
      <c r="R21" s="171" t="s">
        <v>70</v>
      </c>
      <c r="S21" s="171" t="s">
        <v>70</v>
      </c>
      <c r="T21" s="171" t="s">
        <v>70</v>
      </c>
      <c r="U21" s="171" t="s">
        <v>70</v>
      </c>
      <c r="V21" s="172" t="s">
        <v>70</v>
      </c>
    </row>
    <row r="22" spans="1:22" ht="15" x14ac:dyDescent="0.3">
      <c r="A22" s="20" t="s">
        <v>29</v>
      </c>
      <c r="B22" s="173">
        <v>9332.41015625</v>
      </c>
      <c r="C22" s="173">
        <v>8160.24560546875</v>
      </c>
      <c r="D22" s="173">
        <v>1172.1644287109375</v>
      </c>
      <c r="E22" s="173">
        <v>1060.14990234375</v>
      </c>
      <c r="F22" s="174" t="s">
        <v>70</v>
      </c>
      <c r="G22" s="174" t="s">
        <v>70</v>
      </c>
      <c r="H22" s="174" t="s">
        <v>70</v>
      </c>
      <c r="I22" s="174" t="s">
        <v>70</v>
      </c>
      <c r="J22" s="174" t="s">
        <v>70</v>
      </c>
      <c r="K22" s="174" t="s">
        <v>70</v>
      </c>
      <c r="L22" s="174" t="s">
        <v>70</v>
      </c>
      <c r="M22" s="174" t="s">
        <v>70</v>
      </c>
      <c r="N22" s="173" t="s">
        <v>70</v>
      </c>
      <c r="O22" s="174" t="s">
        <v>70</v>
      </c>
      <c r="P22" s="174" t="s">
        <v>70</v>
      </c>
      <c r="Q22" s="173" t="s">
        <v>70</v>
      </c>
      <c r="R22" s="174" t="s">
        <v>70</v>
      </c>
      <c r="S22" s="174" t="s">
        <v>70</v>
      </c>
      <c r="T22" s="174" t="s">
        <v>70</v>
      </c>
      <c r="U22" s="174" t="s">
        <v>70</v>
      </c>
      <c r="V22" s="175" t="s">
        <v>70</v>
      </c>
    </row>
    <row r="23" spans="1:22" ht="15" x14ac:dyDescent="0.3">
      <c r="A23" s="20" t="s">
        <v>30</v>
      </c>
      <c r="B23" s="173">
        <v>4377.51953125</v>
      </c>
      <c r="C23" s="173" t="s">
        <v>70</v>
      </c>
      <c r="D23" s="173" t="s">
        <v>70</v>
      </c>
      <c r="E23" s="173" t="s">
        <v>70</v>
      </c>
      <c r="F23" s="174" t="s">
        <v>70</v>
      </c>
      <c r="G23" s="174" t="s">
        <v>70</v>
      </c>
      <c r="H23" s="174" t="s">
        <v>70</v>
      </c>
      <c r="I23" s="174" t="s">
        <v>70</v>
      </c>
      <c r="J23" s="174" t="s">
        <v>70</v>
      </c>
      <c r="K23" s="174" t="s">
        <v>70</v>
      </c>
      <c r="L23" s="174" t="s">
        <v>70</v>
      </c>
      <c r="M23" s="174" t="s">
        <v>70</v>
      </c>
      <c r="N23" s="173" t="s">
        <v>70</v>
      </c>
      <c r="O23" s="174" t="s">
        <v>70</v>
      </c>
      <c r="P23" s="174" t="s">
        <v>70</v>
      </c>
      <c r="Q23" s="173" t="s">
        <v>70</v>
      </c>
      <c r="R23" s="174" t="s">
        <v>70</v>
      </c>
      <c r="S23" s="174" t="s">
        <v>70</v>
      </c>
      <c r="T23" s="174" t="s">
        <v>70</v>
      </c>
      <c r="U23" s="174" t="s">
        <v>70</v>
      </c>
      <c r="V23" s="175" t="s">
        <v>70</v>
      </c>
    </row>
    <row r="24" spans="1:22" s="166" customFormat="1" ht="15" x14ac:dyDescent="0.3">
      <c r="A24" s="20" t="s">
        <v>31</v>
      </c>
      <c r="B24" s="173">
        <v>24517.955078125</v>
      </c>
      <c r="C24" s="173">
        <v>22154.234375</v>
      </c>
      <c r="D24" s="173">
        <v>2363.720703125</v>
      </c>
      <c r="E24" s="173">
        <v>2098.88818359375</v>
      </c>
      <c r="F24" s="174" t="s">
        <v>70</v>
      </c>
      <c r="G24" s="174" t="s">
        <v>70</v>
      </c>
      <c r="H24" s="174" t="s">
        <v>70</v>
      </c>
      <c r="I24" s="174" t="s">
        <v>70</v>
      </c>
      <c r="J24" s="174" t="s">
        <v>70</v>
      </c>
      <c r="K24" s="174" t="s">
        <v>70</v>
      </c>
      <c r="L24" s="174" t="s">
        <v>70</v>
      </c>
      <c r="M24" s="174" t="s">
        <v>70</v>
      </c>
      <c r="N24" s="173" t="s">
        <v>70</v>
      </c>
      <c r="O24" s="174" t="s">
        <v>70</v>
      </c>
      <c r="P24" s="174" t="s">
        <v>70</v>
      </c>
      <c r="Q24" s="173" t="s">
        <v>70</v>
      </c>
      <c r="R24" s="174" t="s">
        <v>70</v>
      </c>
      <c r="S24" s="174" t="s">
        <v>70</v>
      </c>
      <c r="T24" s="174" t="s">
        <v>70</v>
      </c>
      <c r="U24" s="174" t="s">
        <v>70</v>
      </c>
      <c r="V24" s="175" t="s">
        <v>70</v>
      </c>
    </row>
    <row r="25" spans="1:22" s="166" customFormat="1" ht="15" x14ac:dyDescent="0.3">
      <c r="A25" s="16" t="s">
        <v>32</v>
      </c>
      <c r="B25" s="170">
        <v>8410.703125</v>
      </c>
      <c r="C25" s="170">
        <v>7978.10107421875</v>
      </c>
      <c r="D25" s="170">
        <v>432.60220336914063</v>
      </c>
      <c r="E25" s="170">
        <v>408.39749145507813</v>
      </c>
      <c r="F25" s="171" t="s">
        <v>70</v>
      </c>
      <c r="G25" s="171" t="s">
        <v>70</v>
      </c>
      <c r="H25" s="171" t="s">
        <v>70</v>
      </c>
      <c r="I25" s="171" t="s">
        <v>70</v>
      </c>
      <c r="J25" s="171" t="s">
        <v>70</v>
      </c>
      <c r="K25" s="171" t="s">
        <v>70</v>
      </c>
      <c r="L25" s="171" t="s">
        <v>70</v>
      </c>
      <c r="M25" s="171" t="s">
        <v>70</v>
      </c>
      <c r="N25" s="170" t="s">
        <v>70</v>
      </c>
      <c r="O25" s="171" t="s">
        <v>70</v>
      </c>
      <c r="P25" s="171" t="s">
        <v>70</v>
      </c>
      <c r="Q25" s="170" t="s">
        <v>70</v>
      </c>
      <c r="R25" s="171" t="s">
        <v>70</v>
      </c>
      <c r="S25" s="171" t="s">
        <v>70</v>
      </c>
      <c r="T25" s="171" t="s">
        <v>70</v>
      </c>
      <c r="U25" s="171" t="s">
        <v>70</v>
      </c>
      <c r="V25" s="172" t="s">
        <v>70</v>
      </c>
    </row>
    <row r="26" spans="1:22" s="166" customFormat="1" ht="15" x14ac:dyDescent="0.3">
      <c r="A26" s="16" t="s">
        <v>33</v>
      </c>
      <c r="B26" s="170">
        <v>65516.23828125</v>
      </c>
      <c r="C26" s="170">
        <v>54496.90625</v>
      </c>
      <c r="D26" s="170">
        <v>11019.333984375</v>
      </c>
      <c r="E26" s="170">
        <v>9212.849609375</v>
      </c>
      <c r="F26" s="171">
        <v>1594.3931884765625</v>
      </c>
      <c r="G26" s="171">
        <v>1864.5906982421875</v>
      </c>
      <c r="H26" s="171">
        <v>984.74237060546875</v>
      </c>
      <c r="I26" s="171" t="s">
        <v>70</v>
      </c>
      <c r="J26" s="171">
        <v>921.94744873046875</v>
      </c>
      <c r="K26" s="171">
        <v>1337.3472900390625</v>
      </c>
      <c r="L26" s="171">
        <v>938.84326171875</v>
      </c>
      <c r="M26" s="171" t="s">
        <v>70</v>
      </c>
      <c r="N26" s="170">
        <v>1639.62548828125</v>
      </c>
      <c r="O26" s="171">
        <v>1501.2822265625</v>
      </c>
      <c r="P26" s="171" t="s">
        <v>70</v>
      </c>
      <c r="Q26" s="170">
        <v>921.94744873046875</v>
      </c>
      <c r="R26" s="171" t="s">
        <v>70</v>
      </c>
      <c r="S26" s="171" t="s">
        <v>70</v>
      </c>
      <c r="T26" s="171" t="s">
        <v>70</v>
      </c>
      <c r="U26" s="171" t="s">
        <v>70</v>
      </c>
      <c r="V26" s="172" t="s">
        <v>70</v>
      </c>
    </row>
    <row r="27" spans="1:22" ht="15" x14ac:dyDescent="0.3">
      <c r="A27" s="20" t="s">
        <v>34</v>
      </c>
      <c r="B27" s="173">
        <v>31469.08203125</v>
      </c>
      <c r="C27" s="173">
        <v>26559.265625</v>
      </c>
      <c r="D27" s="173">
        <v>4909.8154296875</v>
      </c>
      <c r="E27" s="173">
        <v>4181.123046875</v>
      </c>
      <c r="F27" s="174">
        <v>627.85296630859375</v>
      </c>
      <c r="G27" s="174">
        <v>1088.091064453125</v>
      </c>
      <c r="H27" s="174">
        <v>412.48663330078125</v>
      </c>
      <c r="I27" s="174" t="s">
        <v>70</v>
      </c>
      <c r="J27" s="174">
        <v>458.0780029296875</v>
      </c>
      <c r="K27" s="174">
        <v>601.98687744140625</v>
      </c>
      <c r="L27" s="174">
        <v>362.80865478515625</v>
      </c>
      <c r="M27" s="174" t="s">
        <v>70</v>
      </c>
      <c r="N27" s="173">
        <v>653.86773681640625</v>
      </c>
      <c r="O27" s="174">
        <v>574.6170654296875</v>
      </c>
      <c r="P27" s="174" t="s">
        <v>70</v>
      </c>
      <c r="Q27" s="173">
        <v>458.0780029296875</v>
      </c>
      <c r="R27" s="174" t="s">
        <v>70</v>
      </c>
      <c r="S27" s="174" t="s">
        <v>70</v>
      </c>
      <c r="T27" s="174" t="s">
        <v>70</v>
      </c>
      <c r="U27" s="174" t="s">
        <v>70</v>
      </c>
      <c r="V27" s="175" t="s">
        <v>70</v>
      </c>
    </row>
    <row r="28" spans="1:22" ht="15" x14ac:dyDescent="0.3">
      <c r="A28" s="20" t="s">
        <v>35</v>
      </c>
      <c r="B28" s="173">
        <v>34047.16015625</v>
      </c>
      <c r="C28" s="173">
        <v>27937.640625</v>
      </c>
      <c r="D28" s="173">
        <v>6109.5185546875</v>
      </c>
      <c r="E28" s="173">
        <v>5031.72705078125</v>
      </c>
      <c r="F28" s="174">
        <v>966.540283203125</v>
      </c>
      <c r="G28" s="174">
        <v>776.4996337890625</v>
      </c>
      <c r="H28" s="174">
        <v>572.2557373046875</v>
      </c>
      <c r="I28" s="174" t="s">
        <v>70</v>
      </c>
      <c r="J28" s="174">
        <v>463.86941528320313</v>
      </c>
      <c r="K28" s="174">
        <v>735.3604736328125</v>
      </c>
      <c r="L28" s="174">
        <v>576.03460693359375</v>
      </c>
      <c r="M28" s="174" t="s">
        <v>70</v>
      </c>
      <c r="N28" s="173">
        <v>985.7578125</v>
      </c>
      <c r="O28" s="174">
        <v>926.6651611328125</v>
      </c>
      <c r="P28" s="174" t="s">
        <v>70</v>
      </c>
      <c r="Q28" s="173">
        <v>463.86941528320313</v>
      </c>
      <c r="R28" s="174" t="s">
        <v>70</v>
      </c>
      <c r="S28" s="174" t="s">
        <v>70</v>
      </c>
      <c r="T28" s="174" t="s">
        <v>70</v>
      </c>
      <c r="U28" s="174" t="s">
        <v>70</v>
      </c>
      <c r="V28" s="175" t="s">
        <v>70</v>
      </c>
    </row>
    <row r="29" spans="1:22" s="166" customFormat="1" ht="15" x14ac:dyDescent="0.3">
      <c r="A29" s="16" t="s">
        <v>36</v>
      </c>
      <c r="B29" s="170">
        <v>255366.890625</v>
      </c>
      <c r="C29" s="170">
        <v>206345.484375</v>
      </c>
      <c r="D29" s="170">
        <v>49021.41796875</v>
      </c>
      <c r="E29" s="170">
        <v>40426.3125</v>
      </c>
      <c r="F29" s="171">
        <v>6679.43359375</v>
      </c>
      <c r="G29" s="171">
        <v>4974.294921875</v>
      </c>
      <c r="H29" s="171">
        <v>6548.4091796875</v>
      </c>
      <c r="I29" s="171">
        <v>1578.1536865234375</v>
      </c>
      <c r="J29" s="171">
        <v>2915.661376953125</v>
      </c>
      <c r="K29" s="171">
        <v>4942.31982421875</v>
      </c>
      <c r="L29" s="171">
        <v>3740.460205078125</v>
      </c>
      <c r="M29" s="171">
        <v>880.1527099609375</v>
      </c>
      <c r="N29" s="170">
        <v>7161.19775390625</v>
      </c>
      <c r="O29" s="171">
        <v>5885.7880859375</v>
      </c>
      <c r="P29" s="171" t="s">
        <v>70</v>
      </c>
      <c r="Q29" s="170">
        <v>2915.661376953125</v>
      </c>
      <c r="R29" s="171" t="s">
        <v>70</v>
      </c>
      <c r="S29" s="171" t="s">
        <v>70</v>
      </c>
      <c r="T29" s="171" t="s">
        <v>70</v>
      </c>
      <c r="U29" s="171">
        <v>387.00531005859375</v>
      </c>
      <c r="V29" s="172">
        <v>430.74313354492188</v>
      </c>
    </row>
    <row r="30" spans="1:22" s="166" customFormat="1" ht="15" x14ac:dyDescent="0.3">
      <c r="A30" s="20" t="s">
        <v>37</v>
      </c>
      <c r="B30" s="173" t="s">
        <v>70</v>
      </c>
      <c r="C30" s="173" t="s">
        <v>70</v>
      </c>
      <c r="D30" s="173" t="s">
        <v>70</v>
      </c>
      <c r="E30" s="173" t="s">
        <v>70</v>
      </c>
      <c r="F30" s="174" t="s">
        <v>70</v>
      </c>
      <c r="G30" s="174" t="s">
        <v>70</v>
      </c>
      <c r="H30" s="174" t="s">
        <v>70</v>
      </c>
      <c r="I30" s="174" t="s">
        <v>70</v>
      </c>
      <c r="J30" s="174" t="s">
        <v>70</v>
      </c>
      <c r="K30" s="174" t="s">
        <v>70</v>
      </c>
      <c r="L30" s="174" t="s">
        <v>70</v>
      </c>
      <c r="M30" s="174" t="s">
        <v>70</v>
      </c>
      <c r="N30" s="173" t="s">
        <v>70</v>
      </c>
      <c r="O30" s="174" t="s">
        <v>70</v>
      </c>
      <c r="P30" s="174" t="s">
        <v>70</v>
      </c>
      <c r="Q30" s="173" t="s">
        <v>70</v>
      </c>
      <c r="R30" s="174" t="s">
        <v>70</v>
      </c>
      <c r="S30" s="174" t="s">
        <v>70</v>
      </c>
      <c r="T30" s="174" t="s">
        <v>70</v>
      </c>
      <c r="U30" s="174" t="s">
        <v>70</v>
      </c>
      <c r="V30" s="175" t="s">
        <v>70</v>
      </c>
    </row>
    <row r="31" spans="1:22" ht="15" x14ac:dyDescent="0.3">
      <c r="A31" s="20" t="s">
        <v>38</v>
      </c>
      <c r="B31" s="173">
        <v>38378.83984375</v>
      </c>
      <c r="C31" s="173">
        <v>34109.296875</v>
      </c>
      <c r="D31" s="173">
        <v>4269.5419921875</v>
      </c>
      <c r="E31" s="173">
        <v>3863.7958984375</v>
      </c>
      <c r="F31" s="174">
        <v>652.5751953125</v>
      </c>
      <c r="G31" s="174">
        <v>818.7913818359375</v>
      </c>
      <c r="H31" s="174">
        <v>464.48654174804688</v>
      </c>
      <c r="I31" s="174" t="s">
        <v>70</v>
      </c>
      <c r="J31" s="174" t="s">
        <v>70</v>
      </c>
      <c r="K31" s="174">
        <v>327.52386474609375</v>
      </c>
      <c r="L31" s="174">
        <v>681.19427490234375</v>
      </c>
      <c r="M31" s="174" t="s">
        <v>70</v>
      </c>
      <c r="N31" s="173">
        <v>301.64059448242188</v>
      </c>
      <c r="O31" s="174" t="s">
        <v>70</v>
      </c>
      <c r="P31" s="174" t="s">
        <v>70</v>
      </c>
      <c r="Q31" s="173" t="s">
        <v>70</v>
      </c>
      <c r="R31" s="174" t="s">
        <v>70</v>
      </c>
      <c r="S31" s="174" t="s">
        <v>70</v>
      </c>
      <c r="T31" s="174" t="s">
        <v>70</v>
      </c>
      <c r="U31" s="174" t="s">
        <v>70</v>
      </c>
      <c r="V31" s="175" t="s">
        <v>70</v>
      </c>
    </row>
    <row r="32" spans="1:22" ht="15" x14ac:dyDescent="0.3">
      <c r="A32" s="20" t="s">
        <v>39</v>
      </c>
      <c r="B32" s="173">
        <v>86459.734375</v>
      </c>
      <c r="C32" s="173">
        <v>71500.2421875</v>
      </c>
      <c r="D32" s="173">
        <v>14959.4921875</v>
      </c>
      <c r="E32" s="173">
        <v>12720.705078125</v>
      </c>
      <c r="F32" s="174">
        <v>1829.9423828125</v>
      </c>
      <c r="G32" s="174">
        <v>1364.1190185546875</v>
      </c>
      <c r="H32" s="174">
        <v>2119.886474609375</v>
      </c>
      <c r="I32" s="174">
        <v>502.20843505859375</v>
      </c>
      <c r="J32" s="174">
        <v>924.00335693359375</v>
      </c>
      <c r="K32" s="174">
        <v>1489.195068359375</v>
      </c>
      <c r="L32" s="174">
        <v>854.30316162109375</v>
      </c>
      <c r="M32" s="174" t="s">
        <v>70</v>
      </c>
      <c r="N32" s="173">
        <v>1771.8756103515625</v>
      </c>
      <c r="O32" s="174">
        <v>1494.8287353515625</v>
      </c>
      <c r="P32" s="174" t="s">
        <v>70</v>
      </c>
      <c r="Q32" s="173">
        <v>924.00335693359375</v>
      </c>
      <c r="R32" s="174" t="s">
        <v>70</v>
      </c>
      <c r="S32" s="174" t="s">
        <v>70</v>
      </c>
      <c r="T32" s="174" t="s">
        <v>70</v>
      </c>
      <c r="U32" s="174" t="s">
        <v>70</v>
      </c>
      <c r="V32" s="175" t="s">
        <v>70</v>
      </c>
    </row>
    <row r="33" spans="1:22" ht="15" x14ac:dyDescent="0.3">
      <c r="A33" s="20" t="s">
        <v>40</v>
      </c>
      <c r="B33" s="173">
        <v>94076.53125</v>
      </c>
      <c r="C33" s="173">
        <v>72415.109375</v>
      </c>
      <c r="D33" s="173">
        <v>21661.416015625</v>
      </c>
      <c r="E33" s="173">
        <v>17421.662109375</v>
      </c>
      <c r="F33" s="174">
        <v>3192.92236328125</v>
      </c>
      <c r="G33" s="174">
        <v>1777.3570556640625</v>
      </c>
      <c r="H33" s="174">
        <v>3158.171875</v>
      </c>
      <c r="I33" s="174">
        <v>705.71832275390625</v>
      </c>
      <c r="J33" s="174">
        <v>1190.0567626953125</v>
      </c>
      <c r="K33" s="174">
        <v>2292.6787109375</v>
      </c>
      <c r="L33" s="174">
        <v>1559.9866943359375</v>
      </c>
      <c r="M33" s="174">
        <v>464.93777465820313</v>
      </c>
      <c r="N33" s="173">
        <v>3570.68505859375</v>
      </c>
      <c r="O33" s="174">
        <v>2952.085205078125</v>
      </c>
      <c r="P33" s="174" t="s">
        <v>70</v>
      </c>
      <c r="Q33" s="173">
        <v>1190.0567626953125</v>
      </c>
      <c r="R33" s="174" t="s">
        <v>70</v>
      </c>
      <c r="S33" s="174" t="s">
        <v>70</v>
      </c>
      <c r="T33" s="174" t="s">
        <v>70</v>
      </c>
      <c r="U33" s="174" t="s">
        <v>70</v>
      </c>
      <c r="V33" s="175" t="s">
        <v>70</v>
      </c>
    </row>
    <row r="34" spans="1:22" s="166" customFormat="1" ht="15" x14ac:dyDescent="0.3">
      <c r="A34" s="20" t="s">
        <v>41</v>
      </c>
      <c r="B34" s="173">
        <v>26925.384765625</v>
      </c>
      <c r="C34" s="173">
        <v>19724.884765625</v>
      </c>
      <c r="D34" s="173">
        <v>7200.5009765625</v>
      </c>
      <c r="E34" s="173">
        <v>5574.95361328125</v>
      </c>
      <c r="F34" s="174">
        <v>835.9107666015625</v>
      </c>
      <c r="G34" s="174">
        <v>865.73931884765625</v>
      </c>
      <c r="H34" s="174">
        <v>724.1507568359375</v>
      </c>
      <c r="I34" s="174" t="s">
        <v>70</v>
      </c>
      <c r="J34" s="174">
        <v>470.02459716796875</v>
      </c>
      <c r="K34" s="174">
        <v>777.99200439453125</v>
      </c>
      <c r="L34" s="174">
        <v>507.89639282226563</v>
      </c>
      <c r="M34" s="174" t="s">
        <v>70</v>
      </c>
      <c r="N34" s="173">
        <v>1451.0972900390625</v>
      </c>
      <c r="O34" s="174">
        <v>1130.3697509765625</v>
      </c>
      <c r="P34" s="174" t="s">
        <v>70</v>
      </c>
      <c r="Q34" s="173">
        <v>470.02459716796875</v>
      </c>
      <c r="R34" s="174" t="s">
        <v>70</v>
      </c>
      <c r="S34" s="174" t="s">
        <v>70</v>
      </c>
      <c r="T34" s="174" t="s">
        <v>70</v>
      </c>
      <c r="U34" s="174" t="s">
        <v>70</v>
      </c>
      <c r="V34" s="175" t="s">
        <v>70</v>
      </c>
    </row>
    <row r="35" spans="1:22" s="166" customFormat="1" ht="15" x14ac:dyDescent="0.3">
      <c r="A35" s="16" t="s">
        <v>42</v>
      </c>
      <c r="B35" s="170">
        <v>55057.30078125</v>
      </c>
      <c r="C35" s="170">
        <v>49490.34375</v>
      </c>
      <c r="D35" s="170">
        <v>5566.95458984375</v>
      </c>
      <c r="E35" s="170">
        <v>5115.31298828125</v>
      </c>
      <c r="F35" s="171">
        <v>1149.1025390625</v>
      </c>
      <c r="G35" s="171">
        <v>766.7969970703125</v>
      </c>
      <c r="H35" s="171">
        <v>877.7266845703125</v>
      </c>
      <c r="I35" s="171" t="s">
        <v>70</v>
      </c>
      <c r="J35" s="171">
        <v>473.39547729492188</v>
      </c>
      <c r="K35" s="171">
        <v>399.62860107421875</v>
      </c>
      <c r="L35" s="171">
        <v>460.42153930664063</v>
      </c>
      <c r="M35" s="171" t="s">
        <v>70</v>
      </c>
      <c r="N35" s="170" t="s">
        <v>70</v>
      </c>
      <c r="O35" s="171" t="s">
        <v>70</v>
      </c>
      <c r="P35" s="171" t="s">
        <v>70</v>
      </c>
      <c r="Q35" s="170">
        <v>473.39547729492188</v>
      </c>
      <c r="R35" s="171" t="s">
        <v>70</v>
      </c>
      <c r="S35" s="171" t="s">
        <v>70</v>
      </c>
      <c r="T35" s="171" t="s">
        <v>70</v>
      </c>
      <c r="U35" s="171" t="s">
        <v>70</v>
      </c>
      <c r="V35" s="172" t="s">
        <v>70</v>
      </c>
    </row>
    <row r="36" spans="1:22" s="166" customFormat="1" ht="15" x14ac:dyDescent="0.3">
      <c r="A36" s="20" t="s">
        <v>43</v>
      </c>
      <c r="B36" s="173">
        <v>27884.814453125</v>
      </c>
      <c r="C36" s="173">
        <v>24144.935546875</v>
      </c>
      <c r="D36" s="173">
        <v>3739.878662109375</v>
      </c>
      <c r="E36" s="173">
        <v>3453.88623046875</v>
      </c>
      <c r="F36" s="174">
        <v>987.394287109375</v>
      </c>
      <c r="G36" s="174">
        <v>430.81512451171875</v>
      </c>
      <c r="H36" s="174">
        <v>614.94989013671875</v>
      </c>
      <c r="I36" s="174" t="s">
        <v>70</v>
      </c>
      <c r="J36" s="174" t="s">
        <v>70</v>
      </c>
      <c r="K36" s="174" t="s">
        <v>70</v>
      </c>
      <c r="L36" s="174">
        <v>378.94680786132813</v>
      </c>
      <c r="M36" s="174" t="s">
        <v>70</v>
      </c>
      <c r="N36" s="173" t="s">
        <v>70</v>
      </c>
      <c r="O36" s="174" t="s">
        <v>70</v>
      </c>
      <c r="P36" s="174" t="s">
        <v>70</v>
      </c>
      <c r="Q36" s="173" t="s">
        <v>70</v>
      </c>
      <c r="R36" s="174" t="s">
        <v>70</v>
      </c>
      <c r="S36" s="174" t="s">
        <v>70</v>
      </c>
      <c r="T36" s="174" t="s">
        <v>70</v>
      </c>
      <c r="U36" s="174" t="s">
        <v>70</v>
      </c>
      <c r="V36" s="175" t="s">
        <v>70</v>
      </c>
    </row>
    <row r="37" spans="1:22" ht="15" x14ac:dyDescent="0.3">
      <c r="A37" s="20" t="s">
        <v>44</v>
      </c>
      <c r="B37" s="173">
        <v>16829.71875</v>
      </c>
      <c r="C37" s="173">
        <v>15686.697265625</v>
      </c>
      <c r="D37" s="173">
        <v>1143.0216064453125</v>
      </c>
      <c r="E37" s="173">
        <v>1083.0704345703125</v>
      </c>
      <c r="F37" s="174" t="s">
        <v>70</v>
      </c>
      <c r="G37" s="174" t="s">
        <v>70</v>
      </c>
      <c r="H37" s="174" t="s">
        <v>70</v>
      </c>
      <c r="I37" s="174" t="s">
        <v>70</v>
      </c>
      <c r="J37" s="174" t="s">
        <v>70</v>
      </c>
      <c r="K37" s="174" t="s">
        <v>70</v>
      </c>
      <c r="L37" s="174" t="s">
        <v>70</v>
      </c>
      <c r="M37" s="174" t="s">
        <v>70</v>
      </c>
      <c r="N37" s="173" t="s">
        <v>70</v>
      </c>
      <c r="O37" s="174" t="s">
        <v>70</v>
      </c>
      <c r="P37" s="174" t="s">
        <v>70</v>
      </c>
      <c r="Q37" s="173" t="s">
        <v>70</v>
      </c>
      <c r="R37" s="174" t="s">
        <v>70</v>
      </c>
      <c r="S37" s="174" t="s">
        <v>70</v>
      </c>
      <c r="T37" s="174" t="s">
        <v>70</v>
      </c>
      <c r="U37" s="174" t="s">
        <v>70</v>
      </c>
      <c r="V37" s="175" t="s">
        <v>70</v>
      </c>
    </row>
    <row r="38" spans="1:22" ht="15" x14ac:dyDescent="0.3">
      <c r="A38" s="20" t="s">
        <v>45</v>
      </c>
      <c r="B38" s="173">
        <v>10342.7685546875</v>
      </c>
      <c r="C38" s="173">
        <v>9658.7138671875</v>
      </c>
      <c r="D38" s="173">
        <v>684.05426025390625</v>
      </c>
      <c r="E38" s="173">
        <v>578.35614013671875</v>
      </c>
      <c r="F38" s="174" t="s">
        <v>70</v>
      </c>
      <c r="G38" s="174" t="s">
        <v>70</v>
      </c>
      <c r="H38" s="174" t="s">
        <v>70</v>
      </c>
      <c r="I38" s="174" t="s">
        <v>70</v>
      </c>
      <c r="J38" s="174" t="s">
        <v>70</v>
      </c>
      <c r="K38" s="174" t="s">
        <v>70</v>
      </c>
      <c r="L38" s="174" t="s">
        <v>70</v>
      </c>
      <c r="M38" s="174" t="s">
        <v>70</v>
      </c>
      <c r="N38" s="173" t="s">
        <v>70</v>
      </c>
      <c r="O38" s="174" t="s">
        <v>70</v>
      </c>
      <c r="P38" s="174" t="s">
        <v>70</v>
      </c>
      <c r="Q38" s="173" t="s">
        <v>70</v>
      </c>
      <c r="R38" s="174" t="s">
        <v>70</v>
      </c>
      <c r="S38" s="174" t="s">
        <v>70</v>
      </c>
      <c r="T38" s="174" t="s">
        <v>70</v>
      </c>
      <c r="U38" s="174" t="s">
        <v>70</v>
      </c>
      <c r="V38" s="175" t="s">
        <v>70</v>
      </c>
    </row>
    <row r="39" spans="1:22" s="166" customFormat="1" ht="15" x14ac:dyDescent="0.3">
      <c r="A39" s="16" t="s">
        <v>46</v>
      </c>
      <c r="B39" s="170">
        <v>24718.482421875</v>
      </c>
      <c r="C39" s="170">
        <v>23060.6640625</v>
      </c>
      <c r="D39" s="170">
        <v>1657.8187255859375</v>
      </c>
      <c r="E39" s="170">
        <v>1441.4766845703125</v>
      </c>
      <c r="F39" s="171" t="s">
        <v>70</v>
      </c>
      <c r="G39" s="171" t="s">
        <v>70</v>
      </c>
      <c r="H39" s="171" t="s">
        <v>70</v>
      </c>
      <c r="I39" s="171" t="s">
        <v>70</v>
      </c>
      <c r="J39" s="171" t="s">
        <v>70</v>
      </c>
      <c r="K39" s="171" t="s">
        <v>70</v>
      </c>
      <c r="L39" s="171" t="s">
        <v>70</v>
      </c>
      <c r="M39" s="171" t="s">
        <v>70</v>
      </c>
      <c r="N39" s="170" t="s">
        <v>70</v>
      </c>
      <c r="O39" s="171" t="s">
        <v>70</v>
      </c>
      <c r="P39" s="171" t="s">
        <v>70</v>
      </c>
      <c r="Q39" s="170" t="s">
        <v>70</v>
      </c>
      <c r="R39" s="171" t="s">
        <v>70</v>
      </c>
      <c r="S39" s="171" t="s">
        <v>70</v>
      </c>
      <c r="T39" s="171" t="s">
        <v>70</v>
      </c>
      <c r="U39" s="171" t="s">
        <v>70</v>
      </c>
      <c r="V39" s="172" t="s">
        <v>70</v>
      </c>
    </row>
    <row r="40" spans="1:22" s="166" customFormat="1" ht="15" x14ac:dyDescent="0.3">
      <c r="A40" s="16" t="s">
        <v>47</v>
      </c>
      <c r="B40" s="170">
        <v>149833.65625</v>
      </c>
      <c r="C40" s="170">
        <v>131458.03125</v>
      </c>
      <c r="D40" s="170">
        <v>18375.626953125</v>
      </c>
      <c r="E40" s="170">
        <v>16470.71875</v>
      </c>
      <c r="F40" s="171">
        <v>1565.2646484375</v>
      </c>
      <c r="G40" s="171">
        <v>2173.521240234375</v>
      </c>
      <c r="H40" s="171">
        <v>5080.0361328125</v>
      </c>
      <c r="I40" s="171">
        <v>390.54144287109375</v>
      </c>
      <c r="J40" s="171">
        <v>1139.3321533203125</v>
      </c>
      <c r="K40" s="171">
        <v>1862.3714599609375</v>
      </c>
      <c r="L40" s="171">
        <v>1276.2977294921875</v>
      </c>
      <c r="M40" s="171">
        <v>322.63278198242188</v>
      </c>
      <c r="N40" s="170">
        <v>1600.589599609375</v>
      </c>
      <c r="O40" s="171">
        <v>1215.2108154296875</v>
      </c>
      <c r="P40" s="171" t="s">
        <v>70</v>
      </c>
      <c r="Q40" s="170">
        <v>1139.3321533203125</v>
      </c>
      <c r="R40" s="171" t="s">
        <v>70</v>
      </c>
      <c r="S40" s="171" t="s">
        <v>70</v>
      </c>
      <c r="T40" s="171" t="s">
        <v>70</v>
      </c>
      <c r="U40" s="171" t="s">
        <v>70</v>
      </c>
      <c r="V40" s="172" t="s">
        <v>70</v>
      </c>
    </row>
    <row r="41" spans="1:22" ht="15" x14ac:dyDescent="0.3">
      <c r="A41" s="20" t="s">
        <v>48</v>
      </c>
      <c r="B41" s="173">
        <v>102377.140625</v>
      </c>
      <c r="C41" s="173">
        <v>87286.6015625</v>
      </c>
      <c r="D41" s="173">
        <v>15090.53515625</v>
      </c>
      <c r="E41" s="173">
        <v>13522.91015625</v>
      </c>
      <c r="F41" s="174">
        <v>1243.156982421875</v>
      </c>
      <c r="G41" s="174">
        <v>1500.4923095703125</v>
      </c>
      <c r="H41" s="174">
        <v>4417.94140625</v>
      </c>
      <c r="I41" s="174" t="s">
        <v>70</v>
      </c>
      <c r="J41" s="174">
        <v>901.76239013671875</v>
      </c>
      <c r="K41" s="174">
        <v>1531.945556640625</v>
      </c>
      <c r="L41" s="174">
        <v>1135.6397705078125</v>
      </c>
      <c r="M41" s="174">
        <v>295.3680419921875</v>
      </c>
      <c r="N41" s="173">
        <v>1325.43994140625</v>
      </c>
      <c r="O41" s="174">
        <v>985.03399658203125</v>
      </c>
      <c r="P41" s="174" t="s">
        <v>70</v>
      </c>
      <c r="Q41" s="173">
        <v>901.76239013671875</v>
      </c>
      <c r="R41" s="174" t="s">
        <v>70</v>
      </c>
      <c r="S41" s="174" t="s">
        <v>70</v>
      </c>
      <c r="T41" s="174" t="s">
        <v>70</v>
      </c>
      <c r="U41" s="174" t="s">
        <v>70</v>
      </c>
      <c r="V41" s="175" t="s">
        <v>70</v>
      </c>
    </row>
    <row r="42" spans="1:22" s="166" customFormat="1" ht="15" x14ac:dyDescent="0.3">
      <c r="A42" s="20" t="s">
        <v>214</v>
      </c>
      <c r="B42" s="173" t="s">
        <v>70</v>
      </c>
      <c r="C42" s="173" t="s">
        <v>70</v>
      </c>
      <c r="D42" s="173" t="s">
        <v>70</v>
      </c>
      <c r="E42" s="173" t="s">
        <v>70</v>
      </c>
      <c r="F42" s="174" t="s">
        <v>70</v>
      </c>
      <c r="G42" s="174" t="s">
        <v>70</v>
      </c>
      <c r="H42" s="174" t="s">
        <v>70</v>
      </c>
      <c r="I42" s="174" t="s">
        <v>70</v>
      </c>
      <c r="J42" s="174" t="s">
        <v>70</v>
      </c>
      <c r="K42" s="174" t="s">
        <v>70</v>
      </c>
      <c r="L42" s="174" t="s">
        <v>70</v>
      </c>
      <c r="M42" s="174" t="s">
        <v>70</v>
      </c>
      <c r="N42" s="173" t="s">
        <v>70</v>
      </c>
      <c r="O42" s="174" t="s">
        <v>70</v>
      </c>
      <c r="P42" s="174" t="s">
        <v>70</v>
      </c>
      <c r="Q42" s="173" t="s">
        <v>70</v>
      </c>
      <c r="R42" s="174" t="s">
        <v>70</v>
      </c>
      <c r="S42" s="174" t="s">
        <v>70</v>
      </c>
      <c r="T42" s="174" t="s">
        <v>70</v>
      </c>
      <c r="U42" s="174" t="s">
        <v>70</v>
      </c>
      <c r="V42" s="175" t="s">
        <v>70</v>
      </c>
    </row>
    <row r="43" spans="1:22" s="166" customFormat="1" ht="15" x14ac:dyDescent="0.3">
      <c r="A43" s="20" t="s">
        <v>50</v>
      </c>
      <c r="B43" s="173" t="s">
        <v>70</v>
      </c>
      <c r="C43" s="173" t="s">
        <v>70</v>
      </c>
      <c r="D43" s="173" t="s">
        <v>70</v>
      </c>
      <c r="E43" s="173" t="s">
        <v>70</v>
      </c>
      <c r="F43" s="174" t="s">
        <v>70</v>
      </c>
      <c r="G43" s="174" t="s">
        <v>70</v>
      </c>
      <c r="H43" s="174" t="s">
        <v>70</v>
      </c>
      <c r="I43" s="174" t="s">
        <v>70</v>
      </c>
      <c r="J43" s="174" t="s">
        <v>70</v>
      </c>
      <c r="K43" s="174" t="s">
        <v>70</v>
      </c>
      <c r="L43" s="174" t="s">
        <v>70</v>
      </c>
      <c r="M43" s="174" t="s">
        <v>70</v>
      </c>
      <c r="N43" s="173" t="s">
        <v>70</v>
      </c>
      <c r="O43" s="174" t="s">
        <v>70</v>
      </c>
      <c r="P43" s="174" t="s">
        <v>70</v>
      </c>
      <c r="Q43" s="173" t="s">
        <v>70</v>
      </c>
      <c r="R43" s="174" t="s">
        <v>70</v>
      </c>
      <c r="S43" s="174" t="s">
        <v>70</v>
      </c>
      <c r="T43" s="174" t="s">
        <v>70</v>
      </c>
      <c r="U43" s="174" t="s">
        <v>70</v>
      </c>
      <c r="V43" s="175" t="s">
        <v>70</v>
      </c>
    </row>
    <row r="44" spans="1:22" ht="15" x14ac:dyDescent="0.3">
      <c r="A44" s="20" t="s">
        <v>51</v>
      </c>
      <c r="B44" s="173">
        <v>24185.560546875</v>
      </c>
      <c r="C44" s="173">
        <v>22118.55078125</v>
      </c>
      <c r="D44" s="173">
        <v>2067.01025390625</v>
      </c>
      <c r="E44" s="173">
        <v>1883.66845703125</v>
      </c>
      <c r="F44" s="174" t="s">
        <v>70</v>
      </c>
      <c r="G44" s="174">
        <v>358.1800537109375</v>
      </c>
      <c r="H44" s="174">
        <v>460.29110717773438</v>
      </c>
      <c r="I44" s="174" t="s">
        <v>70</v>
      </c>
      <c r="J44" s="174" t="s">
        <v>70</v>
      </c>
      <c r="K44" s="174" t="s">
        <v>70</v>
      </c>
      <c r="L44" s="174" t="s">
        <v>70</v>
      </c>
      <c r="M44" s="174" t="s">
        <v>70</v>
      </c>
      <c r="N44" s="173" t="s">
        <v>70</v>
      </c>
      <c r="O44" s="174" t="s">
        <v>70</v>
      </c>
      <c r="P44" s="174" t="s">
        <v>70</v>
      </c>
      <c r="Q44" s="173" t="s">
        <v>70</v>
      </c>
      <c r="R44" s="174" t="s">
        <v>70</v>
      </c>
      <c r="S44" s="174" t="s">
        <v>70</v>
      </c>
      <c r="T44" s="174" t="s">
        <v>70</v>
      </c>
      <c r="U44" s="174" t="s">
        <v>70</v>
      </c>
      <c r="V44" s="175" t="s">
        <v>70</v>
      </c>
    </row>
    <row r="45" spans="1:22" s="166" customFormat="1" ht="15" x14ac:dyDescent="0.3">
      <c r="A45" s="16" t="s">
        <v>52</v>
      </c>
      <c r="B45" s="170">
        <v>28331.921875</v>
      </c>
      <c r="C45" s="170">
        <v>26250.9375</v>
      </c>
      <c r="D45" s="170">
        <v>2080.984375</v>
      </c>
      <c r="E45" s="170">
        <v>1915.19970703125</v>
      </c>
      <c r="F45" s="171" t="s">
        <v>70</v>
      </c>
      <c r="G45" s="171">
        <v>418.17156982421875</v>
      </c>
      <c r="H45" s="171" t="s">
        <v>70</v>
      </c>
      <c r="I45" s="171" t="s">
        <v>70</v>
      </c>
      <c r="J45" s="171" t="s">
        <v>70</v>
      </c>
      <c r="K45" s="171" t="s">
        <v>70</v>
      </c>
      <c r="L45" s="171" t="s">
        <v>70</v>
      </c>
      <c r="M45" s="171" t="s">
        <v>70</v>
      </c>
      <c r="N45" s="170" t="s">
        <v>70</v>
      </c>
      <c r="O45" s="171" t="s">
        <v>70</v>
      </c>
      <c r="P45" s="171" t="s">
        <v>70</v>
      </c>
      <c r="Q45" s="170" t="s">
        <v>70</v>
      </c>
      <c r="R45" s="171" t="s">
        <v>70</v>
      </c>
      <c r="S45" s="171" t="s">
        <v>70</v>
      </c>
      <c r="T45" s="171" t="s">
        <v>70</v>
      </c>
      <c r="U45" s="171" t="s">
        <v>70</v>
      </c>
      <c r="V45" s="172" t="s">
        <v>70</v>
      </c>
    </row>
    <row r="46" spans="1:22" s="166" customFormat="1" ht="15" x14ac:dyDescent="0.3">
      <c r="A46" s="20" t="s">
        <v>53</v>
      </c>
      <c r="B46" s="173">
        <v>5817.38623046875</v>
      </c>
      <c r="C46" s="173">
        <v>5490.6806640625</v>
      </c>
      <c r="D46" s="173">
        <v>326.70547485351563</v>
      </c>
      <c r="E46" s="173" t="s">
        <v>70</v>
      </c>
      <c r="F46" s="174" t="s">
        <v>70</v>
      </c>
      <c r="G46" s="174" t="s">
        <v>70</v>
      </c>
      <c r="H46" s="174" t="s">
        <v>70</v>
      </c>
      <c r="I46" s="174" t="s">
        <v>70</v>
      </c>
      <c r="J46" s="174" t="s">
        <v>70</v>
      </c>
      <c r="K46" s="174" t="s">
        <v>70</v>
      </c>
      <c r="L46" s="174" t="s">
        <v>70</v>
      </c>
      <c r="M46" s="174" t="s">
        <v>70</v>
      </c>
      <c r="N46" s="173" t="s">
        <v>70</v>
      </c>
      <c r="O46" s="174" t="s">
        <v>70</v>
      </c>
      <c r="P46" s="174" t="s">
        <v>70</v>
      </c>
      <c r="Q46" s="173" t="s">
        <v>70</v>
      </c>
      <c r="R46" s="174" t="s">
        <v>70</v>
      </c>
      <c r="S46" s="174" t="s">
        <v>70</v>
      </c>
      <c r="T46" s="174" t="s">
        <v>70</v>
      </c>
      <c r="U46" s="174" t="s">
        <v>70</v>
      </c>
      <c r="V46" s="175" t="s">
        <v>70</v>
      </c>
    </row>
    <row r="47" spans="1:22" s="166" customFormat="1" ht="15" x14ac:dyDescent="0.3">
      <c r="A47" s="20" t="s">
        <v>54</v>
      </c>
      <c r="B47" s="173">
        <v>5346.705078125</v>
      </c>
      <c r="C47" s="173">
        <v>4837.38671875</v>
      </c>
      <c r="D47" s="173">
        <v>509.31808471679688</v>
      </c>
      <c r="E47" s="173">
        <v>489.01547241210938</v>
      </c>
      <c r="F47" s="174" t="s">
        <v>70</v>
      </c>
      <c r="G47" s="174" t="s">
        <v>70</v>
      </c>
      <c r="H47" s="174" t="s">
        <v>70</v>
      </c>
      <c r="I47" s="174" t="s">
        <v>70</v>
      </c>
      <c r="J47" s="174" t="s">
        <v>70</v>
      </c>
      <c r="K47" s="174" t="s">
        <v>70</v>
      </c>
      <c r="L47" s="174" t="s">
        <v>70</v>
      </c>
      <c r="M47" s="174" t="s">
        <v>70</v>
      </c>
      <c r="N47" s="173" t="s">
        <v>70</v>
      </c>
      <c r="O47" s="174" t="s">
        <v>70</v>
      </c>
      <c r="P47" s="174" t="s">
        <v>70</v>
      </c>
      <c r="Q47" s="173" t="s">
        <v>70</v>
      </c>
      <c r="R47" s="174" t="s">
        <v>70</v>
      </c>
      <c r="S47" s="174" t="s">
        <v>70</v>
      </c>
      <c r="T47" s="174" t="s">
        <v>70</v>
      </c>
      <c r="U47" s="174" t="s">
        <v>70</v>
      </c>
      <c r="V47" s="175" t="s">
        <v>70</v>
      </c>
    </row>
    <row r="48" spans="1:22" s="166" customFormat="1" ht="15" x14ac:dyDescent="0.3">
      <c r="A48" s="20" t="s">
        <v>55</v>
      </c>
      <c r="B48" s="173">
        <v>17167.83203125</v>
      </c>
      <c r="C48" s="173">
        <v>15922.8701171875</v>
      </c>
      <c r="D48" s="173">
        <v>1244.9609375</v>
      </c>
      <c r="E48" s="173">
        <v>1113.6051025390625</v>
      </c>
      <c r="F48" s="174" t="s">
        <v>70</v>
      </c>
      <c r="G48" s="174" t="s">
        <v>70</v>
      </c>
      <c r="H48" s="174" t="s">
        <v>70</v>
      </c>
      <c r="I48" s="174" t="s">
        <v>70</v>
      </c>
      <c r="J48" s="174" t="s">
        <v>70</v>
      </c>
      <c r="K48" s="174" t="s">
        <v>70</v>
      </c>
      <c r="L48" s="174" t="s">
        <v>70</v>
      </c>
      <c r="M48" s="174" t="s">
        <v>70</v>
      </c>
      <c r="N48" s="173" t="s">
        <v>70</v>
      </c>
      <c r="O48" s="174" t="s">
        <v>70</v>
      </c>
      <c r="P48" s="174" t="s">
        <v>70</v>
      </c>
      <c r="Q48" s="173" t="s">
        <v>70</v>
      </c>
      <c r="R48" s="174" t="s">
        <v>70</v>
      </c>
      <c r="S48" s="174" t="s">
        <v>70</v>
      </c>
      <c r="T48" s="174" t="s">
        <v>70</v>
      </c>
      <c r="U48" s="174" t="s">
        <v>70</v>
      </c>
      <c r="V48" s="175" t="s">
        <v>70</v>
      </c>
    </row>
    <row r="49" spans="1:22" s="166" customFormat="1" ht="15" x14ac:dyDescent="0.3">
      <c r="A49" s="16" t="s">
        <v>56</v>
      </c>
      <c r="B49" s="170">
        <v>78592.59375</v>
      </c>
      <c r="C49" s="170">
        <v>70720.2109375</v>
      </c>
      <c r="D49" s="170">
        <v>7872.38427734375</v>
      </c>
      <c r="E49" s="170">
        <v>7047.54541015625</v>
      </c>
      <c r="F49" s="171">
        <v>841.06378173828125</v>
      </c>
      <c r="G49" s="171">
        <v>1213.5504150390625</v>
      </c>
      <c r="H49" s="171">
        <v>1001.9448852539063</v>
      </c>
      <c r="I49" s="171" t="s">
        <v>70</v>
      </c>
      <c r="J49" s="171">
        <v>1183.3900146484375</v>
      </c>
      <c r="K49" s="171">
        <v>1059.0013427734375</v>
      </c>
      <c r="L49" s="171">
        <v>382.787841796875</v>
      </c>
      <c r="M49" s="171" t="s">
        <v>70</v>
      </c>
      <c r="N49" s="170">
        <v>713.52984619140625</v>
      </c>
      <c r="O49" s="171">
        <v>650.88677978515625</v>
      </c>
      <c r="P49" s="171" t="s">
        <v>70</v>
      </c>
      <c r="Q49" s="170">
        <v>1183.3900146484375</v>
      </c>
      <c r="R49" s="171" t="s">
        <v>70</v>
      </c>
      <c r="S49" s="171" t="s">
        <v>70</v>
      </c>
      <c r="T49" s="171" t="s">
        <v>70</v>
      </c>
      <c r="U49" s="171" t="s">
        <v>70</v>
      </c>
      <c r="V49" s="172" t="s">
        <v>70</v>
      </c>
    </row>
    <row r="50" spans="1:22" s="166" customFormat="1" ht="15" x14ac:dyDescent="0.3">
      <c r="A50" s="20" t="s">
        <v>57</v>
      </c>
      <c r="B50" s="173">
        <v>10017.0419921875</v>
      </c>
      <c r="C50" s="173">
        <v>8886.873046875</v>
      </c>
      <c r="D50" s="173">
        <v>1130.1688232421875</v>
      </c>
      <c r="E50" s="173">
        <v>1018.7334594726563</v>
      </c>
      <c r="F50" s="174" t="s">
        <v>70</v>
      </c>
      <c r="G50" s="174" t="s">
        <v>70</v>
      </c>
      <c r="H50" s="174" t="s">
        <v>70</v>
      </c>
      <c r="I50" s="174" t="s">
        <v>70</v>
      </c>
      <c r="J50" s="174" t="s">
        <v>70</v>
      </c>
      <c r="K50" s="174" t="s">
        <v>70</v>
      </c>
      <c r="L50" s="174" t="s">
        <v>70</v>
      </c>
      <c r="M50" s="174" t="s">
        <v>70</v>
      </c>
      <c r="N50" s="173" t="s">
        <v>70</v>
      </c>
      <c r="O50" s="174" t="s">
        <v>70</v>
      </c>
      <c r="P50" s="174" t="s">
        <v>70</v>
      </c>
      <c r="Q50" s="173" t="s">
        <v>70</v>
      </c>
      <c r="R50" s="174" t="s">
        <v>70</v>
      </c>
      <c r="S50" s="174" t="s">
        <v>70</v>
      </c>
      <c r="T50" s="174" t="s">
        <v>70</v>
      </c>
      <c r="U50" s="174" t="s">
        <v>70</v>
      </c>
      <c r="V50" s="175" t="s">
        <v>70</v>
      </c>
    </row>
    <row r="51" spans="1:22" ht="15" x14ac:dyDescent="0.3">
      <c r="A51" s="20" t="s">
        <v>58</v>
      </c>
      <c r="B51" s="173">
        <v>5857.626953125</v>
      </c>
      <c r="C51" s="173">
        <v>5525.04638671875</v>
      </c>
      <c r="D51" s="173">
        <v>332.58071899414063</v>
      </c>
      <c r="E51" s="173">
        <v>314.24954223632813</v>
      </c>
      <c r="F51" s="174" t="s">
        <v>70</v>
      </c>
      <c r="G51" s="174" t="s">
        <v>70</v>
      </c>
      <c r="H51" s="174" t="s">
        <v>70</v>
      </c>
      <c r="I51" s="174" t="s">
        <v>70</v>
      </c>
      <c r="J51" s="174" t="s">
        <v>70</v>
      </c>
      <c r="K51" s="174" t="s">
        <v>70</v>
      </c>
      <c r="L51" s="174" t="s">
        <v>70</v>
      </c>
      <c r="M51" s="174" t="s">
        <v>70</v>
      </c>
      <c r="N51" s="173" t="s">
        <v>70</v>
      </c>
      <c r="O51" s="174" t="s">
        <v>70</v>
      </c>
      <c r="P51" s="174" t="s">
        <v>70</v>
      </c>
      <c r="Q51" s="173" t="s">
        <v>70</v>
      </c>
      <c r="R51" s="174" t="s">
        <v>70</v>
      </c>
      <c r="S51" s="174" t="s">
        <v>70</v>
      </c>
      <c r="T51" s="174" t="s">
        <v>70</v>
      </c>
      <c r="U51" s="174" t="s">
        <v>70</v>
      </c>
      <c r="V51" s="175" t="s">
        <v>70</v>
      </c>
    </row>
    <row r="52" spans="1:22" ht="15" x14ac:dyDescent="0.3">
      <c r="A52" s="20" t="s">
        <v>59</v>
      </c>
      <c r="B52" s="173">
        <v>22177.814453125</v>
      </c>
      <c r="C52" s="173">
        <v>18914.076171875</v>
      </c>
      <c r="D52" s="173">
        <v>3263.73876953125</v>
      </c>
      <c r="E52" s="173">
        <v>2884.514892578125</v>
      </c>
      <c r="F52" s="174">
        <v>384.9146728515625</v>
      </c>
      <c r="G52" s="174">
        <v>568.22198486328125</v>
      </c>
      <c r="H52" s="174" t="s">
        <v>70</v>
      </c>
      <c r="I52" s="174" t="s">
        <v>70</v>
      </c>
      <c r="J52" s="174">
        <v>530.27093505859375</v>
      </c>
      <c r="K52" s="174">
        <v>467.70587158203125</v>
      </c>
      <c r="L52" s="174" t="s">
        <v>70</v>
      </c>
      <c r="M52" s="174" t="s">
        <v>70</v>
      </c>
      <c r="N52" s="173">
        <v>335.61083984375</v>
      </c>
      <c r="O52" s="174" t="s">
        <v>70</v>
      </c>
      <c r="P52" s="174" t="s">
        <v>70</v>
      </c>
      <c r="Q52" s="173">
        <v>530.27093505859375</v>
      </c>
      <c r="R52" s="174" t="s">
        <v>70</v>
      </c>
      <c r="S52" s="174" t="s">
        <v>70</v>
      </c>
      <c r="T52" s="174" t="s">
        <v>70</v>
      </c>
      <c r="U52" s="174" t="s">
        <v>70</v>
      </c>
      <c r="V52" s="175" t="s">
        <v>70</v>
      </c>
    </row>
    <row r="53" spans="1:22" ht="15" x14ac:dyDescent="0.3">
      <c r="A53" s="20" t="s">
        <v>60</v>
      </c>
      <c r="B53" s="173">
        <v>40540.11328125</v>
      </c>
      <c r="C53" s="173">
        <v>37394.21484375</v>
      </c>
      <c r="D53" s="173">
        <v>3145.895751953125</v>
      </c>
      <c r="E53" s="173">
        <v>2830.04736328125</v>
      </c>
      <c r="F53" s="174" t="s">
        <v>70</v>
      </c>
      <c r="G53" s="174">
        <v>420.4188232421875</v>
      </c>
      <c r="H53" s="174">
        <v>480.94253540039063</v>
      </c>
      <c r="I53" s="174" t="s">
        <v>70</v>
      </c>
      <c r="J53" s="174" t="s">
        <v>70</v>
      </c>
      <c r="K53" s="174" t="s">
        <v>70</v>
      </c>
      <c r="L53" s="174" t="s">
        <v>70</v>
      </c>
      <c r="M53" s="174" t="s">
        <v>70</v>
      </c>
      <c r="N53" s="173" t="s">
        <v>70</v>
      </c>
      <c r="O53" s="174" t="s">
        <v>70</v>
      </c>
      <c r="P53" s="174" t="s">
        <v>70</v>
      </c>
      <c r="Q53" s="173" t="s">
        <v>70</v>
      </c>
      <c r="R53" s="174" t="s">
        <v>70</v>
      </c>
      <c r="S53" s="174" t="s">
        <v>70</v>
      </c>
      <c r="T53" s="174" t="s">
        <v>70</v>
      </c>
      <c r="U53" s="174" t="s">
        <v>70</v>
      </c>
      <c r="V53" s="175" t="s">
        <v>70</v>
      </c>
    </row>
    <row r="54" spans="1:22" s="166" customFormat="1" ht="15" x14ac:dyDescent="0.3">
      <c r="A54" s="16" t="s">
        <v>61</v>
      </c>
      <c r="B54" s="170">
        <v>40083.015625</v>
      </c>
      <c r="C54" s="170">
        <v>35181.109375</v>
      </c>
      <c r="D54" s="170">
        <v>4901.90576171875</v>
      </c>
      <c r="E54" s="170">
        <v>4486.513671875</v>
      </c>
      <c r="F54" s="171">
        <v>359.83810424804688</v>
      </c>
      <c r="G54" s="171">
        <v>1000.3064575195313</v>
      </c>
      <c r="H54" s="171">
        <v>397.10919189453125</v>
      </c>
      <c r="I54" s="171" t="s">
        <v>70</v>
      </c>
      <c r="J54" s="171">
        <v>643.24053955078125</v>
      </c>
      <c r="K54" s="171">
        <v>935.1495361328125</v>
      </c>
      <c r="L54" s="171" t="s">
        <v>70</v>
      </c>
      <c r="M54" s="171" t="s">
        <v>70</v>
      </c>
      <c r="N54" s="170" t="s">
        <v>70</v>
      </c>
      <c r="O54" s="171" t="s">
        <v>70</v>
      </c>
      <c r="P54" s="171" t="s">
        <v>70</v>
      </c>
      <c r="Q54" s="170">
        <v>643.24053955078125</v>
      </c>
      <c r="R54" s="171" t="s">
        <v>70</v>
      </c>
      <c r="S54" s="171" t="s">
        <v>70</v>
      </c>
      <c r="T54" s="171" t="s">
        <v>70</v>
      </c>
      <c r="U54" s="171" t="s">
        <v>70</v>
      </c>
      <c r="V54" s="172" t="s">
        <v>70</v>
      </c>
    </row>
    <row r="55" spans="1:22" ht="15" x14ac:dyDescent="0.3">
      <c r="A55" s="20" t="s">
        <v>62</v>
      </c>
      <c r="B55" s="173">
        <v>3436.36962890625</v>
      </c>
      <c r="C55" s="173">
        <v>2939.721923828125</v>
      </c>
      <c r="D55" s="173">
        <v>496.64776611328125</v>
      </c>
      <c r="E55" s="173">
        <v>461.31829833984375</v>
      </c>
      <c r="F55" s="174" t="s">
        <v>70</v>
      </c>
      <c r="G55" s="174" t="s">
        <v>70</v>
      </c>
      <c r="H55" s="174" t="s">
        <v>70</v>
      </c>
      <c r="I55" s="174" t="s">
        <v>70</v>
      </c>
      <c r="J55" s="174" t="s">
        <v>70</v>
      </c>
      <c r="K55" s="174" t="s">
        <v>70</v>
      </c>
      <c r="L55" s="174" t="s">
        <v>70</v>
      </c>
      <c r="M55" s="174" t="s">
        <v>70</v>
      </c>
      <c r="N55" s="173" t="s">
        <v>70</v>
      </c>
      <c r="O55" s="174" t="s">
        <v>70</v>
      </c>
      <c r="P55" s="174" t="s">
        <v>70</v>
      </c>
      <c r="Q55" s="173" t="s">
        <v>70</v>
      </c>
      <c r="R55" s="174" t="s">
        <v>70</v>
      </c>
      <c r="S55" s="174" t="s">
        <v>70</v>
      </c>
      <c r="T55" s="174" t="s">
        <v>70</v>
      </c>
      <c r="U55" s="174" t="s">
        <v>70</v>
      </c>
      <c r="V55" s="175" t="s">
        <v>70</v>
      </c>
    </row>
    <row r="56" spans="1:22" ht="15" x14ac:dyDescent="0.3">
      <c r="A56" s="20" t="s">
        <v>215</v>
      </c>
      <c r="B56" s="173" t="s">
        <v>70</v>
      </c>
      <c r="C56" s="173" t="s">
        <v>70</v>
      </c>
      <c r="D56" s="173" t="s">
        <v>70</v>
      </c>
      <c r="E56" s="173" t="s">
        <v>70</v>
      </c>
      <c r="F56" s="174" t="s">
        <v>70</v>
      </c>
      <c r="G56" s="174" t="s">
        <v>70</v>
      </c>
      <c r="H56" s="174" t="s">
        <v>70</v>
      </c>
      <c r="I56" s="174" t="s">
        <v>70</v>
      </c>
      <c r="J56" s="174" t="s">
        <v>70</v>
      </c>
      <c r="K56" s="174" t="s">
        <v>70</v>
      </c>
      <c r="L56" s="174" t="s">
        <v>70</v>
      </c>
      <c r="M56" s="174" t="s">
        <v>70</v>
      </c>
      <c r="N56" s="173" t="s">
        <v>70</v>
      </c>
      <c r="O56" s="174" t="s">
        <v>70</v>
      </c>
      <c r="P56" s="174" t="s">
        <v>70</v>
      </c>
      <c r="Q56" s="173" t="s">
        <v>70</v>
      </c>
      <c r="R56" s="174" t="s">
        <v>70</v>
      </c>
      <c r="S56" s="174" t="s">
        <v>70</v>
      </c>
      <c r="T56" s="174" t="s">
        <v>70</v>
      </c>
      <c r="U56" s="174" t="s">
        <v>70</v>
      </c>
      <c r="V56" s="175" t="s">
        <v>70</v>
      </c>
    </row>
    <row r="57" spans="1:22" ht="15" x14ac:dyDescent="0.3">
      <c r="A57" s="20" t="s">
        <v>64</v>
      </c>
      <c r="B57" s="173">
        <v>32774.38671875</v>
      </c>
      <c r="C57" s="173">
        <v>28701.720703125</v>
      </c>
      <c r="D57" s="173">
        <v>4072.667236328125</v>
      </c>
      <c r="E57" s="173">
        <v>3709.704833984375</v>
      </c>
      <c r="F57" s="174" t="s">
        <v>70</v>
      </c>
      <c r="G57" s="174">
        <v>779.95367431640625</v>
      </c>
      <c r="H57" s="174" t="s">
        <v>70</v>
      </c>
      <c r="I57" s="174" t="s">
        <v>70</v>
      </c>
      <c r="J57" s="174">
        <v>503.67996215820313</v>
      </c>
      <c r="K57" s="174">
        <v>728.72320556640625</v>
      </c>
      <c r="L57" s="174" t="s">
        <v>70</v>
      </c>
      <c r="M57" s="174" t="s">
        <v>70</v>
      </c>
      <c r="N57" s="173" t="s">
        <v>70</v>
      </c>
      <c r="O57" s="174" t="s">
        <v>70</v>
      </c>
      <c r="P57" s="174" t="s">
        <v>70</v>
      </c>
      <c r="Q57" s="173">
        <v>503.67996215820313</v>
      </c>
      <c r="R57" s="174" t="s">
        <v>70</v>
      </c>
      <c r="S57" s="174" t="s">
        <v>70</v>
      </c>
      <c r="T57" s="174" t="s">
        <v>70</v>
      </c>
      <c r="U57" s="174" t="s">
        <v>70</v>
      </c>
      <c r="V57" s="175" t="s">
        <v>70</v>
      </c>
    </row>
    <row r="58" spans="1:22" ht="15" x14ac:dyDescent="0.2">
      <c r="A58" s="24" t="s">
        <v>65</v>
      </c>
      <c r="B58" s="176"/>
      <c r="C58" s="176"/>
      <c r="D58" s="176"/>
      <c r="E58" s="176"/>
      <c r="F58" s="177"/>
      <c r="G58" s="177"/>
      <c r="H58" s="177"/>
      <c r="I58" s="177"/>
      <c r="J58" s="177"/>
      <c r="K58" s="177"/>
      <c r="L58" s="177"/>
      <c r="M58" s="177"/>
      <c r="N58" s="176"/>
      <c r="O58" s="177"/>
      <c r="P58" s="177"/>
      <c r="Q58" s="176"/>
      <c r="R58" s="177"/>
      <c r="S58" s="177"/>
      <c r="T58" s="177"/>
      <c r="U58" s="177"/>
      <c r="V58" s="176"/>
    </row>
    <row r="59" spans="1:22" ht="15" x14ac:dyDescent="0.3">
      <c r="A59" s="20" t="s">
        <v>66</v>
      </c>
      <c r="B59" s="173">
        <v>17440.62890625</v>
      </c>
      <c r="C59" s="173">
        <v>15001.6220703125</v>
      </c>
      <c r="D59" s="173">
        <v>2439.0078125</v>
      </c>
      <c r="E59" s="173">
        <v>2105.80078125</v>
      </c>
      <c r="F59" s="174">
        <v>416.3853759765625</v>
      </c>
      <c r="G59" s="174">
        <v>263.74847412109375</v>
      </c>
      <c r="H59" s="174">
        <v>337.941162109375</v>
      </c>
      <c r="I59" s="174" t="s">
        <v>70</v>
      </c>
      <c r="J59" s="174" t="s">
        <v>70</v>
      </c>
      <c r="K59" s="174" t="s">
        <v>70</v>
      </c>
      <c r="L59" s="174" t="s">
        <v>70</v>
      </c>
      <c r="M59" s="174" t="s">
        <v>70</v>
      </c>
      <c r="N59" s="173" t="s">
        <v>70</v>
      </c>
      <c r="O59" s="174" t="s">
        <v>70</v>
      </c>
      <c r="P59" s="174" t="s">
        <v>70</v>
      </c>
      <c r="Q59" s="173" t="s">
        <v>70</v>
      </c>
      <c r="R59" s="174" t="s">
        <v>70</v>
      </c>
      <c r="S59" s="174" t="s">
        <v>70</v>
      </c>
      <c r="T59" s="174" t="s">
        <v>70</v>
      </c>
      <c r="U59" s="174" t="s">
        <v>70</v>
      </c>
      <c r="V59" s="175" t="s">
        <v>70</v>
      </c>
    </row>
    <row r="60" spans="1:22" ht="15" x14ac:dyDescent="0.3">
      <c r="A60" s="20" t="s">
        <v>67</v>
      </c>
      <c r="B60" s="173">
        <v>6492.8818359375</v>
      </c>
      <c r="C60" s="173">
        <v>5331.615234375</v>
      </c>
      <c r="D60" s="173">
        <v>1161.266845703125</v>
      </c>
      <c r="E60" s="173">
        <v>1011.7422485351563</v>
      </c>
      <c r="F60" s="174" t="s">
        <v>70</v>
      </c>
      <c r="G60" s="174">
        <v>348.62503051757813</v>
      </c>
      <c r="H60" s="174" t="s">
        <v>70</v>
      </c>
      <c r="I60" s="174" t="s">
        <v>70</v>
      </c>
      <c r="J60" s="174" t="s">
        <v>70</v>
      </c>
      <c r="K60" s="174" t="s">
        <v>70</v>
      </c>
      <c r="L60" s="174" t="s">
        <v>70</v>
      </c>
      <c r="M60" s="174" t="s">
        <v>70</v>
      </c>
      <c r="N60" s="173" t="s">
        <v>70</v>
      </c>
      <c r="O60" s="174" t="s">
        <v>70</v>
      </c>
      <c r="P60" s="174" t="s">
        <v>70</v>
      </c>
      <c r="Q60" s="173" t="s">
        <v>70</v>
      </c>
      <c r="R60" s="174" t="s">
        <v>70</v>
      </c>
      <c r="S60" s="174" t="s">
        <v>70</v>
      </c>
      <c r="T60" s="174" t="s">
        <v>70</v>
      </c>
      <c r="U60" s="174" t="s">
        <v>70</v>
      </c>
      <c r="V60" s="175" t="s">
        <v>70</v>
      </c>
    </row>
    <row r="61" spans="1:22" ht="15" x14ac:dyDescent="0.3">
      <c r="A61" s="20" t="s">
        <v>68</v>
      </c>
      <c r="B61" s="173">
        <v>8401.5595703125</v>
      </c>
      <c r="C61" s="173">
        <v>6499.31298828125</v>
      </c>
      <c r="D61" s="173">
        <v>1902.2467041015625</v>
      </c>
      <c r="E61" s="173">
        <v>1552.699951171875</v>
      </c>
      <c r="F61" s="174">
        <v>323.3685302734375</v>
      </c>
      <c r="G61" s="174" t="s">
        <v>70</v>
      </c>
      <c r="H61" s="174" t="s">
        <v>70</v>
      </c>
      <c r="I61" s="174" t="s">
        <v>70</v>
      </c>
      <c r="J61" s="174" t="s">
        <v>70</v>
      </c>
      <c r="K61" s="174">
        <v>255.69328308105469</v>
      </c>
      <c r="L61" s="174" t="s">
        <v>70</v>
      </c>
      <c r="M61" s="174" t="s">
        <v>70</v>
      </c>
      <c r="N61" s="173" t="s">
        <v>70</v>
      </c>
      <c r="O61" s="174" t="s">
        <v>70</v>
      </c>
      <c r="P61" s="174" t="s">
        <v>70</v>
      </c>
      <c r="Q61" s="173" t="s">
        <v>70</v>
      </c>
      <c r="R61" s="174" t="s">
        <v>70</v>
      </c>
      <c r="S61" s="174" t="s">
        <v>70</v>
      </c>
      <c r="T61" s="174" t="s">
        <v>70</v>
      </c>
      <c r="U61" s="174" t="s">
        <v>70</v>
      </c>
      <c r="V61" s="175" t="s">
        <v>70</v>
      </c>
    </row>
    <row r="62" spans="1:22" ht="15" x14ac:dyDescent="0.3">
      <c r="A62" s="20" t="s">
        <v>69</v>
      </c>
      <c r="B62" s="173" t="s">
        <v>70</v>
      </c>
      <c r="C62" s="173" t="s">
        <v>70</v>
      </c>
      <c r="D62" s="173" t="s">
        <v>70</v>
      </c>
      <c r="E62" s="173" t="s">
        <v>70</v>
      </c>
      <c r="F62" s="174" t="s">
        <v>70</v>
      </c>
      <c r="G62" s="174" t="s">
        <v>70</v>
      </c>
      <c r="H62" s="174" t="s">
        <v>70</v>
      </c>
      <c r="I62" s="174" t="s">
        <v>70</v>
      </c>
      <c r="J62" s="174" t="s">
        <v>70</v>
      </c>
      <c r="K62" s="174" t="s">
        <v>70</v>
      </c>
      <c r="L62" s="174" t="s">
        <v>70</v>
      </c>
      <c r="M62" s="174" t="s">
        <v>70</v>
      </c>
      <c r="N62" s="173" t="s">
        <v>70</v>
      </c>
      <c r="O62" s="174" t="s">
        <v>70</v>
      </c>
      <c r="P62" s="174" t="s">
        <v>70</v>
      </c>
      <c r="Q62" s="173" t="s">
        <v>70</v>
      </c>
      <c r="R62" s="174" t="s">
        <v>70</v>
      </c>
      <c r="S62" s="174" t="s">
        <v>70</v>
      </c>
      <c r="T62" s="174" t="s">
        <v>70</v>
      </c>
      <c r="U62" s="174" t="s">
        <v>70</v>
      </c>
      <c r="V62" s="175" t="s">
        <v>70</v>
      </c>
    </row>
    <row r="63" spans="1:22" ht="15" x14ac:dyDescent="0.3">
      <c r="A63" s="20" t="s">
        <v>71</v>
      </c>
      <c r="B63" s="173">
        <v>167594.1875</v>
      </c>
      <c r="C63" s="173">
        <v>134505.484375</v>
      </c>
      <c r="D63" s="173">
        <v>33088.69921875</v>
      </c>
      <c r="E63" s="173">
        <v>27167.68359375</v>
      </c>
      <c r="F63" s="174">
        <v>4622.6650390625</v>
      </c>
      <c r="G63" s="174">
        <v>2765.637451171875</v>
      </c>
      <c r="H63" s="174">
        <v>4809.537109375</v>
      </c>
      <c r="I63" s="174">
        <v>1134.681640625</v>
      </c>
      <c r="J63" s="174">
        <v>1862.94580078125</v>
      </c>
      <c r="K63" s="174">
        <v>3379.19384765625</v>
      </c>
      <c r="L63" s="174">
        <v>2175.977294921875</v>
      </c>
      <c r="M63" s="174">
        <v>605.42840576171875</v>
      </c>
      <c r="N63" s="173">
        <v>4851.119140625</v>
      </c>
      <c r="O63" s="174">
        <v>4068.744384765625</v>
      </c>
      <c r="P63" s="174" t="s">
        <v>70</v>
      </c>
      <c r="Q63" s="173">
        <v>1862.94580078125</v>
      </c>
      <c r="R63" s="174" t="s">
        <v>70</v>
      </c>
      <c r="S63" s="174" t="s">
        <v>70</v>
      </c>
      <c r="T63" s="174" t="s">
        <v>70</v>
      </c>
      <c r="U63" s="174">
        <v>245.34628295898438</v>
      </c>
      <c r="V63" s="175">
        <v>368.47518920898438</v>
      </c>
    </row>
    <row r="64" spans="1:22" ht="15" x14ac:dyDescent="0.3">
      <c r="A64" s="20" t="s">
        <v>72</v>
      </c>
      <c r="B64" s="173" t="s">
        <v>70</v>
      </c>
      <c r="C64" s="173" t="s">
        <v>70</v>
      </c>
      <c r="D64" s="173" t="s">
        <v>70</v>
      </c>
      <c r="E64" s="173" t="s">
        <v>70</v>
      </c>
      <c r="F64" s="174" t="s">
        <v>70</v>
      </c>
      <c r="G64" s="174" t="s">
        <v>70</v>
      </c>
      <c r="H64" s="174" t="s">
        <v>70</v>
      </c>
      <c r="I64" s="174" t="s">
        <v>70</v>
      </c>
      <c r="J64" s="174" t="s">
        <v>70</v>
      </c>
      <c r="K64" s="174" t="s">
        <v>70</v>
      </c>
      <c r="L64" s="174" t="s">
        <v>70</v>
      </c>
      <c r="M64" s="174" t="s">
        <v>70</v>
      </c>
      <c r="N64" s="173" t="s">
        <v>70</v>
      </c>
      <c r="O64" s="174" t="s">
        <v>70</v>
      </c>
      <c r="P64" s="174" t="s">
        <v>70</v>
      </c>
      <c r="Q64" s="173" t="s">
        <v>70</v>
      </c>
      <c r="R64" s="174" t="s">
        <v>70</v>
      </c>
      <c r="S64" s="174" t="s">
        <v>70</v>
      </c>
      <c r="T64" s="174" t="s">
        <v>70</v>
      </c>
      <c r="U64" s="174" t="s">
        <v>70</v>
      </c>
      <c r="V64" s="175" t="s">
        <v>70</v>
      </c>
    </row>
    <row r="65" spans="1:22" ht="15" x14ac:dyDescent="0.3">
      <c r="A65" s="20" t="s">
        <v>73</v>
      </c>
      <c r="B65" s="173">
        <v>29881.515625</v>
      </c>
      <c r="C65" s="173">
        <v>26681.140625</v>
      </c>
      <c r="D65" s="173">
        <v>3200.37353515625</v>
      </c>
      <c r="E65" s="173">
        <v>2894.57421875</v>
      </c>
      <c r="F65" s="174">
        <v>504.91513061523438</v>
      </c>
      <c r="G65" s="174">
        <v>586.34002685546875</v>
      </c>
      <c r="H65" s="174">
        <v>341.93243408203125</v>
      </c>
      <c r="I65" s="174" t="s">
        <v>70</v>
      </c>
      <c r="J65" s="174" t="s">
        <v>70</v>
      </c>
      <c r="K65" s="174" t="s">
        <v>70</v>
      </c>
      <c r="L65" s="174">
        <v>544.16552734375</v>
      </c>
      <c r="M65" s="174" t="s">
        <v>70</v>
      </c>
      <c r="N65" s="173" t="s">
        <v>70</v>
      </c>
      <c r="O65" s="174" t="s">
        <v>70</v>
      </c>
      <c r="P65" s="174" t="s">
        <v>70</v>
      </c>
      <c r="Q65" s="173" t="s">
        <v>70</v>
      </c>
      <c r="R65" s="174" t="s">
        <v>70</v>
      </c>
      <c r="S65" s="174" t="s">
        <v>70</v>
      </c>
      <c r="T65" s="174" t="s">
        <v>70</v>
      </c>
      <c r="U65" s="174" t="s">
        <v>70</v>
      </c>
      <c r="V65" s="175" t="s">
        <v>70</v>
      </c>
    </row>
    <row r="66" spans="1:22" ht="15" x14ac:dyDescent="0.3">
      <c r="A66" s="20" t="s">
        <v>74</v>
      </c>
      <c r="B66" s="173" t="s">
        <v>70</v>
      </c>
      <c r="C66" s="173" t="s">
        <v>70</v>
      </c>
      <c r="D66" s="173" t="s">
        <v>70</v>
      </c>
      <c r="E66" s="173" t="s">
        <v>70</v>
      </c>
      <c r="F66" s="174" t="s">
        <v>70</v>
      </c>
      <c r="G66" s="174" t="s">
        <v>70</v>
      </c>
      <c r="H66" s="174" t="s">
        <v>70</v>
      </c>
      <c r="I66" s="174" t="s">
        <v>70</v>
      </c>
      <c r="J66" s="174" t="s">
        <v>70</v>
      </c>
      <c r="K66" s="174" t="s">
        <v>70</v>
      </c>
      <c r="L66" s="174" t="s">
        <v>70</v>
      </c>
      <c r="M66" s="174" t="s">
        <v>70</v>
      </c>
      <c r="N66" s="173" t="s">
        <v>70</v>
      </c>
      <c r="O66" s="174" t="s">
        <v>70</v>
      </c>
      <c r="P66" s="174" t="s">
        <v>70</v>
      </c>
      <c r="Q66" s="173" t="s">
        <v>70</v>
      </c>
      <c r="R66" s="174" t="s">
        <v>70</v>
      </c>
      <c r="S66" s="174" t="s">
        <v>70</v>
      </c>
      <c r="T66" s="174" t="s">
        <v>70</v>
      </c>
      <c r="U66" s="174" t="s">
        <v>70</v>
      </c>
      <c r="V66" s="175" t="s">
        <v>70</v>
      </c>
    </row>
    <row r="67" spans="1:22" ht="15" x14ac:dyDescent="0.3">
      <c r="A67" s="20" t="s">
        <v>75</v>
      </c>
      <c r="B67" s="173">
        <v>14911.626953125</v>
      </c>
      <c r="C67" s="173">
        <v>13983</v>
      </c>
      <c r="D67" s="173">
        <v>928.62646484375</v>
      </c>
      <c r="E67" s="173">
        <v>900.111083984375</v>
      </c>
      <c r="F67" s="174" t="s">
        <v>70</v>
      </c>
      <c r="G67" s="174" t="s">
        <v>70</v>
      </c>
      <c r="H67" s="174" t="s">
        <v>70</v>
      </c>
      <c r="I67" s="174" t="s">
        <v>70</v>
      </c>
      <c r="J67" s="174" t="s">
        <v>70</v>
      </c>
      <c r="K67" s="174" t="s">
        <v>70</v>
      </c>
      <c r="L67" s="174" t="s">
        <v>70</v>
      </c>
      <c r="M67" s="174" t="s">
        <v>70</v>
      </c>
      <c r="N67" s="173" t="s">
        <v>70</v>
      </c>
      <c r="O67" s="174" t="s">
        <v>70</v>
      </c>
      <c r="P67" s="174" t="s">
        <v>70</v>
      </c>
      <c r="Q67" s="173" t="s">
        <v>70</v>
      </c>
      <c r="R67" s="174" t="s">
        <v>70</v>
      </c>
      <c r="S67" s="174" t="s">
        <v>70</v>
      </c>
      <c r="T67" s="174" t="s">
        <v>70</v>
      </c>
      <c r="U67" s="174" t="s">
        <v>70</v>
      </c>
      <c r="V67" s="175" t="s">
        <v>70</v>
      </c>
    </row>
    <row r="68" spans="1:22" ht="15" x14ac:dyDescent="0.3">
      <c r="A68" s="20" t="s">
        <v>76</v>
      </c>
      <c r="B68" s="173">
        <v>14940.0517578125</v>
      </c>
      <c r="C68" s="173">
        <v>13109.2353515625</v>
      </c>
      <c r="D68" s="173">
        <v>1830.8167724609375</v>
      </c>
      <c r="E68" s="173">
        <v>1674.79248046875</v>
      </c>
      <c r="F68" s="174">
        <v>465.0069580078125</v>
      </c>
      <c r="G68" s="174" t="s">
        <v>70</v>
      </c>
      <c r="H68" s="174">
        <v>350.78570556640625</v>
      </c>
      <c r="I68" s="174" t="s">
        <v>70</v>
      </c>
      <c r="J68" s="174" t="s">
        <v>70</v>
      </c>
      <c r="K68" s="174" t="s">
        <v>70</v>
      </c>
      <c r="L68" s="174">
        <v>210.5595703125</v>
      </c>
      <c r="M68" s="174" t="s">
        <v>70</v>
      </c>
      <c r="N68" s="173" t="s">
        <v>70</v>
      </c>
      <c r="O68" s="174" t="s">
        <v>70</v>
      </c>
      <c r="P68" s="174" t="s">
        <v>70</v>
      </c>
      <c r="Q68" s="173" t="s">
        <v>70</v>
      </c>
      <c r="R68" s="174" t="s">
        <v>70</v>
      </c>
      <c r="S68" s="174" t="s">
        <v>70</v>
      </c>
      <c r="T68" s="174" t="s">
        <v>70</v>
      </c>
      <c r="U68" s="174" t="s">
        <v>70</v>
      </c>
      <c r="V68" s="175" t="s">
        <v>70</v>
      </c>
    </row>
    <row r="69" spans="1:22" ht="15" x14ac:dyDescent="0.3">
      <c r="A69" s="20" t="s">
        <v>77</v>
      </c>
      <c r="B69" s="173">
        <v>6570.35791015625</v>
      </c>
      <c r="C69" s="173">
        <v>5603.80517578125</v>
      </c>
      <c r="D69" s="173">
        <v>966.5526123046875</v>
      </c>
      <c r="E69" s="173">
        <v>880.12213134765625</v>
      </c>
      <c r="F69" s="174">
        <v>327.46746826171875</v>
      </c>
      <c r="G69" s="174" t="s">
        <v>70</v>
      </c>
      <c r="H69" s="174" t="s">
        <v>70</v>
      </c>
      <c r="I69" s="174" t="s">
        <v>70</v>
      </c>
      <c r="J69" s="174" t="s">
        <v>70</v>
      </c>
      <c r="K69" s="174" t="s">
        <v>70</v>
      </c>
      <c r="L69" s="174" t="s">
        <v>70</v>
      </c>
      <c r="M69" s="174" t="s">
        <v>70</v>
      </c>
      <c r="N69" s="173" t="s">
        <v>70</v>
      </c>
      <c r="O69" s="174" t="s">
        <v>70</v>
      </c>
      <c r="P69" s="174" t="s">
        <v>70</v>
      </c>
      <c r="Q69" s="173" t="s">
        <v>70</v>
      </c>
      <c r="R69" s="174" t="s">
        <v>70</v>
      </c>
      <c r="S69" s="174" t="s">
        <v>70</v>
      </c>
      <c r="T69" s="174" t="s">
        <v>70</v>
      </c>
      <c r="U69" s="174" t="s">
        <v>70</v>
      </c>
      <c r="V69" s="175" t="s">
        <v>70</v>
      </c>
    </row>
    <row r="70" spans="1:22" ht="15" x14ac:dyDescent="0.3">
      <c r="A70" s="20" t="s">
        <v>78</v>
      </c>
      <c r="B70" s="173">
        <v>14361.166015625</v>
      </c>
      <c r="C70" s="173">
        <v>13270.2861328125</v>
      </c>
      <c r="D70" s="173">
        <v>1090.8798828125</v>
      </c>
      <c r="E70" s="173">
        <v>918.22418212890625</v>
      </c>
      <c r="F70" s="174" t="s">
        <v>70</v>
      </c>
      <c r="G70" s="174" t="s">
        <v>70</v>
      </c>
      <c r="H70" s="174" t="s">
        <v>70</v>
      </c>
      <c r="I70" s="174" t="s">
        <v>70</v>
      </c>
      <c r="J70" s="174" t="s">
        <v>70</v>
      </c>
      <c r="K70" s="174" t="s">
        <v>70</v>
      </c>
      <c r="L70" s="174" t="s">
        <v>70</v>
      </c>
      <c r="M70" s="174" t="s">
        <v>70</v>
      </c>
      <c r="N70" s="173" t="s">
        <v>70</v>
      </c>
      <c r="O70" s="174" t="s">
        <v>70</v>
      </c>
      <c r="P70" s="174" t="s">
        <v>70</v>
      </c>
      <c r="Q70" s="173" t="s">
        <v>70</v>
      </c>
      <c r="R70" s="174" t="s">
        <v>70</v>
      </c>
      <c r="S70" s="174" t="s">
        <v>70</v>
      </c>
      <c r="T70" s="174" t="s">
        <v>70</v>
      </c>
      <c r="U70" s="174" t="s">
        <v>70</v>
      </c>
      <c r="V70" s="175" t="s">
        <v>70</v>
      </c>
    </row>
    <row r="71" spans="1:22" ht="15" x14ac:dyDescent="0.3">
      <c r="A71" s="20" t="s">
        <v>216</v>
      </c>
      <c r="B71" s="173">
        <v>32768.1953125</v>
      </c>
      <c r="C71" s="173">
        <v>30360.96484375</v>
      </c>
      <c r="D71" s="173">
        <v>2407.229248046875</v>
      </c>
      <c r="E71" s="173">
        <v>2182.884521484375</v>
      </c>
      <c r="F71" s="174" t="s">
        <v>70</v>
      </c>
      <c r="G71" s="174">
        <v>432.49496459960938</v>
      </c>
      <c r="H71" s="174">
        <v>514.64361572265625</v>
      </c>
      <c r="I71" s="174" t="s">
        <v>70</v>
      </c>
      <c r="J71" s="174" t="s">
        <v>70</v>
      </c>
      <c r="K71" s="174" t="s">
        <v>70</v>
      </c>
      <c r="L71" s="174" t="s">
        <v>70</v>
      </c>
      <c r="M71" s="174" t="s">
        <v>70</v>
      </c>
      <c r="N71" s="173" t="s">
        <v>70</v>
      </c>
      <c r="O71" s="174" t="s">
        <v>70</v>
      </c>
      <c r="P71" s="174" t="s">
        <v>70</v>
      </c>
      <c r="Q71" s="173" t="s">
        <v>70</v>
      </c>
      <c r="R71" s="174" t="s">
        <v>70</v>
      </c>
      <c r="S71" s="174" t="s">
        <v>70</v>
      </c>
      <c r="T71" s="174" t="s">
        <v>70</v>
      </c>
      <c r="U71" s="174" t="s">
        <v>70</v>
      </c>
      <c r="V71" s="175" t="s">
        <v>70</v>
      </c>
    </row>
    <row r="72" spans="1:22" ht="15" x14ac:dyDescent="0.3">
      <c r="A72" s="20" t="s">
        <v>79</v>
      </c>
      <c r="B72" s="173">
        <v>117065.4609375</v>
      </c>
      <c r="C72" s="173">
        <v>101097.0625</v>
      </c>
      <c r="D72" s="173">
        <v>15968.3974609375</v>
      </c>
      <c r="E72" s="173">
        <v>14287.833984375</v>
      </c>
      <c r="F72" s="174">
        <v>1309.13134765625</v>
      </c>
      <c r="G72" s="174">
        <v>1741.0263671875</v>
      </c>
      <c r="H72" s="174">
        <v>4565.392578125</v>
      </c>
      <c r="I72" s="174">
        <v>306.40625</v>
      </c>
      <c r="J72" s="174">
        <v>968.39459228515625</v>
      </c>
      <c r="K72" s="174">
        <v>1626.1187744140625</v>
      </c>
      <c r="L72" s="174">
        <v>1180.8948974609375</v>
      </c>
      <c r="M72" s="174">
        <v>296.71395874023438</v>
      </c>
      <c r="N72" s="173">
        <v>1426.0445556640625</v>
      </c>
      <c r="O72" s="174">
        <v>1074.43603515625</v>
      </c>
      <c r="P72" s="174" t="s">
        <v>70</v>
      </c>
      <c r="Q72" s="173">
        <v>968.39459228515625</v>
      </c>
      <c r="R72" s="174" t="s">
        <v>70</v>
      </c>
      <c r="S72" s="174" t="s">
        <v>70</v>
      </c>
      <c r="T72" s="174" t="s">
        <v>70</v>
      </c>
      <c r="U72" s="174" t="s">
        <v>70</v>
      </c>
      <c r="V72" s="175" t="s">
        <v>70</v>
      </c>
    </row>
    <row r="73" spans="1:22" ht="15" x14ac:dyDescent="0.3">
      <c r="A73" s="20" t="s">
        <v>80</v>
      </c>
      <c r="B73" s="173">
        <v>23575.1953125</v>
      </c>
      <c r="C73" s="173">
        <v>21557.751953125</v>
      </c>
      <c r="D73" s="173">
        <v>2017.4432373046875</v>
      </c>
      <c r="E73" s="173">
        <v>1839.172119140625</v>
      </c>
      <c r="F73" s="174" t="s">
        <v>70</v>
      </c>
      <c r="G73" s="174">
        <v>346.70452880859375</v>
      </c>
      <c r="H73" s="174">
        <v>448.96170043945313</v>
      </c>
      <c r="I73" s="174" t="s">
        <v>70</v>
      </c>
      <c r="J73" s="174" t="s">
        <v>70</v>
      </c>
      <c r="K73" s="174" t="s">
        <v>70</v>
      </c>
      <c r="L73" s="174" t="s">
        <v>70</v>
      </c>
      <c r="M73" s="174" t="s">
        <v>70</v>
      </c>
      <c r="N73" s="173" t="s">
        <v>70</v>
      </c>
      <c r="O73" s="174" t="s">
        <v>70</v>
      </c>
      <c r="P73" s="174" t="s">
        <v>70</v>
      </c>
      <c r="Q73" s="173" t="s">
        <v>70</v>
      </c>
      <c r="R73" s="174" t="s">
        <v>70</v>
      </c>
      <c r="S73" s="174" t="s">
        <v>70</v>
      </c>
      <c r="T73" s="174" t="s">
        <v>70</v>
      </c>
      <c r="U73" s="174" t="s">
        <v>70</v>
      </c>
      <c r="V73" s="175" t="s">
        <v>70</v>
      </c>
    </row>
    <row r="74" spans="1:22" ht="15" x14ac:dyDescent="0.3">
      <c r="A74" s="20" t="s">
        <v>81</v>
      </c>
      <c r="B74" s="173">
        <v>8072.90380859375</v>
      </c>
      <c r="C74" s="173">
        <v>6961.22998046875</v>
      </c>
      <c r="D74" s="173">
        <v>1111.6737060546875</v>
      </c>
      <c r="E74" s="173">
        <v>1000.5914306640625</v>
      </c>
      <c r="F74" s="174" t="s">
        <v>70</v>
      </c>
      <c r="G74" s="174" t="s">
        <v>70</v>
      </c>
      <c r="H74" s="174" t="s">
        <v>70</v>
      </c>
      <c r="I74" s="174" t="s">
        <v>70</v>
      </c>
      <c r="J74" s="174" t="s">
        <v>70</v>
      </c>
      <c r="K74" s="174" t="s">
        <v>70</v>
      </c>
      <c r="L74" s="174" t="s">
        <v>70</v>
      </c>
      <c r="M74" s="174" t="s">
        <v>70</v>
      </c>
      <c r="N74" s="173" t="s">
        <v>70</v>
      </c>
      <c r="O74" s="174" t="s">
        <v>70</v>
      </c>
      <c r="P74" s="174" t="s">
        <v>70</v>
      </c>
      <c r="Q74" s="173" t="s">
        <v>70</v>
      </c>
      <c r="R74" s="174" t="s">
        <v>70</v>
      </c>
      <c r="S74" s="174" t="s">
        <v>70</v>
      </c>
      <c r="T74" s="174" t="s">
        <v>70</v>
      </c>
      <c r="U74" s="174" t="s">
        <v>70</v>
      </c>
      <c r="V74" s="175" t="s">
        <v>70</v>
      </c>
    </row>
    <row r="75" spans="1:22" ht="15" x14ac:dyDescent="0.3">
      <c r="A75" s="20" t="s">
        <v>82</v>
      </c>
      <c r="B75" s="173" t="s">
        <v>70</v>
      </c>
      <c r="C75" s="173" t="s">
        <v>70</v>
      </c>
      <c r="D75" s="173" t="s">
        <v>70</v>
      </c>
      <c r="E75" s="173" t="s">
        <v>70</v>
      </c>
      <c r="F75" s="174" t="s">
        <v>70</v>
      </c>
      <c r="G75" s="174" t="s">
        <v>70</v>
      </c>
      <c r="H75" s="174" t="s">
        <v>70</v>
      </c>
      <c r="I75" s="174" t="s">
        <v>70</v>
      </c>
      <c r="J75" s="174" t="s">
        <v>70</v>
      </c>
      <c r="K75" s="174" t="s">
        <v>70</v>
      </c>
      <c r="L75" s="174" t="s">
        <v>70</v>
      </c>
      <c r="M75" s="174" t="s">
        <v>70</v>
      </c>
      <c r="N75" s="173" t="s">
        <v>70</v>
      </c>
      <c r="O75" s="174" t="s">
        <v>70</v>
      </c>
      <c r="P75" s="174" t="s">
        <v>70</v>
      </c>
      <c r="Q75" s="173" t="s">
        <v>70</v>
      </c>
      <c r="R75" s="174" t="s">
        <v>70</v>
      </c>
      <c r="S75" s="174" t="s">
        <v>70</v>
      </c>
      <c r="T75" s="174" t="s">
        <v>70</v>
      </c>
      <c r="U75" s="174" t="s">
        <v>70</v>
      </c>
      <c r="V75" s="175" t="s">
        <v>70</v>
      </c>
    </row>
  </sheetData>
  <conditionalFormatting sqref="A27:A28 A71">
    <cfRule type="expression" dxfId="231" priority="27" stopIfTrue="1">
      <formula>ISERROR(A27)</formula>
    </cfRule>
  </conditionalFormatting>
  <conditionalFormatting sqref="A58">
    <cfRule type="expression" dxfId="230" priority="28" stopIfTrue="1">
      <formula>ISERROR(A58)</formula>
    </cfRule>
  </conditionalFormatting>
  <conditionalFormatting sqref="A30:A34">
    <cfRule type="expression" dxfId="229" priority="26" stopIfTrue="1">
      <formula>ISERROR(A30)</formula>
    </cfRule>
  </conditionalFormatting>
  <conditionalFormatting sqref="A36:A38">
    <cfRule type="expression" dxfId="228" priority="25" stopIfTrue="1">
      <formula>ISERROR(A36)</formula>
    </cfRule>
  </conditionalFormatting>
  <conditionalFormatting sqref="A41:A44">
    <cfRule type="expression" dxfId="227" priority="24" stopIfTrue="1">
      <formula>ISERROR(A41)</formula>
    </cfRule>
  </conditionalFormatting>
  <conditionalFormatting sqref="A5">
    <cfRule type="expression" dxfId="226" priority="22" stopIfTrue="1">
      <formula>ISERROR(A5)</formula>
    </cfRule>
  </conditionalFormatting>
  <conditionalFormatting sqref="A22:A24">
    <cfRule type="expression" dxfId="225" priority="21" stopIfTrue="1">
      <formula>ISERROR(A22)</formula>
    </cfRule>
  </conditionalFormatting>
  <conditionalFormatting sqref="A55:A57">
    <cfRule type="expression" dxfId="224" priority="20" stopIfTrue="1">
      <formula>ISERROR(A55)</formula>
    </cfRule>
  </conditionalFormatting>
  <conditionalFormatting sqref="A52:A53">
    <cfRule type="expression" dxfId="223" priority="19" stopIfTrue="1">
      <formula>ISERROR(A52)</formula>
    </cfRule>
  </conditionalFormatting>
  <conditionalFormatting sqref="A59:A61">
    <cfRule type="expression" dxfId="222" priority="18" stopIfTrue="1">
      <formula>ISERROR(A59)</formula>
    </cfRule>
  </conditionalFormatting>
  <conditionalFormatting sqref="A64:A65">
    <cfRule type="expression" dxfId="221" priority="17" stopIfTrue="1">
      <formula>ISERROR(A64)</formula>
    </cfRule>
  </conditionalFormatting>
  <conditionalFormatting sqref="A62:A63">
    <cfRule type="expression" dxfId="220" priority="16" stopIfTrue="1">
      <formula>ISERROR(A62)</formula>
    </cfRule>
  </conditionalFormatting>
  <conditionalFormatting sqref="A6 A9:A11 A20 A15:A18">
    <cfRule type="expression" dxfId="219" priority="15" stopIfTrue="1">
      <formula>ISERROR(A6)</formula>
    </cfRule>
  </conditionalFormatting>
  <conditionalFormatting sqref="A7">
    <cfRule type="expression" dxfId="218" priority="14" stopIfTrue="1">
      <formula>ISERROR(A7)</formula>
    </cfRule>
  </conditionalFormatting>
  <conditionalFormatting sqref="A19 A13:A14">
    <cfRule type="expression" dxfId="217" priority="13" stopIfTrue="1">
      <formula>ISERROR(A13)</formula>
    </cfRule>
  </conditionalFormatting>
  <conditionalFormatting sqref="A46:A48">
    <cfRule type="expression" dxfId="216" priority="12" stopIfTrue="1">
      <formula>ISERROR(A46)</formula>
    </cfRule>
  </conditionalFormatting>
  <conditionalFormatting sqref="A66:A70 A72:A75">
    <cfRule type="expression" dxfId="215" priority="10" stopIfTrue="1">
      <formula>ISERROR(A66)</formula>
    </cfRule>
  </conditionalFormatting>
  <conditionalFormatting sqref="A8">
    <cfRule type="expression" dxfId="214" priority="23" stopIfTrue="1">
      <formula>ISERROR(A8)</formula>
    </cfRule>
  </conditionalFormatting>
  <conditionalFormatting sqref="A50:A51">
    <cfRule type="expression" dxfId="213" priority="11" stopIfTrue="1">
      <formula>ISERROR(A50)</formula>
    </cfRule>
  </conditionalFormatting>
  <conditionalFormatting sqref="A12">
    <cfRule type="expression" dxfId="212" priority="9" stopIfTrue="1">
      <formula>ISERROR(A12)</formula>
    </cfRule>
  </conditionalFormatting>
  <conditionalFormatting sqref="A21">
    <cfRule type="expression" dxfId="211" priority="8" stopIfTrue="1">
      <formula>ISERROR(A21)</formula>
    </cfRule>
  </conditionalFormatting>
  <conditionalFormatting sqref="A25:A26">
    <cfRule type="expression" dxfId="210" priority="7" stopIfTrue="1">
      <formula>ISERROR(A25)</formula>
    </cfRule>
  </conditionalFormatting>
  <conditionalFormatting sqref="A29">
    <cfRule type="expression" dxfId="209" priority="6" stopIfTrue="1">
      <formula>ISERROR(A29)</formula>
    </cfRule>
  </conditionalFormatting>
  <conditionalFormatting sqref="A35">
    <cfRule type="expression" dxfId="208" priority="5" stopIfTrue="1">
      <formula>ISERROR(A35)</formula>
    </cfRule>
  </conditionalFormatting>
  <conditionalFormatting sqref="A39:A40">
    <cfRule type="expression" dxfId="207" priority="4" stopIfTrue="1">
      <formula>ISERROR(A39)</formula>
    </cfRule>
  </conditionalFormatting>
  <conditionalFormatting sqref="A45">
    <cfRule type="expression" dxfId="206" priority="3" stopIfTrue="1">
      <formula>ISERROR(A45)</formula>
    </cfRule>
  </conditionalFormatting>
  <conditionalFormatting sqref="A49">
    <cfRule type="expression" dxfId="205" priority="2" stopIfTrue="1">
      <formula>ISERROR(A49)</formula>
    </cfRule>
  </conditionalFormatting>
  <conditionalFormatting sqref="A54">
    <cfRule type="expression" dxfId="204" priority="1" stopIfTrue="1">
      <formula>ISERROR(A54)</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55E3-7752-4860-B9CB-57FB286788F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408</v>
      </c>
      <c r="B1" s="178"/>
      <c r="C1" s="178"/>
      <c r="D1" s="178"/>
    </row>
    <row r="2" spans="1:4" ht="17.25" x14ac:dyDescent="0.35">
      <c r="A2" s="178" t="s">
        <v>230</v>
      </c>
      <c r="B2" s="178"/>
      <c r="C2" s="178"/>
      <c r="D2" s="178"/>
    </row>
    <row r="4" spans="1:4" s="180" customFormat="1" x14ac:dyDescent="0.3">
      <c r="A4" s="48" t="s">
        <v>9</v>
      </c>
      <c r="B4" s="31">
        <v>2020</v>
      </c>
      <c r="C4" s="31">
        <v>2021</v>
      </c>
      <c r="D4" s="74" t="s">
        <v>228</v>
      </c>
    </row>
    <row r="5" spans="1:4" ht="19.5" x14ac:dyDescent="0.3">
      <c r="A5" s="194" t="s">
        <v>8</v>
      </c>
      <c r="B5" s="192">
        <v>755972.875</v>
      </c>
      <c r="C5" s="192">
        <v>918860.6875</v>
      </c>
      <c r="D5" s="195">
        <v>0.21546780034931809</v>
      </c>
    </row>
    <row r="6" spans="1:4" ht="17.25" x14ac:dyDescent="0.3">
      <c r="A6" s="186" t="s">
        <v>194</v>
      </c>
      <c r="B6" s="192">
        <v>698793.25</v>
      </c>
      <c r="C6" s="192">
        <v>795813.3125</v>
      </c>
      <c r="D6" s="195">
        <v>0.13883943856069017</v>
      </c>
    </row>
    <row r="7" spans="1:4" ht="17.25" x14ac:dyDescent="0.3">
      <c r="A7" s="186" t="s">
        <v>195</v>
      </c>
      <c r="B7" s="192">
        <v>57179.62890625</v>
      </c>
      <c r="C7" s="192">
        <v>123047.3671875</v>
      </c>
      <c r="D7" s="195">
        <v>1.1519441371199657</v>
      </c>
    </row>
    <row r="8" spans="1:4" x14ac:dyDescent="0.3">
      <c r="A8" s="187" t="s">
        <v>196</v>
      </c>
      <c r="B8" s="192" t="s">
        <v>70</v>
      </c>
      <c r="C8" s="192">
        <v>106453.2421875</v>
      </c>
      <c r="D8" s="195" t="e">
        <v>#VALUE!</v>
      </c>
    </row>
    <row r="9" spans="1:4" x14ac:dyDescent="0.3">
      <c r="A9" s="188" t="s">
        <v>197</v>
      </c>
      <c r="B9" s="193" t="s">
        <v>70</v>
      </c>
      <c r="C9" s="193">
        <v>15449.0302734375</v>
      </c>
      <c r="D9" s="196" t="e">
        <v>#VALUE!</v>
      </c>
    </row>
    <row r="10" spans="1:4" x14ac:dyDescent="0.3">
      <c r="A10" s="188" t="s">
        <v>198</v>
      </c>
      <c r="B10" s="193" t="s">
        <v>70</v>
      </c>
      <c r="C10" s="193">
        <v>16575.08203125</v>
      </c>
      <c r="D10" s="196" t="e">
        <v>#VALUE!</v>
      </c>
    </row>
    <row r="11" spans="1:4" x14ac:dyDescent="0.3">
      <c r="A11" s="188" t="s">
        <v>199</v>
      </c>
      <c r="B11" s="193" t="s">
        <v>70</v>
      </c>
      <c r="C11" s="193">
        <v>17141.859375</v>
      </c>
      <c r="D11" s="196" t="e">
        <v>#VALUE!</v>
      </c>
    </row>
    <row r="12" spans="1:4" x14ac:dyDescent="0.3">
      <c r="A12" s="188" t="s">
        <v>200</v>
      </c>
      <c r="B12" s="193" t="s">
        <v>70</v>
      </c>
      <c r="C12" s="193">
        <v>3071.834716796875</v>
      </c>
      <c r="D12" s="196" t="e">
        <v>#VALUE!</v>
      </c>
    </row>
    <row r="13" spans="1:4" x14ac:dyDescent="0.3">
      <c r="A13" s="188" t="s">
        <v>201</v>
      </c>
      <c r="B13" s="193" t="s">
        <v>70</v>
      </c>
      <c r="C13" s="193">
        <v>10041.8876953125</v>
      </c>
      <c r="D13" s="196" t="e">
        <v>#VALUE!</v>
      </c>
    </row>
    <row r="14" spans="1:4" x14ac:dyDescent="0.3">
      <c r="A14" s="188" t="s">
        <v>202</v>
      </c>
      <c r="B14" s="193" t="s">
        <v>70</v>
      </c>
      <c r="C14" s="193">
        <v>14445.23046875</v>
      </c>
      <c r="D14" s="196" t="e">
        <v>#VALUE!</v>
      </c>
    </row>
    <row r="15" spans="1:4" x14ac:dyDescent="0.3">
      <c r="A15" s="188" t="s">
        <v>203</v>
      </c>
      <c r="B15" s="193" t="s">
        <v>70</v>
      </c>
      <c r="C15" s="193">
        <v>8942.0048828125</v>
      </c>
      <c r="D15" s="196" t="e">
        <v>#VALUE!</v>
      </c>
    </row>
    <row r="16" spans="1:4" x14ac:dyDescent="0.3">
      <c r="A16" s="188" t="s">
        <v>204</v>
      </c>
      <c r="B16" s="193" t="s">
        <v>70</v>
      </c>
      <c r="C16" s="193">
        <v>2326.240966796875</v>
      </c>
      <c r="D16" s="196" t="e">
        <v>#VALUE!</v>
      </c>
    </row>
    <row r="17" spans="1:4" x14ac:dyDescent="0.3">
      <c r="A17" s="187" t="s">
        <v>205</v>
      </c>
      <c r="B17" s="192" t="s">
        <v>70</v>
      </c>
      <c r="C17" s="192">
        <v>13750.3544921875</v>
      </c>
      <c r="D17" s="195" t="e">
        <v>#VALUE!</v>
      </c>
    </row>
    <row r="18" spans="1:4" x14ac:dyDescent="0.3">
      <c r="A18" s="188" t="s">
        <v>206</v>
      </c>
      <c r="B18" s="193" t="s">
        <v>70</v>
      </c>
      <c r="C18" s="193">
        <v>11379.4306640625</v>
      </c>
      <c r="D18" s="196" t="e">
        <v>#VALUE!</v>
      </c>
    </row>
    <row r="19" spans="1:4" x14ac:dyDescent="0.3">
      <c r="A19" s="190" t="s">
        <v>207</v>
      </c>
      <c r="B19" s="193" t="s">
        <v>70</v>
      </c>
      <c r="C19" s="193">
        <v>738.0006103515625</v>
      </c>
      <c r="D19" s="196" t="e">
        <v>#VALUE!</v>
      </c>
    </row>
    <row r="20" spans="1:4" x14ac:dyDescent="0.3">
      <c r="A20" s="191" t="s">
        <v>208</v>
      </c>
      <c r="B20" s="192" t="s">
        <v>70</v>
      </c>
      <c r="C20" s="192">
        <v>10041.8876953125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v>345.58499145507813</v>
      </c>
      <c r="D23" s="196" t="e">
        <v>#VALUE!</v>
      </c>
    </row>
    <row r="24" spans="1:4" x14ac:dyDescent="0.3">
      <c r="A24" s="188" t="s">
        <v>212</v>
      </c>
      <c r="B24" s="193" t="s">
        <v>70</v>
      </c>
      <c r="C24" s="193">
        <v>791.06060791015625</v>
      </c>
      <c r="D24" s="196" t="e">
        <v>#VALUE!</v>
      </c>
    </row>
    <row r="25" spans="1:4" x14ac:dyDescent="0.3">
      <c r="A25" s="187" t="s">
        <v>213</v>
      </c>
      <c r="B25" s="192" t="s">
        <v>70</v>
      </c>
      <c r="C25" s="192">
        <v>850.3236083984375</v>
      </c>
      <c r="D25" s="195" t="e">
        <v>#VALUE!</v>
      </c>
    </row>
  </sheetData>
  <conditionalFormatting sqref="D5:D25">
    <cfRule type="expression" dxfId="203"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15CC6-43DA-4719-B7D1-E993CF69D5D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410</v>
      </c>
      <c r="B1" s="178"/>
      <c r="C1" s="178"/>
      <c r="D1" s="178"/>
    </row>
    <row r="2" spans="1:4" ht="17.25" x14ac:dyDescent="0.35">
      <c r="A2" s="178" t="s">
        <v>233</v>
      </c>
      <c r="B2" s="178"/>
      <c r="C2" s="178"/>
      <c r="D2" s="178"/>
    </row>
    <row r="4" spans="1:4" s="180" customFormat="1" x14ac:dyDescent="0.3">
      <c r="A4" s="48" t="s">
        <v>9</v>
      </c>
      <c r="B4" s="31">
        <v>2020</v>
      </c>
      <c r="C4" s="31">
        <v>2021</v>
      </c>
      <c r="D4" s="74" t="s">
        <v>228</v>
      </c>
    </row>
    <row r="5" spans="1:4" ht="19.5" x14ac:dyDescent="0.3">
      <c r="A5" s="194" t="s">
        <v>8</v>
      </c>
      <c r="B5" s="192">
        <v>262495.6875</v>
      </c>
      <c r="C5" s="192">
        <v>302713.09375</v>
      </c>
      <c r="D5" s="195">
        <v>0.15321168371575627</v>
      </c>
    </row>
    <row r="6" spans="1:4" ht="17.25" x14ac:dyDescent="0.3">
      <c r="A6" s="186" t="s">
        <v>194</v>
      </c>
      <c r="B6" s="192">
        <v>242163.578125</v>
      </c>
      <c r="C6" s="192">
        <v>266146.65625</v>
      </c>
      <c r="D6" s="195">
        <v>9.9036685494547874E-2</v>
      </c>
    </row>
    <row r="7" spans="1:4" ht="17.25" x14ac:dyDescent="0.3">
      <c r="A7" s="186" t="s">
        <v>195</v>
      </c>
      <c r="B7" s="192">
        <v>20332.10546875</v>
      </c>
      <c r="C7" s="192">
        <v>36566.43359375</v>
      </c>
      <c r="D7" s="195">
        <v>0.79845779621553736</v>
      </c>
    </row>
    <row r="8" spans="1:4" x14ac:dyDescent="0.3">
      <c r="A8" s="187" t="s">
        <v>196</v>
      </c>
      <c r="B8" s="192" t="s">
        <v>70</v>
      </c>
      <c r="C8" s="192">
        <v>33137.421875</v>
      </c>
      <c r="D8" s="195" t="e">
        <v>#VALUE!</v>
      </c>
    </row>
    <row r="9" spans="1:4" x14ac:dyDescent="0.3">
      <c r="A9" s="188" t="s">
        <v>197</v>
      </c>
      <c r="B9" s="193" t="s">
        <v>70</v>
      </c>
      <c r="C9" s="193">
        <v>4925.97314453125</v>
      </c>
      <c r="D9" s="196" t="e">
        <v>#VALUE!</v>
      </c>
    </row>
    <row r="10" spans="1:4" x14ac:dyDescent="0.3">
      <c r="A10" s="188" t="s">
        <v>198</v>
      </c>
      <c r="B10" s="193" t="s">
        <v>70</v>
      </c>
      <c r="C10" s="193">
        <v>5447.185546875</v>
      </c>
      <c r="D10" s="196" t="e">
        <v>#VALUE!</v>
      </c>
    </row>
    <row r="11" spans="1:4" x14ac:dyDescent="0.3">
      <c r="A11" s="188" t="s">
        <v>199</v>
      </c>
      <c r="B11" s="193" t="s">
        <v>70</v>
      </c>
      <c r="C11" s="193">
        <v>6532.03076171875</v>
      </c>
      <c r="D11" s="196" t="e">
        <v>#VALUE!</v>
      </c>
    </row>
    <row r="12" spans="1:4" x14ac:dyDescent="0.3">
      <c r="A12" s="188" t="s">
        <v>200</v>
      </c>
      <c r="B12" s="193" t="s">
        <v>70</v>
      </c>
      <c r="C12" s="193">
        <v>747.513671875</v>
      </c>
      <c r="D12" s="196" t="e">
        <v>#VALUE!</v>
      </c>
    </row>
    <row r="13" spans="1:4" x14ac:dyDescent="0.3">
      <c r="A13" s="188" t="s">
        <v>201</v>
      </c>
      <c r="B13" s="193" t="s">
        <v>70</v>
      </c>
      <c r="C13" s="193">
        <v>2618.1484375</v>
      </c>
      <c r="D13" s="196" t="e">
        <v>#VALUE!</v>
      </c>
    </row>
    <row r="14" spans="1:4" x14ac:dyDescent="0.3">
      <c r="A14" s="188" t="s">
        <v>202</v>
      </c>
      <c r="B14" s="193" t="s">
        <v>70</v>
      </c>
      <c r="C14" s="193">
        <v>4124.39501953125</v>
      </c>
      <c r="D14" s="196" t="e">
        <v>#VALUE!</v>
      </c>
    </row>
    <row r="15" spans="1:4" x14ac:dyDescent="0.3">
      <c r="A15" s="188" t="s">
        <v>203</v>
      </c>
      <c r="B15" s="193" t="s">
        <v>70</v>
      </c>
      <c r="C15" s="193">
        <v>3257.8125</v>
      </c>
      <c r="D15" s="196" t="e">
        <v>#VALUE!</v>
      </c>
    </row>
    <row r="16" spans="1:4" x14ac:dyDescent="0.3">
      <c r="A16" s="188" t="s">
        <v>204</v>
      </c>
      <c r="B16" s="193" t="s">
        <v>70</v>
      </c>
      <c r="C16" s="193">
        <v>890.960205078125</v>
      </c>
      <c r="D16" s="196" t="e">
        <v>#VALUE!</v>
      </c>
    </row>
    <row r="17" spans="1:4" x14ac:dyDescent="0.3">
      <c r="A17" s="187" t="s">
        <v>205</v>
      </c>
      <c r="B17" s="192" t="s">
        <v>70</v>
      </c>
      <c r="C17" s="192">
        <v>2634.8955078125</v>
      </c>
      <c r="D17" s="195" t="e">
        <v>#VALUE!</v>
      </c>
    </row>
    <row r="18" spans="1:4" x14ac:dyDescent="0.3">
      <c r="A18" s="188" t="s">
        <v>206</v>
      </c>
      <c r="B18" s="193" t="s">
        <v>70</v>
      </c>
      <c r="C18" s="193">
        <v>1899.33642578125</v>
      </c>
      <c r="D18" s="196" t="e">
        <v>#VALUE!</v>
      </c>
    </row>
    <row r="19" spans="1:4" x14ac:dyDescent="0.3">
      <c r="A19" s="190" t="s">
        <v>207</v>
      </c>
      <c r="B19" s="193" t="s">
        <v>70</v>
      </c>
      <c r="C19" s="193">
        <v>275.10955810546875</v>
      </c>
      <c r="D19" s="196" t="e">
        <v>#VALUE!</v>
      </c>
    </row>
    <row r="20" spans="1:4" x14ac:dyDescent="0.3">
      <c r="A20" s="191" t="s">
        <v>208</v>
      </c>
      <c r="B20" s="192" t="s">
        <v>70</v>
      </c>
      <c r="C20" s="192">
        <v>2618.1484375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262.42184448242188</v>
      </c>
      <c r="D24" s="196" t="e">
        <v>#VALUE!</v>
      </c>
    </row>
    <row r="25" spans="1:4" x14ac:dyDescent="0.3">
      <c r="A25" s="187" t="s">
        <v>213</v>
      </c>
      <c r="B25" s="192" t="s">
        <v>70</v>
      </c>
      <c r="C25" s="192">
        <v>239.31448364257813</v>
      </c>
      <c r="D25" s="195" t="e">
        <v>#VALUE!</v>
      </c>
    </row>
  </sheetData>
  <conditionalFormatting sqref="D5:D25">
    <cfRule type="expression" dxfId="202"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CB99-6AFF-4727-B651-613EE5F40C1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412</v>
      </c>
      <c r="B1" s="178"/>
      <c r="C1" s="178"/>
      <c r="D1" s="178"/>
    </row>
    <row r="2" spans="1:4" ht="17.25" x14ac:dyDescent="0.35">
      <c r="A2" s="178" t="s">
        <v>236</v>
      </c>
      <c r="B2" s="178"/>
      <c r="C2" s="178"/>
      <c r="D2" s="178"/>
    </row>
    <row r="4" spans="1:4" s="180" customFormat="1" x14ac:dyDescent="0.3">
      <c r="A4" s="48" t="s">
        <v>9</v>
      </c>
      <c r="B4" s="31">
        <v>2020</v>
      </c>
      <c r="C4" s="31">
        <v>2021</v>
      </c>
      <c r="D4" s="74" t="s">
        <v>228</v>
      </c>
    </row>
    <row r="5" spans="1:4" ht="19.5" x14ac:dyDescent="0.3">
      <c r="A5" s="194" t="s">
        <v>8</v>
      </c>
      <c r="B5" s="192">
        <v>493477.15625</v>
      </c>
      <c r="C5" s="192">
        <v>616147.5625</v>
      </c>
      <c r="D5" s="195">
        <v>0.24858375853137579</v>
      </c>
    </row>
    <row r="6" spans="1:4" ht="17.25" x14ac:dyDescent="0.3">
      <c r="A6" s="186" t="s">
        <v>194</v>
      </c>
      <c r="B6" s="192">
        <v>456629.65625</v>
      </c>
      <c r="C6" s="192">
        <v>529666.625</v>
      </c>
      <c r="D6" s="195">
        <v>0.15994793099906113</v>
      </c>
    </row>
    <row r="7" spans="1:4" ht="17.25" x14ac:dyDescent="0.3">
      <c r="A7" s="186" t="s">
        <v>195</v>
      </c>
      <c r="B7" s="192">
        <v>36847.5234375</v>
      </c>
      <c r="C7" s="192">
        <v>86480.9375</v>
      </c>
      <c r="D7" s="195">
        <v>1.3469945720147831</v>
      </c>
    </row>
    <row r="8" spans="1:4" x14ac:dyDescent="0.3">
      <c r="A8" s="187" t="s">
        <v>196</v>
      </c>
      <c r="B8" s="192" t="s">
        <v>70</v>
      </c>
      <c r="C8" s="192">
        <v>73315.8203125</v>
      </c>
      <c r="D8" s="195" t="e">
        <v>#VALUE!</v>
      </c>
    </row>
    <row r="9" spans="1:4" x14ac:dyDescent="0.3">
      <c r="A9" s="188" t="s">
        <v>197</v>
      </c>
      <c r="B9" s="193" t="s">
        <v>70</v>
      </c>
      <c r="C9" s="193">
        <v>10523.056640625</v>
      </c>
      <c r="D9" s="196" t="e">
        <v>#VALUE!</v>
      </c>
    </row>
    <row r="10" spans="1:4" x14ac:dyDescent="0.3">
      <c r="A10" s="188" t="s">
        <v>198</v>
      </c>
      <c r="B10" s="193" t="s">
        <v>70</v>
      </c>
      <c r="C10" s="193">
        <v>11127.8974609375</v>
      </c>
      <c r="D10" s="196" t="e">
        <v>#VALUE!</v>
      </c>
    </row>
    <row r="11" spans="1:4" x14ac:dyDescent="0.3">
      <c r="A11" s="188" t="s">
        <v>199</v>
      </c>
      <c r="B11" s="193" t="s">
        <v>70</v>
      </c>
      <c r="C11" s="193">
        <v>10609.8291015625</v>
      </c>
      <c r="D11" s="196" t="e">
        <v>#VALUE!</v>
      </c>
    </row>
    <row r="12" spans="1:4" x14ac:dyDescent="0.3">
      <c r="A12" s="188" t="s">
        <v>200</v>
      </c>
      <c r="B12" s="193" t="s">
        <v>70</v>
      </c>
      <c r="C12" s="193">
        <v>2324.321044921875</v>
      </c>
      <c r="D12" s="196" t="e">
        <v>#VALUE!</v>
      </c>
    </row>
    <row r="13" spans="1:4" x14ac:dyDescent="0.3">
      <c r="A13" s="188" t="s">
        <v>201</v>
      </c>
      <c r="B13" s="193" t="s">
        <v>70</v>
      </c>
      <c r="C13" s="193">
        <v>7423.7392578125</v>
      </c>
      <c r="D13" s="196" t="e">
        <v>#VALUE!</v>
      </c>
    </row>
    <row r="14" spans="1:4" x14ac:dyDescent="0.3">
      <c r="A14" s="188" t="s">
        <v>202</v>
      </c>
      <c r="B14" s="193" t="s">
        <v>70</v>
      </c>
      <c r="C14" s="193">
        <v>10320.8349609375</v>
      </c>
      <c r="D14" s="196" t="e">
        <v>#VALUE!</v>
      </c>
    </row>
    <row r="15" spans="1:4" x14ac:dyDescent="0.3">
      <c r="A15" s="188" t="s">
        <v>203</v>
      </c>
      <c r="B15" s="193" t="s">
        <v>70</v>
      </c>
      <c r="C15" s="193">
        <v>5684.19189453125</v>
      </c>
      <c r="D15" s="196" t="e">
        <v>#VALUE!</v>
      </c>
    </row>
    <row r="16" spans="1:4" x14ac:dyDescent="0.3">
      <c r="A16" s="188" t="s">
        <v>204</v>
      </c>
      <c r="B16" s="193" t="s">
        <v>70</v>
      </c>
      <c r="C16" s="193">
        <v>1435.2808837890625</v>
      </c>
      <c r="D16" s="196" t="e">
        <v>#VALUE!</v>
      </c>
    </row>
    <row r="17" spans="1:4" x14ac:dyDescent="0.3">
      <c r="A17" s="187" t="s">
        <v>205</v>
      </c>
      <c r="B17" s="192" t="s">
        <v>70</v>
      </c>
      <c r="C17" s="192">
        <v>11115.458984375</v>
      </c>
      <c r="D17" s="195" t="e">
        <v>#VALUE!</v>
      </c>
    </row>
    <row r="18" spans="1:4" x14ac:dyDescent="0.3">
      <c r="A18" s="188" t="s">
        <v>206</v>
      </c>
      <c r="B18" s="193" t="s">
        <v>70</v>
      </c>
      <c r="C18" s="193">
        <v>9480.0947265625</v>
      </c>
      <c r="D18" s="196" t="e">
        <v>#VALUE!</v>
      </c>
    </row>
    <row r="19" spans="1:4" x14ac:dyDescent="0.3">
      <c r="A19" s="190" t="s">
        <v>207</v>
      </c>
      <c r="B19" s="193" t="s">
        <v>70</v>
      </c>
      <c r="C19" s="193">
        <v>462.89105224609375</v>
      </c>
      <c r="D19" s="196" t="e">
        <v>#VALUE!</v>
      </c>
    </row>
    <row r="20" spans="1:4" x14ac:dyDescent="0.3">
      <c r="A20" s="191" t="s">
        <v>208</v>
      </c>
      <c r="B20" s="192" t="s">
        <v>70</v>
      </c>
      <c r="C20" s="192">
        <v>7423.7392578125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528.6387939453125</v>
      </c>
      <c r="D24" s="196" t="e">
        <v>#VALUE!</v>
      </c>
    </row>
    <row r="25" spans="1:4" x14ac:dyDescent="0.3">
      <c r="A25" s="187" t="s">
        <v>213</v>
      </c>
      <c r="B25" s="192" t="s">
        <v>70</v>
      </c>
      <c r="C25" s="192">
        <v>611.0091552734375</v>
      </c>
      <c r="D25" s="195" t="e">
        <v>#VALUE!</v>
      </c>
    </row>
  </sheetData>
  <conditionalFormatting sqref="D5:D25">
    <cfRule type="expression" dxfId="201"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A990C-107D-4A2F-84BB-83438A98FCC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414</v>
      </c>
      <c r="B1" s="178"/>
      <c r="C1" s="178"/>
      <c r="D1" s="178"/>
    </row>
    <row r="2" spans="1:4" ht="17.25" x14ac:dyDescent="0.35">
      <c r="A2" s="178" t="s">
        <v>239</v>
      </c>
      <c r="B2" s="178"/>
      <c r="C2" s="178"/>
      <c r="D2" s="178"/>
    </row>
    <row r="4" spans="1:4" s="180" customFormat="1" x14ac:dyDescent="0.3">
      <c r="A4" s="48" t="s">
        <v>9</v>
      </c>
      <c r="B4" s="31">
        <v>2020</v>
      </c>
      <c r="C4" s="31">
        <v>2021</v>
      </c>
      <c r="D4" s="74" t="s">
        <v>228</v>
      </c>
    </row>
    <row r="5" spans="1:4" ht="19.5" x14ac:dyDescent="0.3">
      <c r="A5" s="194" t="s">
        <v>8</v>
      </c>
      <c r="B5" s="192">
        <v>25507.236328125</v>
      </c>
      <c r="C5" s="192">
        <v>29332.869140625</v>
      </c>
      <c r="D5" s="195">
        <v>0.14998225457619449</v>
      </c>
    </row>
    <row r="6" spans="1:4" ht="17.25" x14ac:dyDescent="0.3">
      <c r="A6" s="186" t="s">
        <v>194</v>
      </c>
      <c r="B6" s="192">
        <v>23431.908203125</v>
      </c>
      <c r="C6" s="192">
        <v>25477.07421875</v>
      </c>
      <c r="D6" s="195">
        <v>8.7281240515966432E-2</v>
      </c>
    </row>
    <row r="7" spans="1:4" ht="17.25" x14ac:dyDescent="0.3">
      <c r="A7" s="186" t="s">
        <v>195</v>
      </c>
      <c r="B7" s="192">
        <v>2075.32861328125</v>
      </c>
      <c r="C7" s="192">
        <v>3855.796142578125</v>
      </c>
      <c r="D7" s="195">
        <v>0.85792077355972196</v>
      </c>
    </row>
    <row r="8" spans="1:4" x14ac:dyDescent="0.3">
      <c r="A8" s="187" t="s">
        <v>196</v>
      </c>
      <c r="B8" s="192" t="s">
        <v>70</v>
      </c>
      <c r="C8" s="192">
        <v>3297.10888671875</v>
      </c>
      <c r="D8" s="195" t="e">
        <v>#VALUE!</v>
      </c>
    </row>
    <row r="9" spans="1:4" x14ac:dyDescent="0.3">
      <c r="A9" s="188" t="s">
        <v>197</v>
      </c>
      <c r="B9" s="193" t="s">
        <v>70</v>
      </c>
      <c r="C9" s="193" t="s">
        <v>70</v>
      </c>
      <c r="D9" s="196" t="e">
        <v>#VALUE!</v>
      </c>
    </row>
    <row r="10" spans="1:4" x14ac:dyDescent="0.3">
      <c r="A10" s="188" t="s">
        <v>198</v>
      </c>
      <c r="B10" s="193" t="s">
        <v>70</v>
      </c>
      <c r="C10" s="193">
        <v>524.73590087890625</v>
      </c>
      <c r="D10" s="196" t="e">
        <v>#VALUE!</v>
      </c>
    </row>
    <row r="11" spans="1:4" x14ac:dyDescent="0.3">
      <c r="A11" s="188" t="s">
        <v>199</v>
      </c>
      <c r="B11" s="193" t="s">
        <v>70</v>
      </c>
      <c r="C11" s="193">
        <v>336.82943725585938</v>
      </c>
      <c r="D11" s="196" t="e">
        <v>#VALUE!</v>
      </c>
    </row>
    <row r="12" spans="1:4" x14ac:dyDescent="0.3">
      <c r="A12" s="188" t="s">
        <v>200</v>
      </c>
      <c r="B12" s="193" t="s">
        <v>70</v>
      </c>
      <c r="C12" s="193" t="s">
        <v>70</v>
      </c>
      <c r="D12" s="196" t="e">
        <v>#VALUE!</v>
      </c>
    </row>
    <row r="13" spans="1:4" x14ac:dyDescent="0.3">
      <c r="A13" s="188" t="s">
        <v>201</v>
      </c>
      <c r="B13" s="193" t="s">
        <v>70</v>
      </c>
      <c r="C13" s="193">
        <v>390.11383056640625</v>
      </c>
      <c r="D13" s="196" t="e">
        <v>#VALUE!</v>
      </c>
    </row>
    <row r="14" spans="1:4" x14ac:dyDescent="0.3">
      <c r="A14" s="188" t="s">
        <v>202</v>
      </c>
      <c r="B14" s="193" t="s">
        <v>70</v>
      </c>
      <c r="C14" s="193">
        <v>736.333251953125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501.06350708007813</v>
      </c>
      <c r="D17" s="195" t="e">
        <v>#VALUE!</v>
      </c>
    </row>
    <row r="18" spans="1:4" x14ac:dyDescent="0.3">
      <c r="A18" s="188" t="s">
        <v>206</v>
      </c>
      <c r="B18" s="193" t="s">
        <v>70</v>
      </c>
      <c r="C18" s="193">
        <v>433.28466796875</v>
      </c>
      <c r="D18" s="196" t="e">
        <v>#VALUE!</v>
      </c>
    </row>
    <row r="19" spans="1:4" x14ac:dyDescent="0.3">
      <c r="A19" s="190" t="s">
        <v>207</v>
      </c>
      <c r="B19" s="193" t="s">
        <v>70</v>
      </c>
      <c r="C19" s="193" t="s">
        <v>70</v>
      </c>
      <c r="D19" s="196" t="e">
        <v>#VALUE!</v>
      </c>
    </row>
    <row r="20" spans="1:4" x14ac:dyDescent="0.3">
      <c r="A20" s="191" t="s">
        <v>208</v>
      </c>
      <c r="B20" s="192" t="s">
        <v>70</v>
      </c>
      <c r="C20" s="192">
        <v>390.11383056640625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200"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84426-E797-4610-8F56-A0B5F62AD54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416</v>
      </c>
      <c r="B1" s="178"/>
      <c r="C1" s="178"/>
      <c r="D1" s="178"/>
    </row>
    <row r="2" spans="1:4" ht="17.25" x14ac:dyDescent="0.35">
      <c r="A2" s="178" t="s">
        <v>242</v>
      </c>
      <c r="B2" s="178"/>
      <c r="C2" s="178"/>
      <c r="D2" s="178"/>
    </row>
    <row r="4" spans="1:4" s="180" customFormat="1" x14ac:dyDescent="0.3">
      <c r="A4" s="48" t="s">
        <v>9</v>
      </c>
      <c r="B4" s="31">
        <v>2020</v>
      </c>
      <c r="C4" s="31">
        <v>2021</v>
      </c>
      <c r="D4" s="74" t="s">
        <v>228</v>
      </c>
    </row>
    <row r="5" spans="1:4" ht="19.5" x14ac:dyDescent="0.3">
      <c r="A5" s="194" t="s">
        <v>8</v>
      </c>
      <c r="B5" s="192">
        <v>14973.7109375</v>
      </c>
      <c r="C5" s="192">
        <v>17690.857421875</v>
      </c>
      <c r="D5" s="195">
        <v>0.18146112848820981</v>
      </c>
    </row>
    <row r="6" spans="1:4" ht="17.25" x14ac:dyDescent="0.3">
      <c r="A6" s="186" t="s">
        <v>194</v>
      </c>
      <c r="B6" s="192">
        <v>13791.66015625</v>
      </c>
      <c r="C6" s="192">
        <v>15446.8681640625</v>
      </c>
      <c r="D6" s="195">
        <v>0.12001513879113425</v>
      </c>
    </row>
    <row r="7" spans="1:4" ht="17.25" x14ac:dyDescent="0.3">
      <c r="A7" s="186" t="s">
        <v>195</v>
      </c>
      <c r="B7" s="192">
        <v>1182.051025390625</v>
      </c>
      <c r="C7" s="192">
        <v>2243.990234375</v>
      </c>
      <c r="D7" s="195">
        <v>0.89838694453434664</v>
      </c>
    </row>
    <row r="8" spans="1:4" x14ac:dyDescent="0.3">
      <c r="A8" s="187" t="s">
        <v>196</v>
      </c>
      <c r="B8" s="192" t="s">
        <v>70</v>
      </c>
      <c r="C8" s="192">
        <v>1915.47412109375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v>413.69866943359375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9"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9D02-13BA-4250-A4F0-483F6E4BE22D}">
  <dimension ref="A1:F74"/>
  <sheetViews>
    <sheetView workbookViewId="0">
      <selection sqref="A1:XFD1048576"/>
    </sheetView>
  </sheetViews>
  <sheetFormatPr baseColWidth="10" defaultColWidth="11.42578125" defaultRowHeight="15" x14ac:dyDescent="0.3"/>
  <cols>
    <col min="1" max="1" width="43" style="30" customWidth="1"/>
    <col min="2" max="2" width="11.7109375" style="30" customWidth="1"/>
    <col min="3" max="3" width="11.42578125" style="30"/>
    <col min="4" max="4" width="16.85546875" style="30" customWidth="1"/>
    <col min="5" max="5" width="11.42578125" style="30"/>
    <col min="6" max="6" width="16.42578125" style="30" customWidth="1"/>
    <col min="7" max="16384" width="11.42578125" style="30"/>
  </cols>
  <sheetData>
    <row r="1" spans="1:6" ht="17.25" x14ac:dyDescent="0.35">
      <c r="A1" s="67" t="s">
        <v>121</v>
      </c>
      <c r="B1" s="67"/>
      <c r="C1" s="67"/>
      <c r="D1" s="67"/>
      <c r="E1" s="67"/>
      <c r="F1" s="67"/>
    </row>
    <row r="2" spans="1:6" ht="17.25" x14ac:dyDescent="0.35">
      <c r="A2" s="67" t="s">
        <v>122</v>
      </c>
      <c r="B2" s="67"/>
      <c r="C2" s="67"/>
      <c r="D2" s="67"/>
      <c r="E2" s="67"/>
      <c r="F2" s="67"/>
    </row>
    <row r="4" spans="1:6" ht="30" x14ac:dyDescent="0.3">
      <c r="A4" s="48" t="s">
        <v>9</v>
      </c>
      <c r="B4" s="31">
        <v>2019</v>
      </c>
      <c r="C4" s="31">
        <v>2020</v>
      </c>
      <c r="D4" s="31" t="s">
        <v>119</v>
      </c>
      <c r="E4" s="31">
        <v>2021</v>
      </c>
      <c r="F4" s="31" t="s">
        <v>120</v>
      </c>
    </row>
    <row r="5" spans="1:6" ht="17.25" x14ac:dyDescent="0.35">
      <c r="A5" s="59" t="s">
        <v>12</v>
      </c>
      <c r="B5" s="60">
        <v>67.260002136230469</v>
      </c>
      <c r="C5" s="60">
        <v>53.666461944580078</v>
      </c>
      <c r="D5" s="68">
        <v>-13.593540191650391</v>
      </c>
      <c r="E5" s="60">
        <v>64.464225769042969</v>
      </c>
      <c r="F5" s="68">
        <v>10.797763824462891</v>
      </c>
    </row>
    <row r="6" spans="1:6" x14ac:dyDescent="0.3">
      <c r="A6" s="39" t="s">
        <v>13</v>
      </c>
      <c r="B6" s="61">
        <v>73.470001220703125</v>
      </c>
      <c r="C6" s="61">
        <v>66.118522644042969</v>
      </c>
      <c r="D6" s="69">
        <v>-7.3514785766601563</v>
      </c>
      <c r="E6" s="61">
        <v>75.166633605957031</v>
      </c>
      <c r="F6" s="69">
        <v>9.0481109619140625</v>
      </c>
    </row>
    <row r="7" spans="1:6" x14ac:dyDescent="0.3">
      <c r="A7" s="39" t="s">
        <v>14</v>
      </c>
      <c r="B7" s="61">
        <v>64.720001220703125</v>
      </c>
      <c r="C7" s="61">
        <v>48.563888549804688</v>
      </c>
      <c r="D7" s="69">
        <v>-16.156112670898438</v>
      </c>
      <c r="E7" s="61">
        <v>60.071285247802734</v>
      </c>
      <c r="F7" s="69">
        <v>11.507396697998047</v>
      </c>
    </row>
    <row r="8" spans="1:6" x14ac:dyDescent="0.3">
      <c r="A8" s="16" t="s">
        <v>15</v>
      </c>
      <c r="B8" s="62">
        <v>62.5</v>
      </c>
      <c r="C8" s="62">
        <v>53.546535491943359</v>
      </c>
      <c r="D8" s="70">
        <v>-8.9534645080566406</v>
      </c>
      <c r="E8" s="62">
        <v>60.905319213867188</v>
      </c>
      <c r="F8" s="70">
        <v>7.3587837219238281</v>
      </c>
    </row>
    <row r="9" spans="1:6" x14ac:dyDescent="0.3">
      <c r="A9" s="25" t="s">
        <v>16</v>
      </c>
      <c r="B9" s="63">
        <v>67.089996337890625</v>
      </c>
      <c r="C9" s="63">
        <v>55.501594543457031</v>
      </c>
      <c r="D9" s="71">
        <v>-11.588401794433594</v>
      </c>
      <c r="E9" s="63">
        <v>66.539237976074219</v>
      </c>
      <c r="F9" s="71">
        <v>11.037643432617188</v>
      </c>
    </row>
    <row r="10" spans="1:6" x14ac:dyDescent="0.3">
      <c r="A10" s="25" t="s">
        <v>17</v>
      </c>
      <c r="B10" s="63">
        <v>63.840000152587891</v>
      </c>
      <c r="C10" s="63">
        <v>56.050991058349609</v>
      </c>
      <c r="D10" s="71">
        <v>-7.7890090942382813</v>
      </c>
      <c r="E10" s="63">
        <v>54.447402954101563</v>
      </c>
      <c r="F10" s="71">
        <v>-1.6035881042480469</v>
      </c>
    </row>
    <row r="11" spans="1:6" x14ac:dyDescent="0.3">
      <c r="A11" s="25" t="s">
        <v>18</v>
      </c>
      <c r="B11" s="63">
        <v>42.25</v>
      </c>
      <c r="C11" s="63">
        <v>40.551990509033203</v>
      </c>
      <c r="D11" s="71">
        <v>-1.6980094909667969</v>
      </c>
      <c r="E11" s="63" t="s">
        <v>70</v>
      </c>
      <c r="F11" s="71" t="e">
        <v>#VALUE!</v>
      </c>
    </row>
    <row r="12" spans="1:6" x14ac:dyDescent="0.3">
      <c r="A12" s="16" t="s">
        <v>19</v>
      </c>
      <c r="B12" s="62">
        <v>70.150001525878906</v>
      </c>
      <c r="C12" s="62">
        <v>66.582443237304688</v>
      </c>
      <c r="D12" s="70">
        <v>-3.5675582885742188</v>
      </c>
      <c r="E12" s="62">
        <v>74.035064697265625</v>
      </c>
      <c r="F12" s="70">
        <v>7.4526214599609375</v>
      </c>
    </row>
    <row r="13" spans="1:6" x14ac:dyDescent="0.3">
      <c r="A13" s="20" t="s">
        <v>20</v>
      </c>
      <c r="B13" s="63">
        <v>78.220001220703125</v>
      </c>
      <c r="C13" s="63">
        <v>70.239158630371094</v>
      </c>
      <c r="D13" s="71">
        <v>-7.9808425903320313</v>
      </c>
      <c r="E13" s="63">
        <v>82.427749633789063</v>
      </c>
      <c r="F13" s="71">
        <v>12.188591003417969</v>
      </c>
    </row>
    <row r="14" spans="1:6" x14ac:dyDescent="0.3">
      <c r="A14" s="20" t="s">
        <v>21</v>
      </c>
      <c r="B14" s="63">
        <v>69.019996643066406</v>
      </c>
      <c r="C14" s="63">
        <v>58.150600433349609</v>
      </c>
      <c r="D14" s="71">
        <v>-10.869396209716797</v>
      </c>
      <c r="E14" s="63">
        <v>66.374801635742188</v>
      </c>
      <c r="F14" s="71">
        <v>8.2242012023925781</v>
      </c>
    </row>
    <row r="15" spans="1:6" x14ac:dyDescent="0.3">
      <c r="A15" s="20" t="s">
        <v>22</v>
      </c>
      <c r="B15" s="63">
        <v>70.480003356933594</v>
      </c>
      <c r="C15" s="63">
        <v>74.433914184570313</v>
      </c>
      <c r="D15" s="71">
        <v>3.9539108276367188</v>
      </c>
      <c r="E15" s="63">
        <v>76.274879455566406</v>
      </c>
      <c r="F15" s="71">
        <v>1.8409652709960938</v>
      </c>
    </row>
    <row r="16" spans="1:6" x14ac:dyDescent="0.3">
      <c r="A16" s="20" t="s">
        <v>23</v>
      </c>
      <c r="B16" s="63">
        <v>66.830001831054688</v>
      </c>
      <c r="C16" s="63">
        <v>72.497917175292969</v>
      </c>
      <c r="D16" s="71">
        <v>5.6679153442382813</v>
      </c>
      <c r="E16" s="63">
        <v>73.244552612304688</v>
      </c>
      <c r="F16" s="71">
        <v>0.74663543701171875</v>
      </c>
    </row>
    <row r="17" spans="1:6" x14ac:dyDescent="0.3">
      <c r="A17" s="20" t="s">
        <v>24</v>
      </c>
      <c r="B17" s="63">
        <v>64.400001525878906</v>
      </c>
      <c r="C17" s="63">
        <v>65.287162780761719</v>
      </c>
      <c r="D17" s="71">
        <v>0.8871612548828125</v>
      </c>
      <c r="E17" s="63">
        <v>72.250022888183594</v>
      </c>
      <c r="F17" s="71">
        <v>6.962860107421875</v>
      </c>
    </row>
    <row r="18" spans="1:6" x14ac:dyDescent="0.3">
      <c r="A18" s="20" t="s">
        <v>25</v>
      </c>
      <c r="B18" s="63">
        <v>63.799999237060547</v>
      </c>
      <c r="C18" s="63">
        <v>59.098739624023438</v>
      </c>
      <c r="D18" s="71">
        <v>-4.7012596130371094</v>
      </c>
      <c r="E18" s="63">
        <v>62.181865692138672</v>
      </c>
      <c r="F18" s="71">
        <v>3.0831260681152344</v>
      </c>
    </row>
    <row r="19" spans="1:6" x14ac:dyDescent="0.3">
      <c r="A19" s="20" t="s">
        <v>26</v>
      </c>
      <c r="B19" s="63">
        <v>48.299999237060547</v>
      </c>
      <c r="C19" s="63">
        <v>44.773246765136719</v>
      </c>
      <c r="D19" s="71">
        <v>-3.5267524719238281</v>
      </c>
      <c r="E19" s="63">
        <v>39.821769714355469</v>
      </c>
      <c r="F19" s="71">
        <v>-4.95147705078125</v>
      </c>
    </row>
    <row r="20" spans="1:6" x14ac:dyDescent="0.3">
      <c r="A20" s="20" t="s">
        <v>27</v>
      </c>
      <c r="B20" s="63">
        <v>45.979999542236328</v>
      </c>
      <c r="C20" s="63">
        <v>39.624080657958984</v>
      </c>
      <c r="D20" s="71">
        <v>-6.3559188842773438</v>
      </c>
      <c r="E20" s="63">
        <v>41.655139923095703</v>
      </c>
      <c r="F20" s="71">
        <v>2.0310592651367188</v>
      </c>
    </row>
    <row r="21" spans="1:6" x14ac:dyDescent="0.3">
      <c r="A21" s="16" t="s">
        <v>28</v>
      </c>
      <c r="B21" s="62">
        <v>56.819999694824219</v>
      </c>
      <c r="C21" s="62">
        <v>54.226581573486328</v>
      </c>
      <c r="D21" s="70">
        <v>-2.5934181213378906</v>
      </c>
      <c r="E21" s="62">
        <v>59.894523620605469</v>
      </c>
      <c r="F21" s="70">
        <v>5.6679420471191406</v>
      </c>
    </row>
    <row r="22" spans="1:6" x14ac:dyDescent="0.3">
      <c r="A22" s="20" t="s">
        <v>29</v>
      </c>
      <c r="B22" s="63">
        <v>47.259998321533203</v>
      </c>
      <c r="C22" s="63">
        <v>44.61907958984375</v>
      </c>
      <c r="D22" s="71">
        <v>-2.6409187316894531</v>
      </c>
      <c r="E22" s="63">
        <v>49.285068511962891</v>
      </c>
      <c r="F22" s="71">
        <v>4.6659889221191406</v>
      </c>
    </row>
    <row r="23" spans="1:6" x14ac:dyDescent="0.3">
      <c r="A23" s="20" t="s">
        <v>30</v>
      </c>
      <c r="B23" s="63">
        <v>56.419998168945313</v>
      </c>
      <c r="C23" s="63">
        <v>59.933235168457031</v>
      </c>
      <c r="D23" s="71">
        <v>3.5132369995117188</v>
      </c>
      <c r="E23" s="63">
        <v>57.003875732421875</v>
      </c>
      <c r="F23" s="71">
        <v>-2.9293594360351563</v>
      </c>
    </row>
    <row r="24" spans="1:6" x14ac:dyDescent="0.3">
      <c r="A24" s="20" t="s">
        <v>31</v>
      </c>
      <c r="B24" s="63">
        <v>62.169998168945313</v>
      </c>
      <c r="C24" s="63">
        <v>58.260532379150391</v>
      </c>
      <c r="D24" s="71">
        <v>-3.9094657897949219</v>
      </c>
      <c r="E24" s="63">
        <v>66.070777893066406</v>
      </c>
      <c r="F24" s="71">
        <v>7.8102455139160156</v>
      </c>
    </row>
    <row r="25" spans="1:6" x14ac:dyDescent="0.3">
      <c r="A25" s="16" t="s">
        <v>32</v>
      </c>
      <c r="B25" s="62">
        <v>49.080001831054688</v>
      </c>
      <c r="C25" s="62">
        <v>51.941764831542969</v>
      </c>
      <c r="D25" s="70">
        <v>2.8617630004882813</v>
      </c>
      <c r="E25" s="62">
        <v>58.752208709716797</v>
      </c>
      <c r="F25" s="70">
        <v>6.8104438781738281</v>
      </c>
    </row>
    <row r="26" spans="1:6" x14ac:dyDescent="0.3">
      <c r="A26" s="16" t="s">
        <v>33</v>
      </c>
      <c r="B26" s="62">
        <v>60.959999084472656</v>
      </c>
      <c r="C26" s="62">
        <v>49.491294860839844</v>
      </c>
      <c r="D26" s="70">
        <v>-11.468704223632813</v>
      </c>
      <c r="E26" s="62">
        <v>57.115463256835938</v>
      </c>
      <c r="F26" s="70">
        <v>7.6241683959960938</v>
      </c>
    </row>
    <row r="27" spans="1:6" x14ac:dyDescent="0.3">
      <c r="A27" s="20" t="s">
        <v>34</v>
      </c>
      <c r="B27" s="63">
        <v>61.759998321533203</v>
      </c>
      <c r="C27" s="63">
        <v>49.481109619140625</v>
      </c>
      <c r="D27" s="71">
        <v>-12.278888702392578</v>
      </c>
      <c r="E27" s="63">
        <v>56.298416137695313</v>
      </c>
      <c r="F27" s="71">
        <v>6.8173065185546875</v>
      </c>
    </row>
    <row r="28" spans="1:6" x14ac:dyDescent="0.3">
      <c r="A28" s="20" t="s">
        <v>35</v>
      </c>
      <c r="B28" s="63">
        <v>60.229999542236328</v>
      </c>
      <c r="C28" s="63">
        <v>49.501052856445313</v>
      </c>
      <c r="D28" s="71">
        <v>-10.728946685791016</v>
      </c>
      <c r="E28" s="63">
        <v>57.948699951171875</v>
      </c>
      <c r="F28" s="71">
        <v>8.4476470947265625</v>
      </c>
    </row>
    <row r="29" spans="1:6" x14ac:dyDescent="0.3">
      <c r="A29" s="16" t="s">
        <v>36</v>
      </c>
      <c r="B29" s="62">
        <v>79.099998474121094</v>
      </c>
      <c r="C29" s="62">
        <v>49.908275604248047</v>
      </c>
      <c r="D29" s="70">
        <v>-29.191722869873047</v>
      </c>
      <c r="E29" s="62">
        <v>69.843582153320313</v>
      </c>
      <c r="F29" s="70">
        <v>19.935306549072266</v>
      </c>
    </row>
    <row r="30" spans="1:6" x14ac:dyDescent="0.3">
      <c r="A30" s="20" t="s">
        <v>37</v>
      </c>
      <c r="B30" s="63">
        <v>55.860000610351563</v>
      </c>
      <c r="C30" s="63">
        <v>49.765922546386719</v>
      </c>
      <c r="D30" s="71">
        <v>-6.0940780639648438</v>
      </c>
      <c r="E30" s="63">
        <v>63.129322052001953</v>
      </c>
      <c r="F30" s="71">
        <v>13.363399505615234</v>
      </c>
    </row>
    <row r="31" spans="1:6" x14ac:dyDescent="0.3">
      <c r="A31" s="20" t="s">
        <v>38</v>
      </c>
      <c r="B31" s="63">
        <v>79.669998168945313</v>
      </c>
      <c r="C31" s="63">
        <v>68.881919860839844</v>
      </c>
      <c r="D31" s="71">
        <v>-10.788078308105469</v>
      </c>
      <c r="E31" s="63">
        <v>80.980560302734375</v>
      </c>
      <c r="F31" s="71">
        <v>12.098640441894531</v>
      </c>
    </row>
    <row r="32" spans="1:6" x14ac:dyDescent="0.3">
      <c r="A32" s="20" t="s">
        <v>39</v>
      </c>
      <c r="B32" s="63">
        <v>77.230003356933594</v>
      </c>
      <c r="C32" s="63">
        <v>49.489662170410156</v>
      </c>
      <c r="D32" s="71">
        <v>-27.740341186523438</v>
      </c>
      <c r="E32" s="63">
        <v>70.186454772949219</v>
      </c>
      <c r="F32" s="71">
        <v>20.696792602539063</v>
      </c>
    </row>
    <row r="33" spans="1:6" x14ac:dyDescent="0.3">
      <c r="A33" s="20" t="s">
        <v>40</v>
      </c>
      <c r="B33" s="63">
        <v>86.5</v>
      </c>
      <c r="C33" s="63">
        <v>45.252216339111328</v>
      </c>
      <c r="D33" s="71">
        <v>-41.247783660888672</v>
      </c>
      <c r="E33" s="63">
        <v>68.875770568847656</v>
      </c>
      <c r="F33" s="71">
        <v>23.623554229736328</v>
      </c>
    </row>
    <row r="34" spans="1:6" x14ac:dyDescent="0.3">
      <c r="A34" s="20" t="s">
        <v>41</v>
      </c>
      <c r="B34" s="63">
        <v>65.860000610351563</v>
      </c>
      <c r="C34" s="63">
        <v>44.056304931640625</v>
      </c>
      <c r="D34" s="71">
        <v>-21.803695678710938</v>
      </c>
      <c r="E34" s="63">
        <v>60.706645965576172</v>
      </c>
      <c r="F34" s="71">
        <v>16.650341033935547</v>
      </c>
    </row>
    <row r="35" spans="1:6" x14ac:dyDescent="0.3">
      <c r="A35" s="16" t="s">
        <v>42</v>
      </c>
      <c r="B35" s="62">
        <v>60.680000305175781</v>
      </c>
      <c r="C35" s="62">
        <v>50.963764190673828</v>
      </c>
      <c r="D35" s="70">
        <v>-9.7162361145019531</v>
      </c>
      <c r="E35" s="62">
        <v>59.062046051025391</v>
      </c>
      <c r="F35" s="70">
        <v>8.0982818603515625</v>
      </c>
    </row>
    <row r="36" spans="1:6" x14ac:dyDescent="0.3">
      <c r="A36" s="20" t="s">
        <v>43</v>
      </c>
      <c r="B36" s="63">
        <v>58.090000152587891</v>
      </c>
      <c r="C36" s="63">
        <v>57.547782897949219</v>
      </c>
      <c r="D36" s="71">
        <v>-0.54221725463867188</v>
      </c>
      <c r="E36" s="63">
        <v>63.312210083007813</v>
      </c>
      <c r="F36" s="71">
        <v>5.7644271850585938</v>
      </c>
    </row>
    <row r="37" spans="1:6" x14ac:dyDescent="0.3">
      <c r="A37" s="20" t="s">
        <v>44</v>
      </c>
      <c r="B37" s="63">
        <v>65.849998474121094</v>
      </c>
      <c r="C37" s="63">
        <v>48.736366271972656</v>
      </c>
      <c r="D37" s="71">
        <v>-17.113632202148438</v>
      </c>
      <c r="E37" s="63">
        <v>60.009662628173828</v>
      </c>
      <c r="F37" s="71">
        <v>11.273296356201172</v>
      </c>
    </row>
    <row r="38" spans="1:6" x14ac:dyDescent="0.3">
      <c r="A38" s="20" t="s">
        <v>45</v>
      </c>
      <c r="B38" s="63">
        <v>53.990001678466797</v>
      </c>
      <c r="C38" s="63">
        <v>43.974964141845703</v>
      </c>
      <c r="D38" s="71">
        <v>-10.015037536621094</v>
      </c>
      <c r="E38" s="63">
        <v>49.160243988037109</v>
      </c>
      <c r="F38" s="71">
        <v>5.1852798461914063</v>
      </c>
    </row>
    <row r="39" spans="1:6" x14ac:dyDescent="0.3">
      <c r="A39" s="16" t="s">
        <v>46</v>
      </c>
      <c r="B39" s="62">
        <v>55.669998168945313</v>
      </c>
      <c r="C39" s="62">
        <v>49.262290954589844</v>
      </c>
      <c r="D39" s="70">
        <v>-6.4077072143554688</v>
      </c>
      <c r="E39" s="62">
        <v>56.794376373291016</v>
      </c>
      <c r="F39" s="70">
        <v>7.5320854187011719</v>
      </c>
    </row>
    <row r="40" spans="1:6" x14ac:dyDescent="0.3">
      <c r="A40" s="16" t="s">
        <v>47</v>
      </c>
      <c r="B40" s="62">
        <v>70.669998168945313</v>
      </c>
      <c r="C40" s="62">
        <v>58.449520111083984</v>
      </c>
      <c r="D40" s="70">
        <v>-12.220478057861328</v>
      </c>
      <c r="E40" s="62">
        <v>66.963592529296875</v>
      </c>
      <c r="F40" s="70">
        <v>8.5140724182128906</v>
      </c>
    </row>
    <row r="41" spans="1:6" x14ac:dyDescent="0.3">
      <c r="A41" s="20" t="s">
        <v>48</v>
      </c>
      <c r="B41" s="63">
        <v>78.269996643066406</v>
      </c>
      <c r="C41" s="63">
        <v>65.210418701171875</v>
      </c>
      <c r="D41" s="71">
        <v>-13.059577941894531</v>
      </c>
      <c r="E41" s="63">
        <v>75.156181335449219</v>
      </c>
      <c r="F41" s="71">
        <v>9.9457626342773438</v>
      </c>
    </row>
    <row r="42" spans="1:6" x14ac:dyDescent="0.3">
      <c r="A42" s="20" t="s">
        <v>49</v>
      </c>
      <c r="B42" s="63">
        <v>56.310001373291016</v>
      </c>
      <c r="C42" s="63">
        <v>50.518051147460938</v>
      </c>
      <c r="D42" s="71">
        <v>-5.7919502258300781</v>
      </c>
      <c r="E42" s="63">
        <v>55.493492126464844</v>
      </c>
      <c r="F42" s="71">
        <v>4.9754409790039063</v>
      </c>
    </row>
    <row r="43" spans="1:6" x14ac:dyDescent="0.3">
      <c r="A43" s="20" t="s">
        <v>50</v>
      </c>
      <c r="B43" s="63">
        <v>61.540000915527344</v>
      </c>
      <c r="C43" s="63">
        <v>49.851043701171875</v>
      </c>
      <c r="D43" s="71">
        <v>-11.688957214355469</v>
      </c>
      <c r="E43" s="63" t="s">
        <v>70</v>
      </c>
      <c r="F43" s="71" t="e">
        <v>#VALUE!</v>
      </c>
    </row>
    <row r="44" spans="1:6" x14ac:dyDescent="0.3">
      <c r="A44" s="20" t="s">
        <v>51</v>
      </c>
      <c r="B44" s="63">
        <v>57.729999542236328</v>
      </c>
      <c r="C44" s="63">
        <v>45.063240051269531</v>
      </c>
      <c r="D44" s="71">
        <v>-12.666759490966797</v>
      </c>
      <c r="E44" s="63">
        <v>49.113807678222656</v>
      </c>
      <c r="F44" s="71">
        <v>4.050567626953125</v>
      </c>
    </row>
    <row r="45" spans="1:6" x14ac:dyDescent="0.3">
      <c r="A45" s="16" t="s">
        <v>52</v>
      </c>
      <c r="B45" s="62">
        <v>60.549999237060547</v>
      </c>
      <c r="C45" s="62">
        <v>53.531547546386719</v>
      </c>
      <c r="D45" s="70">
        <v>-7.0184516906738281</v>
      </c>
      <c r="E45" s="62">
        <v>58.409107208251953</v>
      </c>
      <c r="F45" s="70">
        <v>4.8775596618652344</v>
      </c>
    </row>
    <row r="46" spans="1:6" x14ac:dyDescent="0.3">
      <c r="A46" s="20" t="s">
        <v>53</v>
      </c>
      <c r="B46" s="63">
        <v>52.5</v>
      </c>
      <c r="C46" s="63">
        <v>43.117958068847656</v>
      </c>
      <c r="D46" s="71">
        <v>-9.3820419311523438</v>
      </c>
      <c r="E46" s="63">
        <v>49.347209930419922</v>
      </c>
      <c r="F46" s="71">
        <v>6.2292518615722656</v>
      </c>
    </row>
    <row r="47" spans="1:6" x14ac:dyDescent="0.3">
      <c r="A47" s="20" t="s">
        <v>54</v>
      </c>
      <c r="B47" s="63">
        <v>61.560001373291016</v>
      </c>
      <c r="C47" s="63">
        <v>50.777332305908203</v>
      </c>
      <c r="D47" s="71">
        <v>-10.782669067382813</v>
      </c>
      <c r="E47" s="63">
        <v>62.093601226806641</v>
      </c>
      <c r="F47" s="71">
        <v>11.316268920898438</v>
      </c>
    </row>
    <row r="48" spans="1:6" x14ac:dyDescent="0.3">
      <c r="A48" s="20" t="s">
        <v>55</v>
      </c>
      <c r="B48" s="63">
        <v>63.349998474121094</v>
      </c>
      <c r="C48" s="63">
        <v>58.191734313964844</v>
      </c>
      <c r="D48" s="71">
        <v>-5.15826416015625</v>
      </c>
      <c r="E48" s="63">
        <v>61.106208801269531</v>
      </c>
      <c r="F48" s="71">
        <v>2.9144744873046875</v>
      </c>
    </row>
    <row r="49" spans="1:6" x14ac:dyDescent="0.3">
      <c r="A49" s="16" t="s">
        <v>56</v>
      </c>
      <c r="B49" s="62">
        <v>51.580001831054688</v>
      </c>
      <c r="C49" s="62">
        <v>40.413780212402344</v>
      </c>
      <c r="D49" s="70">
        <v>-11.166221618652344</v>
      </c>
      <c r="E49" s="62">
        <v>50.658138275146484</v>
      </c>
      <c r="F49" s="70">
        <v>10.244358062744141</v>
      </c>
    </row>
    <row r="50" spans="1:6" x14ac:dyDescent="0.3">
      <c r="A50" s="20" t="s">
        <v>57</v>
      </c>
      <c r="B50" s="63">
        <v>43.759998321533203</v>
      </c>
      <c r="C50" s="63">
        <v>36.146240234375</v>
      </c>
      <c r="D50" s="71"/>
      <c r="E50" s="63">
        <v>47.441352844238281</v>
      </c>
      <c r="F50" s="71"/>
    </row>
    <row r="51" spans="1:6" x14ac:dyDescent="0.3">
      <c r="A51" s="20" t="s">
        <v>58</v>
      </c>
      <c r="B51" s="63">
        <v>38.830001831054688</v>
      </c>
      <c r="C51" s="63">
        <v>41.058761596679688</v>
      </c>
      <c r="D51" s="71">
        <v>2.228759765625</v>
      </c>
      <c r="E51" s="63">
        <v>51.737422943115234</v>
      </c>
      <c r="F51" s="71">
        <v>10.678661346435547</v>
      </c>
    </row>
    <row r="52" spans="1:6" x14ac:dyDescent="0.3">
      <c r="A52" s="20" t="s">
        <v>59</v>
      </c>
      <c r="B52" s="63">
        <v>67.489997863769531</v>
      </c>
      <c r="C52" s="63">
        <v>52.117832183837891</v>
      </c>
      <c r="D52" s="71">
        <v>-15.372165679931641</v>
      </c>
      <c r="E52" s="63">
        <v>59.643383026123047</v>
      </c>
      <c r="F52" s="71">
        <v>7.5255508422851563</v>
      </c>
    </row>
    <row r="53" spans="1:6" x14ac:dyDescent="0.3">
      <c r="A53" s="20" t="s">
        <v>60</v>
      </c>
      <c r="B53" s="63">
        <v>48.479999542236328</v>
      </c>
      <c r="C53" s="63">
        <v>35.721664428710938</v>
      </c>
      <c r="D53" s="71">
        <v>-12.758335113525391</v>
      </c>
      <c r="E53" s="63">
        <v>46.709060668945313</v>
      </c>
      <c r="F53" s="71">
        <v>10.987396240234375</v>
      </c>
    </row>
    <row r="54" spans="1:6" x14ac:dyDescent="0.3">
      <c r="A54" s="16" t="s">
        <v>61</v>
      </c>
      <c r="B54" s="62">
        <v>63.569999694824219</v>
      </c>
      <c r="C54" s="62">
        <v>58.641921997070313</v>
      </c>
      <c r="D54" s="70">
        <v>-4.9280776977539063</v>
      </c>
      <c r="E54" s="62">
        <v>60.104648590087891</v>
      </c>
      <c r="F54" s="70">
        <v>1.4627265930175781</v>
      </c>
    </row>
    <row r="55" spans="1:6" x14ac:dyDescent="0.3">
      <c r="A55" s="20" t="s">
        <v>103</v>
      </c>
      <c r="B55" s="63">
        <v>42.709999084472656</v>
      </c>
      <c r="C55" s="63">
        <v>42.672798156738281</v>
      </c>
      <c r="D55" s="71">
        <v>-3.7200927734375E-2</v>
      </c>
      <c r="E55" s="63">
        <v>48.842899322509766</v>
      </c>
      <c r="F55" s="71">
        <v>6.1701011657714844</v>
      </c>
    </row>
    <row r="56" spans="1:6" x14ac:dyDescent="0.3">
      <c r="A56" s="20" t="s">
        <v>63</v>
      </c>
      <c r="B56" s="63">
        <v>55.110000610351563</v>
      </c>
      <c r="C56" s="63">
        <v>53.527164459228516</v>
      </c>
      <c r="D56" s="71">
        <v>-1.5828361511230469</v>
      </c>
      <c r="E56" s="63">
        <v>56.231216430664063</v>
      </c>
      <c r="F56" s="71">
        <v>2.7040519714355469</v>
      </c>
    </row>
    <row r="57" spans="1:6" x14ac:dyDescent="0.3">
      <c r="A57" s="20" t="s">
        <v>64</v>
      </c>
      <c r="B57" s="63">
        <v>67.050003051757813</v>
      </c>
      <c r="C57" s="63">
        <v>61.073726654052734</v>
      </c>
      <c r="D57" s="71">
        <v>-5.9762763977050781</v>
      </c>
      <c r="E57" s="63">
        <v>61.814899444580078</v>
      </c>
      <c r="F57" s="71">
        <v>0.74117279052734375</v>
      </c>
    </row>
    <row r="58" spans="1:6" x14ac:dyDescent="0.3">
      <c r="A58" s="24" t="s">
        <v>65</v>
      </c>
      <c r="B58" s="64" t="s">
        <v>70</v>
      </c>
      <c r="C58" s="65" t="s">
        <v>70</v>
      </c>
      <c r="D58" s="72"/>
      <c r="E58" s="65" t="s">
        <v>70</v>
      </c>
      <c r="F58" s="73"/>
    </row>
    <row r="59" spans="1:6" x14ac:dyDescent="0.3">
      <c r="A59" s="20" t="s">
        <v>66</v>
      </c>
      <c r="B59" s="63">
        <v>66.230003356933594</v>
      </c>
      <c r="C59" s="63">
        <v>55.697769165039063</v>
      </c>
      <c r="D59" s="71">
        <v>-10.532234191894531</v>
      </c>
      <c r="E59" s="63">
        <v>61.178234100341797</v>
      </c>
      <c r="F59" s="71">
        <v>5.4804649353027344</v>
      </c>
    </row>
    <row r="60" spans="1:6" x14ac:dyDescent="0.3">
      <c r="A60" s="20" t="s">
        <v>67</v>
      </c>
      <c r="B60" s="63">
        <v>53.259998321533203</v>
      </c>
      <c r="C60" s="63">
        <v>43.249298095703125</v>
      </c>
      <c r="D60" s="71">
        <v>-10.010700225830078</v>
      </c>
      <c r="E60" s="63">
        <v>46.740245819091797</v>
      </c>
      <c r="F60" s="71">
        <v>3.4909477233886719</v>
      </c>
    </row>
    <row r="61" spans="1:6" x14ac:dyDescent="0.3">
      <c r="A61" s="20" t="s">
        <v>68</v>
      </c>
      <c r="B61" s="63">
        <v>66.510002136230469</v>
      </c>
      <c r="C61" s="63">
        <v>51.050891876220703</v>
      </c>
      <c r="D61" s="71">
        <v>-15.459110260009766</v>
      </c>
      <c r="E61" s="63">
        <v>59.092594146728516</v>
      </c>
      <c r="F61" s="71">
        <v>8.0417022705078125</v>
      </c>
    </row>
    <row r="62" spans="1:6" x14ac:dyDescent="0.3">
      <c r="A62" s="20" t="s">
        <v>69</v>
      </c>
      <c r="B62" s="63">
        <v>70.599998474121094</v>
      </c>
      <c r="C62" s="63">
        <v>54.150535583496094</v>
      </c>
      <c r="D62" s="71">
        <v>-16.449462890625</v>
      </c>
      <c r="E62" s="63" t="s">
        <v>70</v>
      </c>
      <c r="F62" s="71" t="e">
        <v>#VALUE!</v>
      </c>
    </row>
    <row r="63" spans="1:6" x14ac:dyDescent="0.3">
      <c r="A63" s="20" t="s">
        <v>71</v>
      </c>
      <c r="B63" s="63">
        <v>82.459999084472656</v>
      </c>
      <c r="C63" s="63">
        <v>46.937156677246094</v>
      </c>
      <c r="D63" s="71">
        <v>-35.522842407226563</v>
      </c>
      <c r="E63" s="63">
        <v>69.37774658203125</v>
      </c>
      <c r="F63" s="71">
        <v>22.440589904785156</v>
      </c>
    </row>
    <row r="64" spans="1:6" x14ac:dyDescent="0.3">
      <c r="A64" s="20" t="s">
        <v>72</v>
      </c>
      <c r="B64" s="63">
        <v>72.029998779296875</v>
      </c>
      <c r="C64" s="63">
        <v>68.487533569335938</v>
      </c>
      <c r="D64" s="71">
        <v>-3.5424652099609375</v>
      </c>
      <c r="E64" s="63">
        <v>70.643173217773438</v>
      </c>
      <c r="F64" s="71">
        <v>2.1556396484375</v>
      </c>
    </row>
    <row r="65" spans="1:6" x14ac:dyDescent="0.3">
      <c r="A65" s="20" t="s">
        <v>73</v>
      </c>
      <c r="B65" s="63">
        <v>82.120002746582031</v>
      </c>
      <c r="C65" s="63">
        <v>69.003089904785156</v>
      </c>
      <c r="D65" s="71">
        <v>-13.116912841796875</v>
      </c>
      <c r="E65" s="63">
        <v>84.14605712890625</v>
      </c>
      <c r="F65" s="71">
        <v>15.142967224121094</v>
      </c>
    </row>
    <row r="66" spans="1:6" x14ac:dyDescent="0.3">
      <c r="A66" s="20" t="s">
        <v>74</v>
      </c>
      <c r="B66" s="63">
        <v>55.840000152587891</v>
      </c>
      <c r="C66" s="63">
        <v>50.436832427978516</v>
      </c>
      <c r="D66" s="71">
        <v>-5.403167724609375</v>
      </c>
      <c r="E66" s="63">
        <v>64.329353332519531</v>
      </c>
      <c r="F66" s="71">
        <v>13.892520904541016</v>
      </c>
    </row>
    <row r="67" spans="1:6" x14ac:dyDescent="0.3">
      <c r="A67" s="20" t="s">
        <v>75</v>
      </c>
      <c r="B67" s="63">
        <v>66.05999755859375</v>
      </c>
      <c r="C67" s="63">
        <v>48.043968200683594</v>
      </c>
      <c r="D67" s="71">
        <v>-18.016029357910156</v>
      </c>
      <c r="E67" s="63">
        <v>60.613624572753906</v>
      </c>
      <c r="F67" s="71">
        <v>12.569656372070313</v>
      </c>
    </row>
    <row r="68" spans="1:6" x14ac:dyDescent="0.3">
      <c r="A68" s="20" t="s">
        <v>76</v>
      </c>
      <c r="B68" s="63">
        <v>58.580001831054688</v>
      </c>
      <c r="C68" s="63">
        <v>60.397819519042969</v>
      </c>
      <c r="D68" s="71">
        <v>1.8178176879882813</v>
      </c>
      <c r="E68" s="63">
        <v>63.769596099853516</v>
      </c>
      <c r="F68" s="71">
        <v>3.3717765808105469</v>
      </c>
    </row>
    <row r="69" spans="1:6" x14ac:dyDescent="0.3">
      <c r="A69" s="20" t="s">
        <v>77</v>
      </c>
      <c r="B69" s="63">
        <v>61.509998321533203</v>
      </c>
      <c r="C69" s="63">
        <v>61.391265869140625</v>
      </c>
      <c r="D69" s="71">
        <v>-0.11873245239257813</v>
      </c>
      <c r="E69" s="63">
        <v>69.710464477539063</v>
      </c>
      <c r="F69" s="71">
        <v>8.3191986083984375</v>
      </c>
    </row>
    <row r="70" spans="1:6" x14ac:dyDescent="0.3">
      <c r="A70" s="20" t="s">
        <v>78</v>
      </c>
      <c r="B70" s="63">
        <v>58.810001373291016</v>
      </c>
      <c r="C70" s="63">
        <v>56.211284637451172</v>
      </c>
      <c r="D70" s="71">
        <v>-2.5987167358398438</v>
      </c>
      <c r="E70" s="63">
        <v>63.027431488037109</v>
      </c>
      <c r="F70" s="71">
        <v>6.8161468505859375</v>
      </c>
    </row>
    <row r="71" spans="1:6" x14ac:dyDescent="0.3">
      <c r="A71" s="20" t="s">
        <v>79</v>
      </c>
      <c r="B71" s="63">
        <v>76.589996337890625</v>
      </c>
      <c r="C71" s="63">
        <v>63.700958251953125</v>
      </c>
      <c r="D71" s="71">
        <v>-12.8890380859375</v>
      </c>
      <c r="E71" s="63">
        <v>73.415908813476563</v>
      </c>
      <c r="F71" s="71">
        <v>9.7149505615234375</v>
      </c>
    </row>
    <row r="72" spans="1:6" x14ac:dyDescent="0.3">
      <c r="A72" s="20" t="s">
        <v>80</v>
      </c>
      <c r="B72" s="63">
        <v>58.75</v>
      </c>
      <c r="C72" s="63">
        <v>45.755744934082031</v>
      </c>
      <c r="D72" s="71">
        <v>-12.994255065917969</v>
      </c>
      <c r="E72" s="63">
        <v>50.158512115478516</v>
      </c>
      <c r="F72" s="71">
        <v>4.4027671813964844</v>
      </c>
    </row>
    <row r="73" spans="1:6" x14ac:dyDescent="0.3">
      <c r="A73" s="20" t="s">
        <v>81</v>
      </c>
      <c r="B73" s="63">
        <v>43.490001678466797</v>
      </c>
      <c r="C73" s="63">
        <v>35.679069519042969</v>
      </c>
      <c r="D73" s="71">
        <v>-7.8109321594238281</v>
      </c>
      <c r="E73" s="63">
        <v>45.266609191894531</v>
      </c>
      <c r="F73" s="71">
        <v>9.5875396728515625</v>
      </c>
    </row>
    <row r="74" spans="1:6" x14ac:dyDescent="0.3">
      <c r="A74" s="20" t="s">
        <v>82</v>
      </c>
      <c r="B74" s="63">
        <v>54.110000610351563</v>
      </c>
      <c r="C74" s="63">
        <v>41.044956207275391</v>
      </c>
      <c r="D74" s="71">
        <v>-13.065044403076172</v>
      </c>
      <c r="E74" s="63" t="s">
        <v>70</v>
      </c>
      <c r="F74" s="71" t="e">
        <v>#VALUE!</v>
      </c>
    </row>
  </sheetData>
  <conditionalFormatting sqref="D5:D11 F5:F11 F13:F20 D13:D20 D22:D24 F22:F24 F27:F28 D27:D28 D30:D34 F30:F34 F36:F38 D36:D38 D41:D44 F41:F44 F46:F48 D46:D48 D50:D53 F50:F53 F55:F74 D55:D74">
    <cfRule type="expression" dxfId="1573" priority="42" stopIfTrue="1">
      <formula>ISERROR(D5)</formula>
    </cfRule>
  </conditionalFormatting>
  <conditionalFormatting sqref="A27:A28">
    <cfRule type="expression" dxfId="1572" priority="35" stopIfTrue="1">
      <formula>ISERROR(A27)</formula>
    </cfRule>
  </conditionalFormatting>
  <conditionalFormatting sqref="A58">
    <cfRule type="expression" dxfId="1571" priority="36" stopIfTrue="1">
      <formula>ISERROR(A58)</formula>
    </cfRule>
  </conditionalFormatting>
  <conditionalFormatting sqref="A39">
    <cfRule type="expression" dxfId="1570" priority="38" stopIfTrue="1">
      <formula>ISERROR(A39)</formula>
    </cfRule>
  </conditionalFormatting>
  <conditionalFormatting sqref="A40">
    <cfRule type="expression" dxfId="1569" priority="37" stopIfTrue="1">
      <formula>ISERROR(A40)</formula>
    </cfRule>
  </conditionalFormatting>
  <conditionalFormatting sqref="A30:A34">
    <cfRule type="expression" dxfId="1568" priority="34" stopIfTrue="1">
      <formula>ISERROR(A30)</formula>
    </cfRule>
  </conditionalFormatting>
  <conditionalFormatting sqref="A36:A38">
    <cfRule type="expression" dxfId="1567" priority="33" stopIfTrue="1">
      <formula>ISERROR(A36)</formula>
    </cfRule>
  </conditionalFormatting>
  <conditionalFormatting sqref="A41:A44">
    <cfRule type="expression" dxfId="1566" priority="32" stopIfTrue="1">
      <formula>ISERROR(A41)</formula>
    </cfRule>
  </conditionalFormatting>
  <conditionalFormatting sqref="A21">
    <cfRule type="expression" dxfId="1565" priority="31" stopIfTrue="1">
      <formula>ISERROR(A21)</formula>
    </cfRule>
  </conditionalFormatting>
  <conditionalFormatting sqref="A25">
    <cfRule type="expression" dxfId="1564" priority="30" stopIfTrue="1">
      <formula>ISERROR(A25)</formula>
    </cfRule>
  </conditionalFormatting>
  <conditionalFormatting sqref="A49">
    <cfRule type="expression" dxfId="1563" priority="25" stopIfTrue="1">
      <formula>ISERROR(A49)</formula>
    </cfRule>
  </conditionalFormatting>
  <conditionalFormatting sqref="A5">
    <cfRule type="expression" dxfId="1562" priority="24" stopIfTrue="1">
      <formula>ISERROR(A5)</formula>
    </cfRule>
  </conditionalFormatting>
  <conditionalFormatting sqref="A22:A24">
    <cfRule type="expression" dxfId="1561" priority="23" stopIfTrue="1">
      <formula>ISERROR(A22)</formula>
    </cfRule>
  </conditionalFormatting>
  <conditionalFormatting sqref="A55:A57">
    <cfRule type="expression" dxfId="1560" priority="22" stopIfTrue="1">
      <formula>ISERROR(A55)</formula>
    </cfRule>
  </conditionalFormatting>
  <conditionalFormatting sqref="A52:A53">
    <cfRule type="expression" dxfId="1559" priority="21" stopIfTrue="1">
      <formula>ISERROR(A52)</formula>
    </cfRule>
  </conditionalFormatting>
  <conditionalFormatting sqref="A59:A61">
    <cfRule type="expression" dxfId="1558" priority="20" stopIfTrue="1">
      <formula>ISERROR(A59)</formula>
    </cfRule>
  </conditionalFormatting>
  <conditionalFormatting sqref="A64:A65">
    <cfRule type="expression" dxfId="1557" priority="19" stopIfTrue="1">
      <formula>ISERROR(A64)</formula>
    </cfRule>
  </conditionalFormatting>
  <conditionalFormatting sqref="A62:A63">
    <cfRule type="expression" dxfId="1556" priority="18" stopIfTrue="1">
      <formula>ISERROR(A62)</formula>
    </cfRule>
  </conditionalFormatting>
  <conditionalFormatting sqref="A6 A9:A11 A20 A15:A18">
    <cfRule type="expression" dxfId="1555" priority="17" stopIfTrue="1">
      <formula>ISERROR(A6)</formula>
    </cfRule>
  </conditionalFormatting>
  <conditionalFormatting sqref="A7">
    <cfRule type="expression" dxfId="1554" priority="16" stopIfTrue="1">
      <formula>ISERROR(A7)</formula>
    </cfRule>
  </conditionalFormatting>
  <conditionalFormatting sqref="A19 A13:A14">
    <cfRule type="expression" dxfId="1553" priority="15" stopIfTrue="1">
      <formula>ISERROR(A13)</formula>
    </cfRule>
  </conditionalFormatting>
  <conditionalFormatting sqref="A46:A48">
    <cfRule type="expression" dxfId="1552" priority="14" stopIfTrue="1">
      <formula>ISERROR(A46)</formula>
    </cfRule>
  </conditionalFormatting>
  <conditionalFormatting sqref="A66:A74">
    <cfRule type="expression" dxfId="1551" priority="12" stopIfTrue="1">
      <formula>ISERROR(A66)</formula>
    </cfRule>
  </conditionalFormatting>
  <conditionalFormatting sqref="A26">
    <cfRule type="expression" dxfId="1550" priority="41" stopIfTrue="1">
      <formula>ISERROR(A26)</formula>
    </cfRule>
  </conditionalFormatting>
  <conditionalFormatting sqref="A29">
    <cfRule type="expression" dxfId="1549" priority="40" stopIfTrue="1">
      <formula>ISERROR(A29)</formula>
    </cfRule>
  </conditionalFormatting>
  <conditionalFormatting sqref="A35">
    <cfRule type="expression" dxfId="1548" priority="39" stopIfTrue="1">
      <formula>ISERROR(A35)</formula>
    </cfRule>
  </conditionalFormatting>
  <conditionalFormatting sqref="A8">
    <cfRule type="expression" dxfId="1547" priority="28" stopIfTrue="1">
      <formula>ISERROR(A8)</formula>
    </cfRule>
  </conditionalFormatting>
  <conditionalFormatting sqref="A54">
    <cfRule type="expression" dxfId="1546" priority="29" stopIfTrue="1">
      <formula>ISERROR(A54)</formula>
    </cfRule>
  </conditionalFormatting>
  <conditionalFormatting sqref="A12">
    <cfRule type="expression" dxfId="1545" priority="27" stopIfTrue="1">
      <formula>ISERROR(A12)</formula>
    </cfRule>
  </conditionalFormatting>
  <conditionalFormatting sqref="A45">
    <cfRule type="expression" dxfId="1544" priority="26" stopIfTrue="1">
      <formula>ISERROR(A45)</formula>
    </cfRule>
  </conditionalFormatting>
  <conditionalFormatting sqref="A50:A51">
    <cfRule type="expression" dxfId="1543" priority="13" stopIfTrue="1">
      <formula>ISERROR(A50)</formula>
    </cfRule>
  </conditionalFormatting>
  <conditionalFormatting sqref="D12 F12">
    <cfRule type="expression" dxfId="1542" priority="11" stopIfTrue="1">
      <formula>ISERROR(D12)</formula>
    </cfRule>
  </conditionalFormatting>
  <conditionalFormatting sqref="D21 F21">
    <cfRule type="expression" dxfId="1541" priority="10" stopIfTrue="1">
      <formula>ISERROR(D21)</formula>
    </cfRule>
  </conditionalFormatting>
  <conditionalFormatting sqref="D25 F25">
    <cfRule type="expression" dxfId="1540" priority="9" stopIfTrue="1">
      <formula>ISERROR(D25)</formula>
    </cfRule>
  </conditionalFormatting>
  <conditionalFormatting sqref="D26 F26">
    <cfRule type="expression" dxfId="1539" priority="8" stopIfTrue="1">
      <formula>ISERROR(D26)</formula>
    </cfRule>
  </conditionalFormatting>
  <conditionalFormatting sqref="D29 F29">
    <cfRule type="expression" dxfId="1538" priority="7" stopIfTrue="1">
      <formula>ISERROR(D29)</formula>
    </cfRule>
  </conditionalFormatting>
  <conditionalFormatting sqref="D35 F35">
    <cfRule type="expression" dxfId="1537" priority="6" stopIfTrue="1">
      <formula>ISERROR(D35)</formula>
    </cfRule>
  </conditionalFormatting>
  <conditionalFormatting sqref="D39 F39">
    <cfRule type="expression" dxfId="1536" priority="5" stopIfTrue="1">
      <formula>ISERROR(D39)</formula>
    </cfRule>
  </conditionalFormatting>
  <conditionalFormatting sqref="D40 F40">
    <cfRule type="expression" dxfId="1535" priority="4" stopIfTrue="1">
      <formula>ISERROR(D40)</formula>
    </cfRule>
  </conditionalFormatting>
  <conditionalFormatting sqref="D45 F45">
    <cfRule type="expression" dxfId="1534" priority="3" stopIfTrue="1">
      <formula>ISERROR(D45)</formula>
    </cfRule>
  </conditionalFormatting>
  <conditionalFormatting sqref="D49 F49">
    <cfRule type="expression" dxfId="1533" priority="2" stopIfTrue="1">
      <formula>ISERROR(D49)</formula>
    </cfRule>
  </conditionalFormatting>
  <conditionalFormatting sqref="D54 F54">
    <cfRule type="expression" dxfId="1532"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8FF2-4E45-4837-AD17-1118467EC74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418</v>
      </c>
      <c r="B1" s="178"/>
      <c r="C1" s="178"/>
      <c r="D1" s="178"/>
    </row>
    <row r="2" spans="1:4" ht="17.25" x14ac:dyDescent="0.35">
      <c r="A2" s="178" t="s">
        <v>245</v>
      </c>
      <c r="B2" s="178"/>
      <c r="C2" s="178"/>
      <c r="D2" s="178"/>
    </row>
    <row r="4" spans="1:4" s="180" customFormat="1" x14ac:dyDescent="0.3">
      <c r="A4" s="48" t="s">
        <v>9</v>
      </c>
      <c r="B4" s="31">
        <v>2020</v>
      </c>
      <c r="C4" s="31">
        <v>2021</v>
      </c>
      <c r="D4" s="74" t="s">
        <v>228</v>
      </c>
    </row>
    <row r="5" spans="1:4" ht="19.5" x14ac:dyDescent="0.3">
      <c r="A5" s="194" t="s">
        <v>8</v>
      </c>
      <c r="B5" s="192">
        <v>7643.0107421875</v>
      </c>
      <c r="C5" s="192">
        <v>7474.75146484375</v>
      </c>
      <c r="D5" s="195">
        <v>-2.2014790116020776E-2</v>
      </c>
    </row>
    <row r="6" spans="1:4" ht="17.25" x14ac:dyDescent="0.3">
      <c r="A6" s="186" t="s">
        <v>194</v>
      </c>
      <c r="B6" s="192">
        <v>6942.7802734375</v>
      </c>
      <c r="C6" s="192">
        <v>6400.20849609375</v>
      </c>
      <c r="D6" s="195">
        <v>-7.8149063627950974E-2</v>
      </c>
    </row>
    <row r="7" spans="1:4" ht="17.25" x14ac:dyDescent="0.3">
      <c r="A7" s="186" t="s">
        <v>195</v>
      </c>
      <c r="B7" s="192">
        <v>700.23046875</v>
      </c>
      <c r="C7" s="192">
        <v>1074.5426025390625</v>
      </c>
      <c r="D7" s="195">
        <v>0.53455562203292439</v>
      </c>
    </row>
    <row r="8" spans="1:4" x14ac:dyDescent="0.3">
      <c r="A8" s="187" t="s">
        <v>196</v>
      </c>
      <c r="B8" s="192" t="s">
        <v>70</v>
      </c>
      <c r="C8" s="192">
        <v>887.2821044921875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158.69268798828125</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8"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E927-85DE-48B7-A583-F1C34F95537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420</v>
      </c>
      <c r="B1" s="178"/>
      <c r="C1" s="178"/>
      <c r="D1" s="178"/>
    </row>
    <row r="2" spans="1:4" ht="17.25" x14ac:dyDescent="0.35">
      <c r="A2" s="178" t="s">
        <v>248</v>
      </c>
      <c r="B2" s="178"/>
      <c r="C2" s="178"/>
      <c r="D2" s="178"/>
    </row>
    <row r="4" spans="1:4" s="180" customFormat="1" x14ac:dyDescent="0.3">
      <c r="A4" s="48" t="s">
        <v>9</v>
      </c>
      <c r="B4" s="31">
        <v>2020</v>
      </c>
      <c r="C4" s="31">
        <v>2021</v>
      </c>
      <c r="D4" s="74" t="s">
        <v>228</v>
      </c>
    </row>
    <row r="5" spans="1:4" ht="19.5" x14ac:dyDescent="0.3">
      <c r="A5" s="194" t="s">
        <v>8</v>
      </c>
      <c r="B5" s="192">
        <v>130042.6875</v>
      </c>
      <c r="C5" s="192">
        <v>145389.109375</v>
      </c>
      <c r="D5" s="195">
        <v>0.11801064842650226</v>
      </c>
    </row>
    <row r="6" spans="1:4" ht="17.25" x14ac:dyDescent="0.3">
      <c r="A6" s="186" t="s">
        <v>194</v>
      </c>
      <c r="B6" s="192">
        <v>122192.796875</v>
      </c>
      <c r="C6" s="192">
        <v>130994.2109375</v>
      </c>
      <c r="D6" s="195">
        <v>7.2028910767167512E-2</v>
      </c>
    </row>
    <row r="7" spans="1:4" ht="17.25" x14ac:dyDescent="0.3">
      <c r="A7" s="186" t="s">
        <v>195</v>
      </c>
      <c r="B7" s="192">
        <v>7849.89013671875</v>
      </c>
      <c r="C7" s="192">
        <v>14394.9052734375</v>
      </c>
      <c r="D7" s="195">
        <v>0.83377155892968491</v>
      </c>
    </row>
    <row r="8" spans="1:4" x14ac:dyDescent="0.3">
      <c r="A8" s="187" t="s">
        <v>196</v>
      </c>
      <c r="B8" s="192" t="s">
        <v>70</v>
      </c>
      <c r="C8" s="192">
        <v>13164.828125</v>
      </c>
      <c r="D8" s="195" t="e">
        <v>#VALUE!</v>
      </c>
    </row>
    <row r="9" spans="1:4" x14ac:dyDescent="0.3">
      <c r="A9" s="188" t="s">
        <v>197</v>
      </c>
      <c r="B9" s="193" t="s">
        <v>70</v>
      </c>
      <c r="C9" s="193">
        <v>2050.147705078125</v>
      </c>
      <c r="D9" s="196" t="e">
        <v>#VALUE!</v>
      </c>
    </row>
    <row r="10" spans="1:4" x14ac:dyDescent="0.3">
      <c r="A10" s="188" t="s">
        <v>198</v>
      </c>
      <c r="B10" s="193" t="s">
        <v>70</v>
      </c>
      <c r="C10" s="193">
        <v>2866.619140625</v>
      </c>
      <c r="D10" s="196" t="e">
        <v>#VALUE!</v>
      </c>
    </row>
    <row r="11" spans="1:4" x14ac:dyDescent="0.3">
      <c r="A11" s="188" t="s">
        <v>199</v>
      </c>
      <c r="B11" s="193" t="s">
        <v>70</v>
      </c>
      <c r="C11" s="193">
        <v>1173.971923828125</v>
      </c>
      <c r="D11" s="196" t="e">
        <v>#VALUE!</v>
      </c>
    </row>
    <row r="12" spans="1:4" x14ac:dyDescent="0.3">
      <c r="A12" s="188" t="s">
        <v>200</v>
      </c>
      <c r="B12" s="193" t="s">
        <v>70</v>
      </c>
      <c r="C12" s="193" t="s">
        <v>70</v>
      </c>
      <c r="D12" s="196" t="e">
        <v>#VALUE!</v>
      </c>
    </row>
    <row r="13" spans="1:4" x14ac:dyDescent="0.3">
      <c r="A13" s="188" t="s">
        <v>201</v>
      </c>
      <c r="B13" s="193" t="s">
        <v>70</v>
      </c>
      <c r="C13" s="193">
        <v>1454.656005859375</v>
      </c>
      <c r="D13" s="196" t="e">
        <v>#VALUE!</v>
      </c>
    </row>
    <row r="14" spans="1:4" x14ac:dyDescent="0.3">
      <c r="A14" s="188" t="s">
        <v>202</v>
      </c>
      <c r="B14" s="193" t="s">
        <v>70</v>
      </c>
      <c r="C14" s="193">
        <v>2251.640869140625</v>
      </c>
      <c r="D14" s="196" t="e">
        <v>#VALUE!</v>
      </c>
    </row>
    <row r="15" spans="1:4" x14ac:dyDescent="0.3">
      <c r="A15" s="188" t="s">
        <v>203</v>
      </c>
      <c r="B15" s="193" t="s">
        <v>70</v>
      </c>
      <c r="C15" s="193">
        <v>975.85333251953125</v>
      </c>
      <c r="D15" s="196" t="e">
        <v>#VALUE!</v>
      </c>
    </row>
    <row r="16" spans="1:4" x14ac:dyDescent="0.3">
      <c r="A16" s="188" t="s">
        <v>204</v>
      </c>
      <c r="B16" s="193" t="s">
        <v>70</v>
      </c>
      <c r="C16" s="193">
        <v>500.68923950195313</v>
      </c>
      <c r="D16" s="196" t="e">
        <v>#VALUE!</v>
      </c>
    </row>
    <row r="17" spans="1:4" x14ac:dyDescent="0.3">
      <c r="A17" s="187" t="s">
        <v>205</v>
      </c>
      <c r="B17" s="192" t="s">
        <v>70</v>
      </c>
      <c r="C17" s="192">
        <v>866.155517578125</v>
      </c>
      <c r="D17" s="195" t="e">
        <v>#VALUE!</v>
      </c>
    </row>
    <row r="18" spans="1:4" x14ac:dyDescent="0.3">
      <c r="A18" s="188" t="s">
        <v>206</v>
      </c>
      <c r="B18" s="193" t="s">
        <v>70</v>
      </c>
      <c r="C18" s="193">
        <v>621.6300048828125</v>
      </c>
      <c r="D18" s="196" t="e">
        <v>#VALUE!</v>
      </c>
    </row>
    <row r="19" spans="1:4" x14ac:dyDescent="0.3">
      <c r="A19" s="190" t="s">
        <v>207</v>
      </c>
      <c r="B19" s="193" t="s">
        <v>70</v>
      </c>
      <c r="C19" s="193" t="s">
        <v>70</v>
      </c>
      <c r="D19" s="196" t="e">
        <v>#VALUE!</v>
      </c>
    </row>
    <row r="20" spans="1:4" x14ac:dyDescent="0.3">
      <c r="A20" s="191" t="s">
        <v>208</v>
      </c>
      <c r="B20" s="192" t="s">
        <v>70</v>
      </c>
      <c r="C20" s="192">
        <v>1454.656005859375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7"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C95CA-3570-4E75-99F1-99B6AE363D6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422</v>
      </c>
      <c r="B1" s="178"/>
      <c r="C1" s="178"/>
      <c r="D1" s="178"/>
    </row>
    <row r="2" spans="1:4" ht="17.25" x14ac:dyDescent="0.35">
      <c r="A2" s="178" t="s">
        <v>251</v>
      </c>
      <c r="B2" s="178"/>
      <c r="C2" s="178"/>
      <c r="D2" s="178"/>
    </row>
    <row r="4" spans="1:4" s="180" customFormat="1" x14ac:dyDescent="0.3">
      <c r="A4" s="48" t="s">
        <v>9</v>
      </c>
      <c r="B4" s="31">
        <v>2020</v>
      </c>
      <c r="C4" s="31">
        <v>2021</v>
      </c>
      <c r="D4" s="74" t="s">
        <v>228</v>
      </c>
    </row>
    <row r="5" spans="1:4" ht="19.5" x14ac:dyDescent="0.3">
      <c r="A5" s="194" t="s">
        <v>8</v>
      </c>
      <c r="B5" s="192">
        <v>55013.1484375</v>
      </c>
      <c r="C5" s="192">
        <v>63266.04296875</v>
      </c>
      <c r="D5" s="195">
        <v>0.15001676445815582</v>
      </c>
    </row>
    <row r="6" spans="1:4" ht="17.25" x14ac:dyDescent="0.3">
      <c r="A6" s="186" t="s">
        <v>194</v>
      </c>
      <c r="B6" s="192">
        <v>51291.3203125</v>
      </c>
      <c r="C6" s="192">
        <v>56514.1640625</v>
      </c>
      <c r="D6" s="195">
        <v>0.10182704828378461</v>
      </c>
    </row>
    <row r="7" spans="1:4" ht="17.25" x14ac:dyDescent="0.3">
      <c r="A7" s="186" t="s">
        <v>195</v>
      </c>
      <c r="B7" s="192">
        <v>3721.8291015625</v>
      </c>
      <c r="C7" s="192">
        <v>6751.8798828125</v>
      </c>
      <c r="D7" s="195">
        <v>0.81412947735239183</v>
      </c>
    </row>
    <row r="8" spans="1:4" x14ac:dyDescent="0.3">
      <c r="A8" s="187" t="s">
        <v>196</v>
      </c>
      <c r="B8" s="192" t="s">
        <v>70</v>
      </c>
      <c r="C8" s="192">
        <v>6105.27197265625</v>
      </c>
      <c r="D8" s="195" t="e">
        <v>#VALUE!</v>
      </c>
    </row>
    <row r="9" spans="1:4" x14ac:dyDescent="0.3">
      <c r="A9" s="188" t="s">
        <v>197</v>
      </c>
      <c r="B9" s="193" t="s">
        <v>70</v>
      </c>
      <c r="C9" s="193">
        <v>927.90411376953125</v>
      </c>
      <c r="D9" s="196" t="e">
        <v>#VALUE!</v>
      </c>
    </row>
    <row r="10" spans="1:4" x14ac:dyDescent="0.3">
      <c r="A10" s="188" t="s">
        <v>198</v>
      </c>
      <c r="B10" s="193" t="s">
        <v>70</v>
      </c>
      <c r="C10" s="193">
        <v>1211.04541015625</v>
      </c>
      <c r="D10" s="196" t="e">
        <v>#VALUE!</v>
      </c>
    </row>
    <row r="11" spans="1:4" x14ac:dyDescent="0.3">
      <c r="A11" s="188" t="s">
        <v>199</v>
      </c>
      <c r="B11" s="193" t="s">
        <v>70</v>
      </c>
      <c r="C11" s="193">
        <v>640.5673828125</v>
      </c>
      <c r="D11" s="196" t="e">
        <v>#VALUE!</v>
      </c>
    </row>
    <row r="12" spans="1:4" x14ac:dyDescent="0.3">
      <c r="A12" s="188" t="s">
        <v>200</v>
      </c>
      <c r="B12" s="193" t="s">
        <v>70</v>
      </c>
      <c r="C12" s="193" t="s">
        <v>70</v>
      </c>
      <c r="D12" s="196" t="e">
        <v>#VALUE!</v>
      </c>
    </row>
    <row r="13" spans="1:4" x14ac:dyDescent="0.3">
      <c r="A13" s="188" t="s">
        <v>201</v>
      </c>
      <c r="B13" s="193" t="s">
        <v>70</v>
      </c>
      <c r="C13" s="193">
        <v>588.182861328125</v>
      </c>
      <c r="D13" s="196" t="e">
        <v>#VALUE!</v>
      </c>
    </row>
    <row r="14" spans="1:4" x14ac:dyDescent="0.3">
      <c r="A14" s="188" t="s">
        <v>202</v>
      </c>
      <c r="B14" s="193" t="s">
        <v>70</v>
      </c>
      <c r="C14" s="193">
        <v>1015.8755493164063</v>
      </c>
      <c r="D14" s="196" t="e">
        <v>#VALUE!</v>
      </c>
    </row>
    <row r="15" spans="1:4" x14ac:dyDescent="0.3">
      <c r="A15" s="188" t="s">
        <v>203</v>
      </c>
      <c r="B15" s="193" t="s">
        <v>70</v>
      </c>
      <c r="C15" s="193">
        <v>435.68438720703125</v>
      </c>
      <c r="D15" s="196" t="e">
        <v>#VALUE!</v>
      </c>
    </row>
    <row r="16" spans="1:4" x14ac:dyDescent="0.3">
      <c r="A16" s="188" t="s">
        <v>204</v>
      </c>
      <c r="B16" s="193" t="s">
        <v>70</v>
      </c>
      <c r="C16" s="193" t="s">
        <v>70</v>
      </c>
      <c r="D16" s="196" t="e">
        <v>#VALUE!</v>
      </c>
    </row>
    <row r="17" spans="1:4" x14ac:dyDescent="0.3">
      <c r="A17" s="187" t="s">
        <v>205</v>
      </c>
      <c r="B17" s="192" t="s">
        <v>70</v>
      </c>
      <c r="C17" s="192">
        <v>412.52032470703125</v>
      </c>
      <c r="D17" s="195" t="e">
        <v>#VALUE!</v>
      </c>
    </row>
    <row r="18" spans="1:4" x14ac:dyDescent="0.3">
      <c r="A18" s="188" t="s">
        <v>206</v>
      </c>
      <c r="B18" s="193" t="s">
        <v>70</v>
      </c>
      <c r="C18" s="193">
        <v>282.64791870117188</v>
      </c>
      <c r="D18" s="196" t="e">
        <v>#VALUE!</v>
      </c>
    </row>
    <row r="19" spans="1:4" x14ac:dyDescent="0.3">
      <c r="A19" s="190" t="s">
        <v>207</v>
      </c>
      <c r="B19" s="193" t="s">
        <v>70</v>
      </c>
      <c r="C19" s="193" t="s">
        <v>70</v>
      </c>
      <c r="D19" s="196" t="e">
        <v>#VALUE!</v>
      </c>
    </row>
    <row r="20" spans="1:4" x14ac:dyDescent="0.3">
      <c r="A20" s="191" t="s">
        <v>208</v>
      </c>
      <c r="B20" s="192" t="s">
        <v>70</v>
      </c>
      <c r="C20" s="192">
        <v>588.182861328125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6"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5267-90F6-41E3-AE32-6FB24DCF014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424</v>
      </c>
      <c r="B1" s="178"/>
      <c r="C1" s="178"/>
      <c r="D1" s="178"/>
    </row>
    <row r="2" spans="1:4" ht="17.25" x14ac:dyDescent="0.35">
      <c r="A2" s="178" t="s">
        <v>254</v>
      </c>
      <c r="B2" s="178"/>
      <c r="C2" s="178"/>
      <c r="D2" s="178"/>
    </row>
    <row r="4" spans="1:4" s="180" customFormat="1" x14ac:dyDescent="0.3">
      <c r="A4" s="48" t="s">
        <v>9</v>
      </c>
      <c r="B4" s="31">
        <v>2020</v>
      </c>
      <c r="C4" s="31">
        <v>2021</v>
      </c>
      <c r="D4" s="74" t="s">
        <v>228</v>
      </c>
    </row>
    <row r="5" spans="1:4" ht="19.5" x14ac:dyDescent="0.3">
      <c r="A5" s="194" t="s">
        <v>8</v>
      </c>
      <c r="B5" s="192">
        <v>9415.6806640625</v>
      </c>
      <c r="C5" s="192">
        <v>10903.1533203125</v>
      </c>
      <c r="D5" s="195">
        <v>0.15797823963246152</v>
      </c>
    </row>
    <row r="6" spans="1:4" ht="17.25" x14ac:dyDescent="0.3">
      <c r="A6" s="186" t="s">
        <v>194</v>
      </c>
      <c r="B6" s="192">
        <v>9001.7978515625</v>
      </c>
      <c r="C6" s="192">
        <v>10154.9189453125</v>
      </c>
      <c r="D6" s="195">
        <v>0.12809897675605383</v>
      </c>
    </row>
    <row r="7" spans="1:4" ht="17.25" x14ac:dyDescent="0.3">
      <c r="A7" s="186" t="s">
        <v>195</v>
      </c>
      <c r="B7" s="192">
        <v>413.88201904296875</v>
      </c>
      <c r="C7" s="192">
        <v>748.23492431640625</v>
      </c>
      <c r="D7" s="195">
        <v>0.80784593166567442</v>
      </c>
    </row>
    <row r="8" spans="1:4" x14ac:dyDescent="0.3">
      <c r="A8" s="187" t="s">
        <v>196</v>
      </c>
      <c r="B8" s="192" t="s">
        <v>70</v>
      </c>
      <c r="C8" s="192">
        <v>705.61407470703125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5"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9902-6F89-42A5-86E3-DB1CC56A441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426</v>
      </c>
      <c r="B1" s="178"/>
      <c r="C1" s="178"/>
      <c r="D1" s="178"/>
    </row>
    <row r="2" spans="1:4" ht="17.25" x14ac:dyDescent="0.35">
      <c r="A2" s="178" t="s">
        <v>257</v>
      </c>
      <c r="B2" s="178"/>
      <c r="C2" s="178"/>
      <c r="D2" s="178"/>
    </row>
    <row r="4" spans="1:4" s="180" customFormat="1" x14ac:dyDescent="0.3">
      <c r="A4" s="48" t="s">
        <v>9</v>
      </c>
      <c r="B4" s="31">
        <v>2020</v>
      </c>
      <c r="C4" s="31">
        <v>2021</v>
      </c>
      <c r="D4" s="74" t="s">
        <v>228</v>
      </c>
    </row>
    <row r="5" spans="1:4" ht="19.5" x14ac:dyDescent="0.3">
      <c r="A5" s="194" t="s">
        <v>8</v>
      </c>
      <c r="B5" s="192">
        <v>16889.4609375</v>
      </c>
      <c r="C5" s="192">
        <v>15918.421875</v>
      </c>
      <c r="D5" s="195">
        <v>-5.7493786574560411E-2</v>
      </c>
    </row>
    <row r="6" spans="1:4" ht="17.25" x14ac:dyDescent="0.3">
      <c r="A6" s="186" t="s">
        <v>194</v>
      </c>
      <c r="B6" s="192">
        <v>15380.6162109375</v>
      </c>
      <c r="C6" s="192">
        <v>13558.87890625</v>
      </c>
      <c r="D6" s="195">
        <v>-0.11844371380855481</v>
      </c>
    </row>
    <row r="7" spans="1:4" ht="17.25" x14ac:dyDescent="0.3">
      <c r="A7" s="186" t="s">
        <v>195</v>
      </c>
      <c r="B7" s="192">
        <v>1508.8447265625</v>
      </c>
      <c r="C7" s="192">
        <v>2359.542724609375</v>
      </c>
      <c r="D7" s="195">
        <v>0.56380751648644678</v>
      </c>
    </row>
    <row r="8" spans="1:4" x14ac:dyDescent="0.3">
      <c r="A8" s="187" t="s">
        <v>196</v>
      </c>
      <c r="B8" s="192" t="s">
        <v>70</v>
      </c>
      <c r="C8" s="192">
        <v>2126.388427734375</v>
      </c>
      <c r="D8" s="195" t="e">
        <v>#VALUE!</v>
      </c>
    </row>
    <row r="9" spans="1:4" x14ac:dyDescent="0.3">
      <c r="A9" s="188" t="s">
        <v>197</v>
      </c>
      <c r="B9" s="193" t="s">
        <v>70</v>
      </c>
      <c r="C9" s="193">
        <v>358.42990112304688</v>
      </c>
      <c r="D9" s="196" t="e">
        <v>#VALUE!</v>
      </c>
    </row>
    <row r="10" spans="1:4" x14ac:dyDescent="0.3">
      <c r="A10" s="188" t="s">
        <v>198</v>
      </c>
      <c r="B10" s="193" t="s">
        <v>70</v>
      </c>
      <c r="C10" s="193">
        <v>510.7408447265625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v>518.5030517578125</v>
      </c>
      <c r="D14" s="196" t="e">
        <v>#VALUE!</v>
      </c>
    </row>
    <row r="15" spans="1:4" x14ac:dyDescent="0.3">
      <c r="A15" s="188" t="s">
        <v>203</v>
      </c>
      <c r="B15" s="193" t="s">
        <v>70</v>
      </c>
      <c r="C15" s="193">
        <v>162.40890502929688</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4"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6DD7-58AC-4CAF-B57B-656EEBA6293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428</v>
      </c>
      <c r="B1" s="178"/>
      <c r="C1" s="178"/>
      <c r="D1" s="178"/>
    </row>
    <row r="2" spans="1:4" ht="17.25" x14ac:dyDescent="0.35">
      <c r="A2" s="178" t="s">
        <v>260</v>
      </c>
      <c r="B2" s="178"/>
      <c r="C2" s="178"/>
      <c r="D2" s="178"/>
    </row>
    <row r="4" spans="1:4" s="180" customFormat="1" x14ac:dyDescent="0.3">
      <c r="A4" s="48" t="s">
        <v>9</v>
      </c>
      <c r="B4" s="31">
        <v>2020</v>
      </c>
      <c r="C4" s="31">
        <v>2021</v>
      </c>
      <c r="D4" s="74" t="s">
        <v>228</v>
      </c>
    </row>
    <row r="5" spans="1:4" ht="19.5" x14ac:dyDescent="0.3">
      <c r="A5" s="194" t="s">
        <v>8</v>
      </c>
      <c r="B5" s="192">
        <v>13019.1142578125</v>
      </c>
      <c r="C5" s="192">
        <v>13139.8662109375</v>
      </c>
      <c r="D5" s="195">
        <v>9.2749745285121265E-3</v>
      </c>
    </row>
    <row r="6" spans="1:4" ht="17.25" x14ac:dyDescent="0.3">
      <c r="A6" s="186" t="s">
        <v>194</v>
      </c>
      <c r="B6" s="192">
        <v>12398.2119140625</v>
      </c>
      <c r="C6" s="192">
        <v>12191.310546875</v>
      </c>
      <c r="D6" s="195">
        <v>-1.668800054569361E-2</v>
      </c>
    </row>
    <row r="7" spans="1:4" ht="17.25" x14ac:dyDescent="0.3">
      <c r="A7" s="186" t="s">
        <v>195</v>
      </c>
      <c r="B7" s="192">
        <v>620.9031982421875</v>
      </c>
      <c r="C7" s="192">
        <v>948.55548095703125</v>
      </c>
      <c r="D7" s="195">
        <v>0.5277026815813578</v>
      </c>
    </row>
    <row r="8" spans="1:4" x14ac:dyDescent="0.3">
      <c r="A8" s="187" t="s">
        <v>196</v>
      </c>
      <c r="B8" s="192" t="s">
        <v>70</v>
      </c>
      <c r="C8" s="192">
        <v>892.10223388671875</v>
      </c>
      <c r="D8" s="195" t="e">
        <v>#VALUE!</v>
      </c>
    </row>
    <row r="9" spans="1:4" x14ac:dyDescent="0.3">
      <c r="A9" s="188" t="s">
        <v>197</v>
      </c>
      <c r="B9" s="193" t="s">
        <v>70</v>
      </c>
      <c r="C9" s="193">
        <v>167.61888122558594</v>
      </c>
      <c r="D9" s="196" t="e">
        <v>#VALUE!</v>
      </c>
    </row>
    <row r="10" spans="1:4" x14ac:dyDescent="0.3">
      <c r="A10" s="188" t="s">
        <v>198</v>
      </c>
      <c r="B10" s="193" t="s">
        <v>70</v>
      </c>
      <c r="C10" s="193">
        <v>271.05221557617188</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3"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CA8F-CE58-47E3-926A-987D38C0ABF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430</v>
      </c>
      <c r="B1" s="178"/>
      <c r="C1" s="178"/>
      <c r="D1" s="178"/>
    </row>
    <row r="2" spans="1:4" ht="17.25" x14ac:dyDescent="0.35">
      <c r="A2" s="178" t="s">
        <v>263</v>
      </c>
      <c r="B2" s="178"/>
      <c r="C2" s="178"/>
      <c r="D2" s="178"/>
    </row>
    <row r="4" spans="1:4" s="180" customFormat="1" x14ac:dyDescent="0.3">
      <c r="A4" s="48" t="s">
        <v>9</v>
      </c>
      <c r="B4" s="31">
        <v>2020</v>
      </c>
      <c r="C4" s="31">
        <v>2021</v>
      </c>
      <c r="D4" s="74" t="s">
        <v>228</v>
      </c>
    </row>
    <row r="5" spans="1:4" ht="19.5" x14ac:dyDescent="0.3">
      <c r="A5" s="194" t="s">
        <v>8</v>
      </c>
      <c r="B5" s="192">
        <v>18898.390625</v>
      </c>
      <c r="C5" s="192">
        <v>23164.125</v>
      </c>
      <c r="D5" s="195">
        <v>0.22571945197052989</v>
      </c>
    </row>
    <row r="6" spans="1:4" ht="17.25" x14ac:dyDescent="0.3">
      <c r="A6" s="186" t="s">
        <v>194</v>
      </c>
      <c r="B6" s="192">
        <v>18566.427734375</v>
      </c>
      <c r="C6" s="192">
        <v>21411.951171875</v>
      </c>
      <c r="D6" s="195">
        <v>0.15326176247849913</v>
      </c>
    </row>
    <row r="7" spans="1:4" ht="17.25" x14ac:dyDescent="0.3">
      <c r="A7" s="186" t="s">
        <v>195</v>
      </c>
      <c r="B7" s="192">
        <v>331.96328735351563</v>
      </c>
      <c r="C7" s="192">
        <v>1752.1727294921875</v>
      </c>
      <c r="D7" s="195">
        <v>4.278212369388477</v>
      </c>
    </row>
    <row r="8" spans="1:4" x14ac:dyDescent="0.3">
      <c r="A8" s="187" t="s">
        <v>196</v>
      </c>
      <c r="B8" s="192" t="s">
        <v>70</v>
      </c>
      <c r="C8" s="192">
        <v>1644.7088623046875</v>
      </c>
      <c r="D8" s="195" t="e">
        <v>#VALUE!</v>
      </c>
    </row>
    <row r="9" spans="1:4" x14ac:dyDescent="0.3">
      <c r="A9" s="188" t="s">
        <v>197</v>
      </c>
      <c r="B9" s="193" t="s">
        <v>70</v>
      </c>
      <c r="C9" s="193">
        <v>296.49655151367188</v>
      </c>
      <c r="D9" s="196" t="e">
        <v>#VALUE!</v>
      </c>
    </row>
    <row r="10" spans="1:4" x14ac:dyDescent="0.3">
      <c r="A10" s="188" t="s">
        <v>198</v>
      </c>
      <c r="B10" s="193" t="s">
        <v>70</v>
      </c>
      <c r="C10" s="193">
        <v>401.54592895507813</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2"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10BB-777D-4F08-92CA-962B751B8B7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432</v>
      </c>
      <c r="B1" s="178"/>
      <c r="C1" s="178"/>
      <c r="D1" s="178"/>
    </row>
    <row r="2" spans="1:4" ht="17.25" x14ac:dyDescent="0.35">
      <c r="A2" s="178" t="s">
        <v>266</v>
      </c>
      <c r="B2" s="178"/>
      <c r="C2" s="178"/>
      <c r="D2" s="178"/>
    </row>
    <row r="4" spans="1:4" s="180" customFormat="1" x14ac:dyDescent="0.3">
      <c r="A4" s="48" t="s">
        <v>9</v>
      </c>
      <c r="B4" s="31">
        <v>2020</v>
      </c>
      <c r="C4" s="31">
        <v>2021</v>
      </c>
      <c r="D4" s="74" t="s">
        <v>228</v>
      </c>
    </row>
    <row r="5" spans="1:4" ht="19.5" x14ac:dyDescent="0.3">
      <c r="A5" s="194" t="s">
        <v>8</v>
      </c>
      <c r="B5" s="192">
        <v>12307.3916015625</v>
      </c>
      <c r="C5" s="192">
        <v>15274.7451171875</v>
      </c>
      <c r="D5" s="195">
        <v>0.24110336387186021</v>
      </c>
    </row>
    <row r="6" spans="1:4" ht="17.25" x14ac:dyDescent="0.3">
      <c r="A6" s="186" t="s">
        <v>194</v>
      </c>
      <c r="B6" s="192">
        <v>11440.40625</v>
      </c>
      <c r="C6" s="192">
        <v>13736.369140625</v>
      </c>
      <c r="D6" s="195">
        <v>0.20068893013523886</v>
      </c>
    </row>
    <row r="7" spans="1:4" ht="17.25" x14ac:dyDescent="0.3">
      <c r="A7" s="186" t="s">
        <v>195</v>
      </c>
      <c r="B7" s="192">
        <v>866.98590087890625</v>
      </c>
      <c r="C7" s="192">
        <v>1538.3765869140625</v>
      </c>
      <c r="D7" s="195">
        <v>0.77439631412060395</v>
      </c>
    </row>
    <row r="8" spans="1:4" x14ac:dyDescent="0.3">
      <c r="A8" s="187" t="s">
        <v>196</v>
      </c>
      <c r="B8" s="192" t="s">
        <v>70</v>
      </c>
      <c r="C8" s="192">
        <v>1410.41357421875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1"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4776-0D0A-47C0-A5B1-2D5A27EA6B3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434</v>
      </c>
      <c r="B1" s="178"/>
      <c r="C1" s="178"/>
      <c r="D1" s="178"/>
    </row>
    <row r="2" spans="1:4" ht="17.25" x14ac:dyDescent="0.35">
      <c r="A2" s="178" t="s">
        <v>269</v>
      </c>
      <c r="B2" s="178"/>
      <c r="C2" s="178"/>
      <c r="D2" s="178"/>
    </row>
    <row r="4" spans="1:4" s="180" customFormat="1" x14ac:dyDescent="0.3">
      <c r="A4" s="48" t="s">
        <v>9</v>
      </c>
      <c r="B4" s="31">
        <v>2020</v>
      </c>
      <c r="C4" s="31">
        <v>2021</v>
      </c>
      <c r="D4" s="74" t="s">
        <v>228</v>
      </c>
    </row>
    <row r="5" spans="1:4" ht="19.5" x14ac:dyDescent="0.3">
      <c r="A5" s="194" t="s">
        <v>8</v>
      </c>
      <c r="B5" s="192">
        <v>2817.926025390625</v>
      </c>
      <c r="C5" s="192">
        <v>1902.48095703125</v>
      </c>
      <c r="D5" s="195">
        <v>-0.32486483325355381</v>
      </c>
    </row>
    <row r="6" spans="1:4" ht="17.25" x14ac:dyDescent="0.3">
      <c r="A6" s="186" t="s">
        <v>194</v>
      </c>
      <c r="B6" s="192" t="s">
        <v>70</v>
      </c>
      <c r="C6" s="192">
        <v>1796.405029296875</v>
      </c>
      <c r="D6" s="195" t="e">
        <v>#VALUE!</v>
      </c>
    </row>
    <row r="7" spans="1:4" ht="17.25" x14ac:dyDescent="0.3">
      <c r="A7" s="186" t="s">
        <v>195</v>
      </c>
      <c r="B7" s="192" t="s">
        <v>70</v>
      </c>
      <c r="C7" s="192">
        <v>106.07598114013672</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90"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66CC-E22B-43CA-87BF-C96AB2AA705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436</v>
      </c>
      <c r="B1" s="178"/>
      <c r="C1" s="178"/>
      <c r="D1" s="178"/>
    </row>
    <row r="2" spans="1:4" ht="17.25" x14ac:dyDescent="0.35">
      <c r="A2" s="178" t="s">
        <v>272</v>
      </c>
      <c r="B2" s="178"/>
      <c r="C2" s="178"/>
      <c r="D2" s="178"/>
    </row>
    <row r="4" spans="1:4" s="180" customFormat="1" x14ac:dyDescent="0.3">
      <c r="A4" s="48" t="s">
        <v>9</v>
      </c>
      <c r="B4" s="31">
        <v>2020</v>
      </c>
      <c r="C4" s="31">
        <v>2021</v>
      </c>
      <c r="D4" s="74" t="s">
        <v>228</v>
      </c>
    </row>
    <row r="5" spans="1:4" ht="19.5" x14ac:dyDescent="0.3">
      <c r="A5" s="194" t="s">
        <v>8</v>
      </c>
      <c r="B5" s="192">
        <v>1681.5718994140625</v>
      </c>
      <c r="C5" s="192" t="s">
        <v>70</v>
      </c>
      <c r="D5" s="195" t="e">
        <v>#VALUE!</v>
      </c>
    </row>
    <row r="6" spans="1:4" ht="17.25" x14ac:dyDescent="0.3">
      <c r="A6" s="186" t="s">
        <v>194</v>
      </c>
      <c r="B6" s="192">
        <v>1496.13525390625</v>
      </c>
      <c r="C6" s="192" t="s">
        <v>70</v>
      </c>
      <c r="D6" s="195" t="e">
        <v>#VALUE!</v>
      </c>
    </row>
    <row r="7" spans="1:4" ht="17.25" x14ac:dyDescent="0.3">
      <c r="A7" s="186" t="s">
        <v>195</v>
      </c>
      <c r="B7" s="192">
        <v>185.43655395507813</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9"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CB72-FE2B-4436-B1DD-7D5F9880F2D0}">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124</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52.933700561523438</v>
      </c>
      <c r="C5" s="76">
        <v>64.098823547363281</v>
      </c>
      <c r="D5" s="76">
        <v>66.41973876953125</v>
      </c>
      <c r="E5" s="76">
        <v>69.777153015136719</v>
      </c>
      <c r="F5" s="76">
        <v>64.464225769042969</v>
      </c>
    </row>
    <row r="6" spans="1:6" x14ac:dyDescent="0.3">
      <c r="A6" s="14" t="s">
        <v>13</v>
      </c>
      <c r="B6" s="77">
        <v>57.4864501953125</v>
      </c>
      <c r="C6" s="77">
        <v>72.535926818847656</v>
      </c>
      <c r="D6" s="77">
        <v>78.621383666992188</v>
      </c>
      <c r="E6" s="77">
        <v>79.547523498535156</v>
      </c>
      <c r="F6" s="77">
        <v>75.166633605957031</v>
      </c>
    </row>
    <row r="7" spans="1:6" x14ac:dyDescent="0.3">
      <c r="A7" s="14" t="s">
        <v>14</v>
      </c>
      <c r="B7" s="77">
        <v>51.772388458251953</v>
      </c>
      <c r="C7" s="77">
        <v>60.947040557861328</v>
      </c>
      <c r="D7" s="77">
        <v>61.305706024169922</v>
      </c>
      <c r="E7" s="77">
        <v>63.908985137939453</v>
      </c>
      <c r="F7" s="77">
        <v>60.071285247802734</v>
      </c>
    </row>
    <row r="8" spans="1:6" x14ac:dyDescent="0.3">
      <c r="A8" s="16" t="s">
        <v>15</v>
      </c>
      <c r="B8" s="78">
        <v>56.020069122314453</v>
      </c>
      <c r="C8" s="78">
        <v>64.810470581054688</v>
      </c>
      <c r="D8" s="78">
        <v>62.953823089599609</v>
      </c>
      <c r="E8" s="78">
        <v>53.502796173095703</v>
      </c>
      <c r="F8" s="78">
        <v>60.905319213867188</v>
      </c>
    </row>
    <row r="9" spans="1:6" x14ac:dyDescent="0.3">
      <c r="A9" s="25" t="s">
        <v>16</v>
      </c>
      <c r="B9" s="79" t="s">
        <v>70</v>
      </c>
      <c r="C9" s="79">
        <v>72.916297912597656</v>
      </c>
      <c r="D9" s="79">
        <v>60.90386962890625</v>
      </c>
      <c r="E9" s="79" t="s">
        <v>70</v>
      </c>
      <c r="F9" s="79">
        <v>66.539237976074219</v>
      </c>
    </row>
    <row r="10" spans="1:6" x14ac:dyDescent="0.3">
      <c r="A10" s="25" t="s">
        <v>17</v>
      </c>
      <c r="B10" s="79" t="s">
        <v>70</v>
      </c>
      <c r="C10" s="79">
        <v>48.5782470703125</v>
      </c>
      <c r="D10" s="79">
        <v>66.28759765625</v>
      </c>
      <c r="E10" s="79" t="s">
        <v>70</v>
      </c>
      <c r="F10" s="79">
        <v>54.447402954101563</v>
      </c>
    </row>
    <row r="11" spans="1:6" x14ac:dyDescent="0.3">
      <c r="A11" s="25" t="s">
        <v>18</v>
      </c>
      <c r="B11" s="79" t="s">
        <v>70</v>
      </c>
      <c r="C11" s="79" t="s">
        <v>70</v>
      </c>
      <c r="D11" s="79" t="s">
        <v>70</v>
      </c>
      <c r="E11" s="79" t="s">
        <v>70</v>
      </c>
      <c r="F11" s="79" t="s">
        <v>70</v>
      </c>
    </row>
    <row r="12" spans="1:6" x14ac:dyDescent="0.3">
      <c r="A12" s="16" t="s">
        <v>19</v>
      </c>
      <c r="B12" s="78">
        <v>52.543464660644531</v>
      </c>
      <c r="C12" s="78">
        <v>70.959602355957031</v>
      </c>
      <c r="D12" s="78">
        <v>78.337409973144531</v>
      </c>
      <c r="E12" s="78">
        <v>81.832855224609375</v>
      </c>
      <c r="F12" s="78">
        <v>74.035064697265625</v>
      </c>
    </row>
    <row r="13" spans="1:6" x14ac:dyDescent="0.3">
      <c r="A13" s="20" t="s">
        <v>20</v>
      </c>
      <c r="B13" s="79">
        <v>71.593910217285156</v>
      </c>
      <c r="C13" s="79">
        <v>78.106559753417969</v>
      </c>
      <c r="D13" s="79">
        <v>87.24786376953125</v>
      </c>
      <c r="E13" s="79">
        <v>85.310287475585938</v>
      </c>
      <c r="F13" s="79">
        <v>82.427749633789063</v>
      </c>
    </row>
    <row r="14" spans="1:6" x14ac:dyDescent="0.3">
      <c r="A14" s="20" t="s">
        <v>21</v>
      </c>
      <c r="B14" s="79" t="s">
        <v>70</v>
      </c>
      <c r="C14" s="79">
        <v>71.296035766601563</v>
      </c>
      <c r="D14" s="79" t="s">
        <v>70</v>
      </c>
      <c r="E14" s="79" t="s">
        <v>70</v>
      </c>
      <c r="F14" s="79">
        <v>66.374801635742188</v>
      </c>
    </row>
    <row r="15" spans="1:6" x14ac:dyDescent="0.3">
      <c r="A15" s="20" t="s">
        <v>22</v>
      </c>
      <c r="B15" s="79" t="s">
        <v>70</v>
      </c>
      <c r="C15" s="79">
        <v>69.771171569824219</v>
      </c>
      <c r="D15" s="79">
        <v>78.20526123046875</v>
      </c>
      <c r="E15" s="79" t="s">
        <v>70</v>
      </c>
      <c r="F15" s="79">
        <v>76.274879455566406</v>
      </c>
    </row>
    <row r="16" spans="1:6" x14ac:dyDescent="0.3">
      <c r="A16" s="20" t="s">
        <v>23</v>
      </c>
      <c r="B16" s="79" t="s">
        <v>70</v>
      </c>
      <c r="C16" s="79">
        <v>71.101364135742188</v>
      </c>
      <c r="D16" s="79">
        <v>76.484039306640625</v>
      </c>
      <c r="E16" s="79" t="s">
        <v>70</v>
      </c>
      <c r="F16" s="79">
        <v>73.244552612304688</v>
      </c>
    </row>
    <row r="17" spans="1:6" x14ac:dyDescent="0.3">
      <c r="A17" s="20" t="s">
        <v>24</v>
      </c>
      <c r="B17" s="79" t="s">
        <v>70</v>
      </c>
      <c r="C17" s="79">
        <v>70.23236083984375</v>
      </c>
      <c r="D17" s="79">
        <v>77.240310668945313</v>
      </c>
      <c r="E17" s="79" t="s">
        <v>70</v>
      </c>
      <c r="F17" s="79">
        <v>72.250022888183594</v>
      </c>
    </row>
    <row r="18" spans="1:6" x14ac:dyDescent="0.3">
      <c r="A18" s="20" t="s">
        <v>25</v>
      </c>
      <c r="B18" s="79">
        <v>46.234500885009766</v>
      </c>
      <c r="C18" s="79">
        <v>61.375331878662109</v>
      </c>
      <c r="D18" s="79">
        <v>72.209175109863281</v>
      </c>
      <c r="E18" s="79" t="s">
        <v>70</v>
      </c>
      <c r="F18" s="79">
        <v>62.181865692138672</v>
      </c>
    </row>
    <row r="19" spans="1:6" x14ac:dyDescent="0.3">
      <c r="A19" s="20" t="s">
        <v>26</v>
      </c>
      <c r="B19" s="79" t="s">
        <v>70</v>
      </c>
      <c r="C19" s="79">
        <v>41.187057495117188</v>
      </c>
      <c r="D19" s="79">
        <v>50.936172485351563</v>
      </c>
      <c r="E19" s="79" t="s">
        <v>70</v>
      </c>
      <c r="F19" s="79">
        <v>39.821769714355469</v>
      </c>
    </row>
    <row r="20" spans="1:6" x14ac:dyDescent="0.3">
      <c r="A20" s="20" t="s">
        <v>27</v>
      </c>
      <c r="B20" s="79" t="s">
        <v>70</v>
      </c>
      <c r="C20" s="79" t="s">
        <v>70</v>
      </c>
      <c r="D20" s="79" t="s">
        <v>70</v>
      </c>
      <c r="E20" s="79" t="s">
        <v>70</v>
      </c>
      <c r="F20" s="79">
        <v>41.655139923095703</v>
      </c>
    </row>
    <row r="21" spans="1:6" x14ac:dyDescent="0.3">
      <c r="A21" s="16" t="s">
        <v>28</v>
      </c>
      <c r="B21" s="78">
        <v>53.400180816650391</v>
      </c>
      <c r="C21" s="78">
        <v>58.580734252929688</v>
      </c>
      <c r="D21" s="78">
        <v>62.672924041748047</v>
      </c>
      <c r="E21" s="78" t="s">
        <v>70</v>
      </c>
      <c r="F21" s="78">
        <v>59.894523620605469</v>
      </c>
    </row>
    <row r="22" spans="1:6" x14ac:dyDescent="0.3">
      <c r="A22" s="20" t="s">
        <v>29</v>
      </c>
      <c r="B22" s="79" t="s">
        <v>70</v>
      </c>
      <c r="C22" s="79">
        <v>42.472919464111328</v>
      </c>
      <c r="D22" s="79">
        <v>53.981666564941406</v>
      </c>
      <c r="E22" s="79" t="s">
        <v>70</v>
      </c>
      <c r="F22" s="79">
        <v>49.285068511962891</v>
      </c>
    </row>
    <row r="23" spans="1:6" x14ac:dyDescent="0.3">
      <c r="A23" s="20" t="s">
        <v>30</v>
      </c>
      <c r="B23" s="79" t="s">
        <v>70</v>
      </c>
      <c r="C23" s="79" t="s">
        <v>70</v>
      </c>
      <c r="D23" s="79">
        <v>70.956832885742188</v>
      </c>
      <c r="E23" s="79" t="s">
        <v>70</v>
      </c>
      <c r="F23" s="79">
        <v>57.003875732421875</v>
      </c>
    </row>
    <row r="24" spans="1:6" x14ac:dyDescent="0.3">
      <c r="A24" s="20" t="s">
        <v>31</v>
      </c>
      <c r="B24" s="79" t="s">
        <v>70</v>
      </c>
      <c r="C24" s="79">
        <v>70.164741516113281</v>
      </c>
      <c r="D24" s="79">
        <v>66.613021850585938</v>
      </c>
      <c r="E24" s="79" t="s">
        <v>70</v>
      </c>
      <c r="F24" s="79">
        <v>66.070777893066406</v>
      </c>
    </row>
    <row r="25" spans="1:6" x14ac:dyDescent="0.3">
      <c r="A25" s="16" t="s">
        <v>32</v>
      </c>
      <c r="B25" s="78" t="s">
        <v>70</v>
      </c>
      <c r="C25" s="78">
        <v>58.273593902587891</v>
      </c>
      <c r="D25" s="78">
        <v>69.080673217773438</v>
      </c>
      <c r="E25" s="78" t="s">
        <v>70</v>
      </c>
      <c r="F25" s="78">
        <v>58.752208709716797</v>
      </c>
    </row>
    <row r="26" spans="1:6" x14ac:dyDescent="0.3">
      <c r="A26" s="16" t="s">
        <v>33</v>
      </c>
      <c r="B26" s="78">
        <v>40.135154724121094</v>
      </c>
      <c r="C26" s="78">
        <v>56.759151458740234</v>
      </c>
      <c r="D26" s="78">
        <v>62.1396484375</v>
      </c>
      <c r="E26" s="78">
        <v>59.834896087646484</v>
      </c>
      <c r="F26" s="78">
        <v>57.115463256835938</v>
      </c>
    </row>
    <row r="27" spans="1:6" x14ac:dyDescent="0.3">
      <c r="A27" s="20" t="s">
        <v>34</v>
      </c>
      <c r="B27" s="79">
        <v>39.749660491943359</v>
      </c>
      <c r="C27" s="79">
        <v>56.178180694580078</v>
      </c>
      <c r="D27" s="79">
        <v>63.013828277587891</v>
      </c>
      <c r="E27" s="79">
        <v>47.460391998291016</v>
      </c>
      <c r="F27" s="79">
        <v>56.298416137695313</v>
      </c>
    </row>
    <row r="28" spans="1:6" x14ac:dyDescent="0.3">
      <c r="A28" s="20" t="s">
        <v>35</v>
      </c>
      <c r="B28" s="79" t="s">
        <v>70</v>
      </c>
      <c r="C28" s="79">
        <v>57.097408294677734</v>
      </c>
      <c r="D28" s="79">
        <v>60.796028137207031</v>
      </c>
      <c r="E28" s="79">
        <v>69.727096557617188</v>
      </c>
      <c r="F28" s="79">
        <v>57.948699951171875</v>
      </c>
    </row>
    <row r="29" spans="1:6" x14ac:dyDescent="0.3">
      <c r="A29" s="16" t="s">
        <v>36</v>
      </c>
      <c r="B29" s="78">
        <v>62.420116424560547</v>
      </c>
      <c r="C29" s="78">
        <v>72.175682067871094</v>
      </c>
      <c r="D29" s="78">
        <v>71.398773193359375</v>
      </c>
      <c r="E29" s="78">
        <v>70.671226501464844</v>
      </c>
      <c r="F29" s="78">
        <v>69.843582153320313</v>
      </c>
    </row>
    <row r="30" spans="1:6" x14ac:dyDescent="0.3">
      <c r="A30" s="20" t="s">
        <v>37</v>
      </c>
      <c r="B30" s="79" t="s">
        <v>70</v>
      </c>
      <c r="C30" s="79" t="s">
        <v>70</v>
      </c>
      <c r="D30" s="79" t="s">
        <v>70</v>
      </c>
      <c r="E30" s="79" t="s">
        <v>70</v>
      </c>
      <c r="F30" s="79">
        <v>63.129322052001953</v>
      </c>
    </row>
    <row r="31" spans="1:6" x14ac:dyDescent="0.3">
      <c r="A31" s="20" t="s">
        <v>38</v>
      </c>
      <c r="B31" s="79" t="s">
        <v>70</v>
      </c>
      <c r="C31" s="79">
        <v>75.403335571289063</v>
      </c>
      <c r="D31" s="79">
        <v>85.935111999511719</v>
      </c>
      <c r="E31" s="79">
        <v>86.96337890625</v>
      </c>
      <c r="F31" s="79">
        <v>80.980560302734375</v>
      </c>
    </row>
    <row r="32" spans="1:6" x14ac:dyDescent="0.3">
      <c r="A32" s="20" t="s">
        <v>39</v>
      </c>
      <c r="B32" s="79">
        <v>69.848480224609375</v>
      </c>
      <c r="C32" s="79">
        <v>72.442344665527344</v>
      </c>
      <c r="D32" s="79">
        <v>69.98052978515625</v>
      </c>
      <c r="E32" s="79">
        <v>66.295631408691406</v>
      </c>
      <c r="F32" s="79">
        <v>70.186454772949219</v>
      </c>
    </row>
    <row r="33" spans="1:6" x14ac:dyDescent="0.3">
      <c r="A33" s="20" t="s">
        <v>40</v>
      </c>
      <c r="B33" s="79" t="s">
        <v>70</v>
      </c>
      <c r="C33" s="79">
        <v>78.373054504394531</v>
      </c>
      <c r="D33" s="79">
        <v>68.47991943359375</v>
      </c>
      <c r="E33" s="79">
        <v>68.583305358886719</v>
      </c>
      <c r="F33" s="79">
        <v>68.875770568847656</v>
      </c>
    </row>
    <row r="34" spans="1:6" x14ac:dyDescent="0.3">
      <c r="A34" s="20" t="s">
        <v>41</v>
      </c>
      <c r="B34" s="79" t="s">
        <v>70</v>
      </c>
      <c r="C34" s="79">
        <v>63.296451568603516</v>
      </c>
      <c r="D34" s="79">
        <v>64.200637817382813</v>
      </c>
      <c r="E34" s="79" t="s">
        <v>70</v>
      </c>
      <c r="F34" s="79">
        <v>60.706645965576172</v>
      </c>
    </row>
    <row r="35" spans="1:6" x14ac:dyDescent="0.3">
      <c r="A35" s="16" t="s">
        <v>42</v>
      </c>
      <c r="B35" s="78">
        <v>42.568264007568359</v>
      </c>
      <c r="C35" s="78">
        <v>60.020404815673828</v>
      </c>
      <c r="D35" s="78">
        <v>62.219749450683594</v>
      </c>
      <c r="E35" s="78">
        <v>69.402656555175781</v>
      </c>
      <c r="F35" s="78">
        <v>59.062046051025391</v>
      </c>
    </row>
    <row r="36" spans="1:6" x14ac:dyDescent="0.3">
      <c r="A36" s="20" t="s">
        <v>43</v>
      </c>
      <c r="B36" s="79" t="s">
        <v>70</v>
      </c>
      <c r="C36" s="79">
        <v>60.772190093994141</v>
      </c>
      <c r="D36" s="79">
        <v>69.590682983398438</v>
      </c>
      <c r="E36" s="79" t="s">
        <v>70</v>
      </c>
      <c r="F36" s="79">
        <v>63.312210083007813</v>
      </c>
    </row>
    <row r="37" spans="1:6" x14ac:dyDescent="0.3">
      <c r="A37" s="20" t="s">
        <v>44</v>
      </c>
      <c r="B37" s="79" t="s">
        <v>70</v>
      </c>
      <c r="C37" s="79">
        <v>63.504070281982422</v>
      </c>
      <c r="D37" s="79">
        <v>58.650699615478516</v>
      </c>
      <c r="E37" s="79" t="s">
        <v>70</v>
      </c>
      <c r="F37" s="79">
        <v>60.009662628173828</v>
      </c>
    </row>
    <row r="38" spans="1:6" x14ac:dyDescent="0.3">
      <c r="A38" s="20" t="s">
        <v>45</v>
      </c>
      <c r="B38" s="79" t="s">
        <v>70</v>
      </c>
      <c r="C38" s="79">
        <v>53.919528961181641</v>
      </c>
      <c r="D38" s="79">
        <v>56.494430541992188</v>
      </c>
      <c r="E38" s="79" t="s">
        <v>70</v>
      </c>
      <c r="F38" s="79">
        <v>49.160243988037109</v>
      </c>
    </row>
    <row r="39" spans="1:6" x14ac:dyDescent="0.3">
      <c r="A39" s="16" t="s">
        <v>46</v>
      </c>
      <c r="B39" s="78" t="s">
        <v>70</v>
      </c>
      <c r="C39" s="78">
        <v>61.592849731445313</v>
      </c>
      <c r="D39" s="78">
        <v>58.157199859619141</v>
      </c>
      <c r="E39" s="78" t="s">
        <v>70</v>
      </c>
      <c r="F39" s="78">
        <v>56.794376373291016</v>
      </c>
    </row>
    <row r="40" spans="1:6" x14ac:dyDescent="0.3">
      <c r="A40" s="16" t="s">
        <v>47</v>
      </c>
      <c r="B40" s="78">
        <v>51.004985809326172</v>
      </c>
      <c r="C40" s="78">
        <v>63.224098205566406</v>
      </c>
      <c r="D40" s="78">
        <v>67.858573913574219</v>
      </c>
      <c r="E40" s="78">
        <v>73.380012512207031</v>
      </c>
      <c r="F40" s="78">
        <v>66.963592529296875</v>
      </c>
    </row>
    <row r="41" spans="1:6" x14ac:dyDescent="0.3">
      <c r="A41" s="20" t="s">
        <v>48</v>
      </c>
      <c r="B41" s="79">
        <v>58.839588165283203</v>
      </c>
      <c r="C41" s="79">
        <v>76.562515258789063</v>
      </c>
      <c r="D41" s="79">
        <v>76.789604187011719</v>
      </c>
      <c r="E41" s="79">
        <v>76.40484619140625</v>
      </c>
      <c r="F41" s="79">
        <v>75.156181335449219</v>
      </c>
    </row>
    <row r="42" spans="1:6" x14ac:dyDescent="0.3">
      <c r="A42" s="20" t="s">
        <v>49</v>
      </c>
      <c r="B42" s="79" t="s">
        <v>70</v>
      </c>
      <c r="C42" s="79" t="s">
        <v>70</v>
      </c>
      <c r="D42" s="79">
        <v>58.89959716796875</v>
      </c>
      <c r="E42" s="79" t="s">
        <v>70</v>
      </c>
      <c r="F42" s="79">
        <v>55.493492126464844</v>
      </c>
    </row>
    <row r="43" spans="1:6" x14ac:dyDescent="0.3">
      <c r="A43" s="20" t="s">
        <v>50</v>
      </c>
      <c r="B43" s="79" t="s">
        <v>70</v>
      </c>
      <c r="C43" s="79" t="s">
        <v>70</v>
      </c>
      <c r="D43" s="79" t="s">
        <v>70</v>
      </c>
      <c r="E43" s="79" t="s">
        <v>70</v>
      </c>
      <c r="F43" s="79" t="s">
        <v>70</v>
      </c>
    </row>
    <row r="44" spans="1:6" x14ac:dyDescent="0.3">
      <c r="A44" s="20" t="s">
        <v>51</v>
      </c>
      <c r="B44" s="79" t="s">
        <v>70</v>
      </c>
      <c r="C44" s="79">
        <v>47.257297515869141</v>
      </c>
      <c r="D44" s="79">
        <v>42.312564849853516</v>
      </c>
      <c r="E44" s="79">
        <v>63.091724395751953</v>
      </c>
      <c r="F44" s="79">
        <v>49.113807678222656</v>
      </c>
    </row>
    <row r="45" spans="1:6" x14ac:dyDescent="0.3">
      <c r="A45" s="16" t="s">
        <v>52</v>
      </c>
      <c r="B45" s="78">
        <v>51.435127258300781</v>
      </c>
      <c r="C45" s="78">
        <v>57.786144256591797</v>
      </c>
      <c r="D45" s="78">
        <v>60.366870880126953</v>
      </c>
      <c r="E45" s="78">
        <v>66.280067443847656</v>
      </c>
      <c r="F45" s="78">
        <v>58.409107208251953</v>
      </c>
    </row>
    <row r="46" spans="1:6" x14ac:dyDescent="0.3">
      <c r="A46" s="20" t="s">
        <v>53</v>
      </c>
      <c r="B46" s="79" t="s">
        <v>70</v>
      </c>
      <c r="C46" s="79">
        <v>61.903896331787109</v>
      </c>
      <c r="D46" s="79">
        <v>51.087326049804688</v>
      </c>
      <c r="E46" s="79" t="s">
        <v>70</v>
      </c>
      <c r="F46" s="79">
        <v>49.347209930419922</v>
      </c>
    </row>
    <row r="47" spans="1:6" x14ac:dyDescent="0.3">
      <c r="A47" s="20" t="s">
        <v>54</v>
      </c>
      <c r="B47" s="79">
        <v>63.616233825683594</v>
      </c>
      <c r="C47" s="79" t="s">
        <v>70</v>
      </c>
      <c r="D47" s="79" t="s">
        <v>70</v>
      </c>
      <c r="E47" s="79" t="s">
        <v>70</v>
      </c>
      <c r="F47" s="79">
        <v>62.093601226806641</v>
      </c>
    </row>
    <row r="48" spans="1:6" x14ac:dyDescent="0.3">
      <c r="A48" s="20" t="s">
        <v>55</v>
      </c>
      <c r="B48" s="79" t="s">
        <v>70</v>
      </c>
      <c r="C48" s="79">
        <v>54.571525573730469</v>
      </c>
      <c r="D48" s="79">
        <v>63.225624084472656</v>
      </c>
      <c r="E48" s="79" t="s">
        <v>70</v>
      </c>
      <c r="F48" s="79">
        <v>61.106208801269531</v>
      </c>
    </row>
    <row r="49" spans="1:6" x14ac:dyDescent="0.3">
      <c r="A49" s="16" t="s">
        <v>56</v>
      </c>
      <c r="B49" s="78">
        <v>49.092483520507813</v>
      </c>
      <c r="C49" s="78">
        <v>50.139450073242188</v>
      </c>
      <c r="D49" s="78">
        <v>51.262966156005859</v>
      </c>
      <c r="E49" s="78">
        <v>51.456161499023438</v>
      </c>
      <c r="F49" s="78">
        <v>50.658138275146484</v>
      </c>
    </row>
    <row r="50" spans="1:6" x14ac:dyDescent="0.3">
      <c r="A50" s="20" t="s">
        <v>57</v>
      </c>
      <c r="B50" s="79">
        <v>46.196384429931641</v>
      </c>
      <c r="C50" s="79" t="s">
        <v>70</v>
      </c>
      <c r="D50" s="79">
        <v>49.652656555175781</v>
      </c>
      <c r="E50" s="79" t="s">
        <v>70</v>
      </c>
      <c r="F50" s="79">
        <v>47.441352844238281</v>
      </c>
    </row>
    <row r="51" spans="1:6" x14ac:dyDescent="0.3">
      <c r="A51" s="20" t="s">
        <v>58</v>
      </c>
      <c r="B51" s="79" t="s">
        <v>70</v>
      </c>
      <c r="C51" s="79">
        <v>46.120738983154297</v>
      </c>
      <c r="D51" s="79">
        <v>58.934833526611328</v>
      </c>
      <c r="E51" s="79" t="s">
        <v>70</v>
      </c>
      <c r="F51" s="79">
        <v>51.737422943115234</v>
      </c>
    </row>
    <row r="52" spans="1:6" x14ac:dyDescent="0.3">
      <c r="A52" s="20" t="s">
        <v>59</v>
      </c>
      <c r="B52" s="79" t="s">
        <v>70</v>
      </c>
      <c r="C52" s="79">
        <v>62.887653350830078</v>
      </c>
      <c r="D52" s="79">
        <v>59.241672515869141</v>
      </c>
      <c r="E52" s="79" t="s">
        <v>70</v>
      </c>
      <c r="F52" s="79">
        <v>59.643383026123047</v>
      </c>
    </row>
    <row r="53" spans="1:6" x14ac:dyDescent="0.3">
      <c r="A53" s="20" t="s">
        <v>60</v>
      </c>
      <c r="B53" s="79" t="s">
        <v>70</v>
      </c>
      <c r="C53" s="79">
        <v>47.503681182861328</v>
      </c>
      <c r="D53" s="79">
        <v>42.879497528076172</v>
      </c>
      <c r="E53" s="79" t="s">
        <v>70</v>
      </c>
      <c r="F53" s="79">
        <v>46.709060668945313</v>
      </c>
    </row>
    <row r="54" spans="1:6" x14ac:dyDescent="0.3">
      <c r="A54" s="16" t="s">
        <v>61</v>
      </c>
      <c r="B54" s="78">
        <v>47.362297058105469</v>
      </c>
      <c r="C54" s="78">
        <v>61.238037109375</v>
      </c>
      <c r="D54" s="78">
        <v>64.925788879394531</v>
      </c>
      <c r="E54" s="78">
        <v>62.887931823730469</v>
      </c>
      <c r="F54" s="78">
        <v>60.104648590087891</v>
      </c>
    </row>
    <row r="55" spans="1:6" x14ac:dyDescent="0.3">
      <c r="A55" s="20" t="s">
        <v>103</v>
      </c>
      <c r="B55" s="79" t="s">
        <v>70</v>
      </c>
      <c r="C55" s="79" t="s">
        <v>70</v>
      </c>
      <c r="D55" s="79">
        <v>58.692405700683594</v>
      </c>
      <c r="E55" s="79" t="s">
        <v>70</v>
      </c>
      <c r="F55" s="79">
        <v>48.842899322509766</v>
      </c>
    </row>
    <row r="56" spans="1:6" x14ac:dyDescent="0.3">
      <c r="A56" s="20" t="s">
        <v>63</v>
      </c>
      <c r="B56" s="79" t="s">
        <v>70</v>
      </c>
      <c r="C56" s="79" t="s">
        <v>70</v>
      </c>
      <c r="D56" s="79">
        <v>62.391891479492188</v>
      </c>
      <c r="E56" s="79" t="s">
        <v>70</v>
      </c>
      <c r="F56" s="79">
        <v>56.231216430664063</v>
      </c>
    </row>
    <row r="57" spans="1:6" x14ac:dyDescent="0.3">
      <c r="A57" s="20" t="s">
        <v>64</v>
      </c>
      <c r="B57" s="79" t="s">
        <v>70</v>
      </c>
      <c r="C57" s="79">
        <v>62.693119049072266</v>
      </c>
      <c r="D57" s="79">
        <v>65.936332702636719</v>
      </c>
      <c r="E57" s="79" t="s">
        <v>70</v>
      </c>
      <c r="F57" s="79">
        <v>61.814899444580078</v>
      </c>
    </row>
    <row r="58" spans="1:6" x14ac:dyDescent="0.3">
      <c r="A58" s="24" t="s">
        <v>65</v>
      </c>
    </row>
    <row r="59" spans="1:6" x14ac:dyDescent="0.3">
      <c r="A59" s="20" t="s">
        <v>66</v>
      </c>
      <c r="B59" s="79" t="s">
        <v>70</v>
      </c>
      <c r="C59" s="79">
        <v>58.452491760253906</v>
      </c>
      <c r="D59" s="79">
        <v>68.350814819335938</v>
      </c>
      <c r="E59" s="79" t="s">
        <v>70</v>
      </c>
      <c r="F59" s="79">
        <v>61.178234100341797</v>
      </c>
    </row>
    <row r="60" spans="1:6" x14ac:dyDescent="0.3">
      <c r="A60" s="20" t="s">
        <v>67</v>
      </c>
      <c r="B60" s="79" t="s">
        <v>70</v>
      </c>
      <c r="C60" s="79" t="s">
        <v>70</v>
      </c>
      <c r="D60" s="79" t="s">
        <v>70</v>
      </c>
      <c r="E60" s="79">
        <v>48.856807708740234</v>
      </c>
      <c r="F60" s="79">
        <v>46.740245819091797</v>
      </c>
    </row>
    <row r="61" spans="1:6" x14ac:dyDescent="0.3">
      <c r="A61" s="20" t="s">
        <v>68</v>
      </c>
      <c r="B61" s="79" t="s">
        <v>70</v>
      </c>
      <c r="C61" s="79" t="s">
        <v>70</v>
      </c>
      <c r="D61" s="79">
        <v>57.959487915039063</v>
      </c>
      <c r="E61" s="79" t="s">
        <v>70</v>
      </c>
      <c r="F61" s="79">
        <v>59.092594146728516</v>
      </c>
    </row>
    <row r="62" spans="1:6" x14ac:dyDescent="0.3">
      <c r="A62" s="20" t="s">
        <v>69</v>
      </c>
      <c r="B62" s="79" t="s">
        <v>70</v>
      </c>
      <c r="C62" s="79" t="s">
        <v>70</v>
      </c>
      <c r="D62" s="79" t="s">
        <v>70</v>
      </c>
      <c r="E62" s="79" t="s">
        <v>70</v>
      </c>
      <c r="F62" s="79" t="s">
        <v>70</v>
      </c>
    </row>
    <row r="63" spans="1:6" x14ac:dyDescent="0.3">
      <c r="A63" s="20" t="s">
        <v>71</v>
      </c>
      <c r="B63" s="79">
        <v>66.634490966796875</v>
      </c>
      <c r="C63" s="79">
        <v>74.509933471679688</v>
      </c>
      <c r="D63" s="79">
        <v>68.928672790527344</v>
      </c>
      <c r="E63" s="79">
        <v>68.038238525390625</v>
      </c>
      <c r="F63" s="79">
        <v>69.37774658203125</v>
      </c>
    </row>
    <row r="64" spans="1:6" x14ac:dyDescent="0.3">
      <c r="A64" s="20" t="s">
        <v>72</v>
      </c>
      <c r="B64" s="79" t="s">
        <v>70</v>
      </c>
      <c r="C64" s="79" t="s">
        <v>70</v>
      </c>
      <c r="D64" s="79" t="s">
        <v>70</v>
      </c>
      <c r="E64" s="79" t="s">
        <v>70</v>
      </c>
      <c r="F64" s="79">
        <v>70.643173217773438</v>
      </c>
    </row>
    <row r="65" spans="1:6" x14ac:dyDescent="0.3">
      <c r="A65" s="20" t="s">
        <v>73</v>
      </c>
      <c r="B65" s="79" t="s">
        <v>70</v>
      </c>
      <c r="C65" s="79">
        <v>76.868865966796875</v>
      </c>
      <c r="D65" s="79">
        <v>86.371932983398438</v>
      </c>
      <c r="E65" s="79">
        <v>86.593589782714844</v>
      </c>
      <c r="F65" s="79">
        <v>84.14605712890625</v>
      </c>
    </row>
    <row r="66" spans="1:6" x14ac:dyDescent="0.3">
      <c r="A66" s="20" t="s">
        <v>74</v>
      </c>
      <c r="B66" s="79" t="s">
        <v>70</v>
      </c>
      <c r="C66" s="79" t="s">
        <v>70</v>
      </c>
      <c r="D66" s="79" t="s">
        <v>70</v>
      </c>
      <c r="E66" s="79" t="s">
        <v>70</v>
      </c>
      <c r="F66" s="79">
        <v>64.329353332519531</v>
      </c>
    </row>
    <row r="67" spans="1:6" x14ac:dyDescent="0.3">
      <c r="A67" s="20" t="s">
        <v>75</v>
      </c>
      <c r="B67" s="79" t="s">
        <v>70</v>
      </c>
      <c r="C67" s="79">
        <v>64.564277648925781</v>
      </c>
      <c r="D67" s="79">
        <v>58.916385650634766</v>
      </c>
      <c r="E67" s="79" t="s">
        <v>70</v>
      </c>
      <c r="F67" s="79">
        <v>60.613624572753906</v>
      </c>
    </row>
    <row r="68" spans="1:6" x14ac:dyDescent="0.3">
      <c r="A68" s="20" t="s">
        <v>76</v>
      </c>
      <c r="B68" s="79" t="s">
        <v>70</v>
      </c>
      <c r="C68" s="79">
        <v>65.36279296875</v>
      </c>
      <c r="D68" s="79">
        <v>67.11248779296875</v>
      </c>
      <c r="E68" s="79">
        <v>82.558509826660156</v>
      </c>
      <c r="F68" s="79">
        <v>63.769596099853516</v>
      </c>
    </row>
    <row r="69" spans="1:6" x14ac:dyDescent="0.3">
      <c r="A69" s="20" t="s">
        <v>77</v>
      </c>
      <c r="B69" s="79" t="s">
        <v>70</v>
      </c>
      <c r="C69" s="79">
        <v>63.703598022460938</v>
      </c>
      <c r="D69" s="79" t="s">
        <v>70</v>
      </c>
      <c r="E69" s="79" t="s">
        <v>70</v>
      </c>
      <c r="F69" s="79">
        <v>69.710464477539063</v>
      </c>
    </row>
    <row r="70" spans="1:6" x14ac:dyDescent="0.3">
      <c r="A70" s="20" t="s">
        <v>78</v>
      </c>
      <c r="B70" s="79">
        <v>57.948081970214844</v>
      </c>
      <c r="C70" s="79" t="s">
        <v>70</v>
      </c>
      <c r="D70" s="79">
        <v>60.116153717041016</v>
      </c>
      <c r="E70" s="79" t="s">
        <v>70</v>
      </c>
      <c r="F70" s="79">
        <v>63.027431488037109</v>
      </c>
    </row>
    <row r="71" spans="1:6" x14ac:dyDescent="0.3">
      <c r="A71" s="20" t="s">
        <v>79</v>
      </c>
      <c r="B71" s="79">
        <v>56.190227508544922</v>
      </c>
      <c r="C71" s="79">
        <v>73.009735107421875</v>
      </c>
      <c r="D71" s="79">
        <v>75.06988525390625</v>
      </c>
      <c r="E71" s="79">
        <v>76.043243408203125</v>
      </c>
      <c r="F71" s="79">
        <v>73.415908813476563</v>
      </c>
    </row>
    <row r="72" spans="1:6" x14ac:dyDescent="0.3">
      <c r="A72" s="20" t="s">
        <v>80</v>
      </c>
      <c r="B72" s="79" t="s">
        <v>70</v>
      </c>
      <c r="C72" s="79">
        <v>47.38189697265625</v>
      </c>
      <c r="D72" s="79">
        <v>43.961566925048828</v>
      </c>
      <c r="E72" s="79">
        <v>63.091724395751953</v>
      </c>
      <c r="F72" s="79">
        <v>50.158512115478516</v>
      </c>
    </row>
    <row r="73" spans="1:6" x14ac:dyDescent="0.3">
      <c r="A73" s="20" t="s">
        <v>81</v>
      </c>
      <c r="B73" s="79">
        <v>46.210659027099609</v>
      </c>
      <c r="C73" s="79" t="s">
        <v>70</v>
      </c>
      <c r="D73" s="79">
        <v>44.435428619384766</v>
      </c>
      <c r="E73" s="79" t="s">
        <v>70</v>
      </c>
      <c r="F73" s="79">
        <v>45.266609191894531</v>
      </c>
    </row>
    <row r="74" spans="1:6" x14ac:dyDescent="0.3">
      <c r="A74" s="20" t="s">
        <v>82</v>
      </c>
      <c r="B74" s="79" t="s">
        <v>70</v>
      </c>
      <c r="C74" s="79" t="s">
        <v>70</v>
      </c>
      <c r="D74" s="79" t="s">
        <v>70</v>
      </c>
      <c r="E74" s="79" t="s">
        <v>70</v>
      </c>
      <c r="F74" s="79" t="s">
        <v>70</v>
      </c>
    </row>
  </sheetData>
  <conditionalFormatting sqref="A27:A28">
    <cfRule type="expression" dxfId="1531" priority="24" stopIfTrue="1">
      <formula>ISERROR(A27)</formula>
    </cfRule>
  </conditionalFormatting>
  <conditionalFormatting sqref="A58">
    <cfRule type="expression" dxfId="1530" priority="25" stopIfTrue="1">
      <formula>ISERROR(A58)</formula>
    </cfRule>
  </conditionalFormatting>
  <conditionalFormatting sqref="A39">
    <cfRule type="expression" dxfId="1529" priority="27" stopIfTrue="1">
      <formula>ISERROR(A39)</formula>
    </cfRule>
  </conditionalFormatting>
  <conditionalFormatting sqref="A40">
    <cfRule type="expression" dxfId="1528" priority="26" stopIfTrue="1">
      <formula>ISERROR(A40)</formula>
    </cfRule>
  </conditionalFormatting>
  <conditionalFormatting sqref="A30:A34">
    <cfRule type="expression" dxfId="1527" priority="23" stopIfTrue="1">
      <formula>ISERROR(A30)</formula>
    </cfRule>
  </conditionalFormatting>
  <conditionalFormatting sqref="A36:A38">
    <cfRule type="expression" dxfId="1526" priority="22" stopIfTrue="1">
      <formula>ISERROR(A36)</formula>
    </cfRule>
  </conditionalFormatting>
  <conditionalFormatting sqref="A41:A44">
    <cfRule type="expression" dxfId="1525" priority="21" stopIfTrue="1">
      <formula>ISERROR(A41)</formula>
    </cfRule>
  </conditionalFormatting>
  <conditionalFormatting sqref="A21">
    <cfRule type="expression" dxfId="1524" priority="20" stopIfTrue="1">
      <formula>ISERROR(A21)</formula>
    </cfRule>
  </conditionalFormatting>
  <conditionalFormatting sqref="A25">
    <cfRule type="expression" dxfId="1523" priority="19" stopIfTrue="1">
      <formula>ISERROR(A25)</formula>
    </cfRule>
  </conditionalFormatting>
  <conditionalFormatting sqref="A49">
    <cfRule type="expression" dxfId="1522" priority="14" stopIfTrue="1">
      <formula>ISERROR(A49)</formula>
    </cfRule>
  </conditionalFormatting>
  <conditionalFormatting sqref="A5">
    <cfRule type="expression" dxfId="1521" priority="13" stopIfTrue="1">
      <formula>ISERROR(A5)</formula>
    </cfRule>
  </conditionalFormatting>
  <conditionalFormatting sqref="A22:A24">
    <cfRule type="expression" dxfId="1520" priority="12" stopIfTrue="1">
      <formula>ISERROR(A22)</formula>
    </cfRule>
  </conditionalFormatting>
  <conditionalFormatting sqref="A55:A57">
    <cfRule type="expression" dxfId="1519" priority="11" stopIfTrue="1">
      <formula>ISERROR(A55)</formula>
    </cfRule>
  </conditionalFormatting>
  <conditionalFormatting sqref="A52:A53">
    <cfRule type="expression" dxfId="1518" priority="10" stopIfTrue="1">
      <formula>ISERROR(A52)</formula>
    </cfRule>
  </conditionalFormatting>
  <conditionalFormatting sqref="A59:A61">
    <cfRule type="expression" dxfId="1517" priority="9" stopIfTrue="1">
      <formula>ISERROR(A59)</formula>
    </cfRule>
  </conditionalFormatting>
  <conditionalFormatting sqref="A64:A65">
    <cfRule type="expression" dxfId="1516" priority="8" stopIfTrue="1">
      <formula>ISERROR(A64)</formula>
    </cfRule>
  </conditionalFormatting>
  <conditionalFormatting sqref="A62:A63">
    <cfRule type="expression" dxfId="1515" priority="7" stopIfTrue="1">
      <formula>ISERROR(A62)</formula>
    </cfRule>
  </conditionalFormatting>
  <conditionalFormatting sqref="A6 A9:A11 A20 A15:A18">
    <cfRule type="expression" dxfId="1514" priority="6" stopIfTrue="1">
      <formula>ISERROR(A6)</formula>
    </cfRule>
  </conditionalFormatting>
  <conditionalFormatting sqref="A7">
    <cfRule type="expression" dxfId="1513" priority="5" stopIfTrue="1">
      <formula>ISERROR(A7)</formula>
    </cfRule>
  </conditionalFormatting>
  <conditionalFormatting sqref="A19 A13:A14">
    <cfRule type="expression" dxfId="1512" priority="4" stopIfTrue="1">
      <formula>ISERROR(A13)</formula>
    </cfRule>
  </conditionalFormatting>
  <conditionalFormatting sqref="A46:A48">
    <cfRule type="expression" dxfId="1511" priority="3" stopIfTrue="1">
      <formula>ISERROR(A46)</formula>
    </cfRule>
  </conditionalFormatting>
  <conditionalFormatting sqref="A66:A74">
    <cfRule type="expression" dxfId="1510" priority="1" stopIfTrue="1">
      <formula>ISERROR(A66)</formula>
    </cfRule>
  </conditionalFormatting>
  <conditionalFormatting sqref="A26">
    <cfRule type="expression" dxfId="1509" priority="30" stopIfTrue="1">
      <formula>ISERROR(A26)</formula>
    </cfRule>
  </conditionalFormatting>
  <conditionalFormatting sqref="A29">
    <cfRule type="expression" dxfId="1508" priority="29" stopIfTrue="1">
      <formula>ISERROR(A29)</formula>
    </cfRule>
  </conditionalFormatting>
  <conditionalFormatting sqref="A35">
    <cfRule type="expression" dxfId="1507" priority="28" stopIfTrue="1">
      <formula>ISERROR(A35)</formula>
    </cfRule>
  </conditionalFormatting>
  <conditionalFormatting sqref="A8">
    <cfRule type="expression" dxfId="1506" priority="17" stopIfTrue="1">
      <formula>ISERROR(A8)</formula>
    </cfRule>
  </conditionalFormatting>
  <conditionalFormatting sqref="A54">
    <cfRule type="expression" dxfId="1505" priority="18" stopIfTrue="1">
      <formula>ISERROR(A54)</formula>
    </cfRule>
  </conditionalFormatting>
  <conditionalFormatting sqref="A12">
    <cfRule type="expression" dxfId="1504" priority="16" stopIfTrue="1">
      <formula>ISERROR(A12)</formula>
    </cfRule>
  </conditionalFormatting>
  <conditionalFormatting sqref="A45">
    <cfRule type="expression" dxfId="1503" priority="15" stopIfTrue="1">
      <formula>ISERROR(A45)</formula>
    </cfRule>
  </conditionalFormatting>
  <conditionalFormatting sqref="A50:A51">
    <cfRule type="expression" dxfId="1502"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B18C0-8CF7-4F4C-A2E4-F08E2EBD1DA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438</v>
      </c>
      <c r="B1" s="178"/>
      <c r="C1" s="178"/>
      <c r="D1" s="178"/>
    </row>
    <row r="2" spans="1:4" ht="17.25" x14ac:dyDescent="0.35">
      <c r="A2" s="178" t="s">
        <v>275</v>
      </c>
      <c r="B2" s="178"/>
      <c r="C2" s="178"/>
      <c r="D2" s="178"/>
    </row>
    <row r="4" spans="1:4" s="180" customFormat="1" x14ac:dyDescent="0.3">
      <c r="A4" s="48" t="s">
        <v>9</v>
      </c>
      <c r="B4" s="31">
        <v>2020</v>
      </c>
      <c r="C4" s="31">
        <v>2021</v>
      </c>
      <c r="D4" s="74" t="s">
        <v>228</v>
      </c>
    </row>
    <row r="5" spans="1:4" ht="19.5" x14ac:dyDescent="0.3">
      <c r="A5" s="194" t="s">
        <v>8</v>
      </c>
      <c r="B5" s="192">
        <v>34335.00390625</v>
      </c>
      <c r="C5" s="192">
        <v>38227.88671875</v>
      </c>
      <c r="D5" s="195">
        <v>0.11337941953142981</v>
      </c>
    </row>
    <row r="6" spans="1:4" ht="17.25" x14ac:dyDescent="0.3">
      <c r="A6" s="186" t="s">
        <v>194</v>
      </c>
      <c r="B6" s="192">
        <v>32681.5859375</v>
      </c>
      <c r="C6" s="192">
        <v>34360.24609375</v>
      </c>
      <c r="D6" s="195">
        <v>5.1364097184887415E-2</v>
      </c>
    </row>
    <row r="7" spans="1:4" ht="17.25" x14ac:dyDescent="0.3">
      <c r="A7" s="186" t="s">
        <v>195</v>
      </c>
      <c r="B7" s="192">
        <v>1653.4190673828125</v>
      </c>
      <c r="C7" s="192">
        <v>3867.63916015625</v>
      </c>
      <c r="D7" s="195">
        <v>1.3391765804892486</v>
      </c>
    </row>
    <row r="8" spans="1:4" x14ac:dyDescent="0.3">
      <c r="A8" s="187" t="s">
        <v>196</v>
      </c>
      <c r="B8" s="192" t="s">
        <v>70</v>
      </c>
      <c r="C8" s="192">
        <v>3466.9765625</v>
      </c>
      <c r="D8" s="195" t="e">
        <v>#VALUE!</v>
      </c>
    </row>
    <row r="9" spans="1:4" x14ac:dyDescent="0.3">
      <c r="A9" s="188" t="s">
        <v>197</v>
      </c>
      <c r="B9" s="193" t="s">
        <v>70</v>
      </c>
      <c r="C9" s="193">
        <v>474.61630249023438</v>
      </c>
      <c r="D9" s="196" t="e">
        <v>#VALUE!</v>
      </c>
    </row>
    <row r="10" spans="1:4" x14ac:dyDescent="0.3">
      <c r="A10" s="188" t="s">
        <v>198</v>
      </c>
      <c r="B10" s="193" t="s">
        <v>70</v>
      </c>
      <c r="C10" s="193">
        <v>503.78851318359375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v>421.68466186523438</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8"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AAAA-5220-49FE-875A-D91396D6D0C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440</v>
      </c>
      <c r="B1" s="178"/>
      <c r="C1" s="178"/>
      <c r="D1" s="178"/>
    </row>
    <row r="2" spans="1:4" ht="17.25" x14ac:dyDescent="0.35">
      <c r="A2" s="178" t="s">
        <v>278</v>
      </c>
      <c r="B2" s="178"/>
      <c r="C2" s="178"/>
      <c r="D2" s="178"/>
    </row>
    <row r="4" spans="1:4" s="180" customFormat="1" x14ac:dyDescent="0.3">
      <c r="A4" s="48" t="s">
        <v>9</v>
      </c>
      <c r="B4" s="31">
        <v>2020</v>
      </c>
      <c r="C4" s="31">
        <v>2021</v>
      </c>
      <c r="D4" s="74" t="s">
        <v>228</v>
      </c>
    </row>
    <row r="5" spans="1:4" ht="19.5" x14ac:dyDescent="0.3">
      <c r="A5" s="194" t="s">
        <v>8</v>
      </c>
      <c r="B5" s="192">
        <v>8785.4453125</v>
      </c>
      <c r="C5" s="192">
        <v>9332.41015625</v>
      </c>
      <c r="D5" s="195">
        <v>6.2258067097836711E-2</v>
      </c>
    </row>
    <row r="6" spans="1:4" ht="17.25" x14ac:dyDescent="0.3">
      <c r="A6" s="186" t="s">
        <v>194</v>
      </c>
      <c r="B6" s="192">
        <v>8388.30859375</v>
      </c>
      <c r="C6" s="192">
        <v>8160.24560546875</v>
      </c>
      <c r="D6" s="195">
        <v>-2.7188197207143314E-2</v>
      </c>
    </row>
    <row r="7" spans="1:4" ht="17.25" x14ac:dyDescent="0.3">
      <c r="A7" s="186" t="s">
        <v>195</v>
      </c>
      <c r="B7" s="192">
        <v>397.13748168945313</v>
      </c>
      <c r="C7" s="192">
        <v>1172.1644287109375</v>
      </c>
      <c r="D7" s="195">
        <v>1.9515331157473745</v>
      </c>
    </row>
    <row r="8" spans="1:4" x14ac:dyDescent="0.3">
      <c r="A8" s="187" t="s">
        <v>196</v>
      </c>
      <c r="B8" s="192" t="s">
        <v>70</v>
      </c>
      <c r="C8" s="192">
        <v>1060.14990234375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7"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2F491-3943-4BE5-A9CD-404A3AE9181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442</v>
      </c>
      <c r="B1" s="178"/>
      <c r="C1" s="178"/>
      <c r="D1" s="178"/>
    </row>
    <row r="2" spans="1:4" ht="17.25" x14ac:dyDescent="0.35">
      <c r="A2" s="178" t="s">
        <v>281</v>
      </c>
      <c r="B2" s="178"/>
      <c r="C2" s="178"/>
      <c r="D2" s="178"/>
    </row>
    <row r="4" spans="1:4" s="180" customFormat="1" x14ac:dyDescent="0.3">
      <c r="A4" s="48" t="s">
        <v>9</v>
      </c>
      <c r="B4" s="31">
        <v>2020</v>
      </c>
      <c r="C4" s="31">
        <v>2021</v>
      </c>
      <c r="D4" s="74" t="s">
        <v>228</v>
      </c>
    </row>
    <row r="5" spans="1:4" ht="19.5" x14ac:dyDescent="0.3">
      <c r="A5" s="194" t="s">
        <v>8</v>
      </c>
      <c r="B5" s="192">
        <v>4599.521484375</v>
      </c>
      <c r="C5" s="192">
        <v>4377.51953125</v>
      </c>
      <c r="D5" s="195">
        <v>-4.8266315067591527E-2</v>
      </c>
    </row>
    <row r="6" spans="1:4" ht="17.25" x14ac:dyDescent="0.3">
      <c r="A6" s="186" t="s">
        <v>194</v>
      </c>
      <c r="B6" s="192">
        <v>4499.59130859375</v>
      </c>
      <c r="C6" s="192" t="s">
        <v>70</v>
      </c>
      <c r="D6" s="195" t="e">
        <v>#VALUE!</v>
      </c>
    </row>
    <row r="7" spans="1:4" ht="17.25" x14ac:dyDescent="0.3">
      <c r="A7" s="186" t="s">
        <v>195</v>
      </c>
      <c r="B7" s="192">
        <v>99.930076599121094</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6"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47C4-00CF-4AAD-B540-302FA7F2AC1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444</v>
      </c>
      <c r="B1" s="178"/>
      <c r="C1" s="178"/>
      <c r="D1" s="178"/>
    </row>
    <row r="2" spans="1:4" ht="17.25" x14ac:dyDescent="0.35">
      <c r="A2" s="178" t="s">
        <v>284</v>
      </c>
      <c r="B2" s="178"/>
      <c r="C2" s="178"/>
      <c r="D2" s="178"/>
    </row>
    <row r="4" spans="1:4" s="180" customFormat="1" x14ac:dyDescent="0.3">
      <c r="A4" s="48" t="s">
        <v>9</v>
      </c>
      <c r="B4" s="31">
        <v>2020</v>
      </c>
      <c r="C4" s="31">
        <v>2021</v>
      </c>
      <c r="D4" s="74" t="s">
        <v>228</v>
      </c>
    </row>
    <row r="5" spans="1:4" ht="19.5" x14ac:dyDescent="0.3">
      <c r="A5" s="194" t="s">
        <v>8</v>
      </c>
      <c r="B5" s="192">
        <v>20950.037109375</v>
      </c>
      <c r="C5" s="192">
        <v>24517.955078125</v>
      </c>
      <c r="D5" s="195">
        <v>0.17030604528873988</v>
      </c>
    </row>
    <row r="6" spans="1:4" ht="17.25" x14ac:dyDescent="0.3">
      <c r="A6" s="186" t="s">
        <v>194</v>
      </c>
      <c r="B6" s="192">
        <v>19793.685546875</v>
      </c>
      <c r="C6" s="192">
        <v>22154.234375</v>
      </c>
      <c r="D6" s="195">
        <v>0.11925767045933899</v>
      </c>
    </row>
    <row r="7" spans="1:4" ht="17.25" x14ac:dyDescent="0.3">
      <c r="A7" s="186" t="s">
        <v>195</v>
      </c>
      <c r="B7" s="192">
        <v>1156.3514404296875</v>
      </c>
      <c r="C7" s="192">
        <v>2363.720703125</v>
      </c>
      <c r="D7" s="195">
        <v>1.0441196512425905</v>
      </c>
    </row>
    <row r="8" spans="1:4" x14ac:dyDescent="0.3">
      <c r="A8" s="187" t="s">
        <v>196</v>
      </c>
      <c r="B8" s="192" t="s">
        <v>70</v>
      </c>
      <c r="C8" s="192">
        <v>2098.88818359375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5"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98F4-0F87-4D55-A6A5-E67DFE8AB68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446</v>
      </c>
      <c r="B1" s="178"/>
      <c r="C1" s="178"/>
      <c r="D1" s="178"/>
    </row>
    <row r="2" spans="1:4" ht="17.25" x14ac:dyDescent="0.35">
      <c r="A2" s="178" t="s">
        <v>287</v>
      </c>
      <c r="B2" s="178"/>
      <c r="C2" s="178"/>
      <c r="D2" s="178"/>
    </row>
    <row r="4" spans="1:4" s="180" customFormat="1" x14ac:dyDescent="0.3">
      <c r="A4" s="48" t="s">
        <v>9</v>
      </c>
      <c r="B4" s="31">
        <v>2020</v>
      </c>
      <c r="C4" s="31">
        <v>2021</v>
      </c>
      <c r="D4" s="74" t="s">
        <v>228</v>
      </c>
    </row>
    <row r="5" spans="1:4" ht="19.5" x14ac:dyDescent="0.3">
      <c r="A5" s="194" t="s">
        <v>8</v>
      </c>
      <c r="B5" s="192">
        <v>9356.7607421875</v>
      </c>
      <c r="C5" s="192">
        <v>8410.703125</v>
      </c>
      <c r="D5" s="195">
        <v>-0.10110952318380249</v>
      </c>
    </row>
    <row r="6" spans="1:4" ht="17.25" x14ac:dyDescent="0.3">
      <c r="A6" s="186" t="s">
        <v>194</v>
      </c>
      <c r="B6" s="192">
        <v>9024.7177734375</v>
      </c>
      <c r="C6" s="192">
        <v>7978.10107421875</v>
      </c>
      <c r="D6" s="195">
        <v>-0.1159722359738786</v>
      </c>
    </row>
    <row r="7" spans="1:4" ht="17.25" x14ac:dyDescent="0.3">
      <c r="A7" s="186" t="s">
        <v>195</v>
      </c>
      <c r="B7" s="192">
        <v>332.04342651367188</v>
      </c>
      <c r="C7" s="192">
        <v>432.60220336914063</v>
      </c>
      <c r="D7" s="195">
        <v>0.3028482687077928</v>
      </c>
    </row>
    <row r="8" spans="1:4" x14ac:dyDescent="0.3">
      <c r="A8" s="187" t="s">
        <v>196</v>
      </c>
      <c r="B8" s="192" t="s">
        <v>70</v>
      </c>
      <c r="C8" s="192">
        <v>408.39749145507813</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4"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F57D-634B-479B-A0DD-BBCF3896B3D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448</v>
      </c>
      <c r="B1" s="178"/>
      <c r="C1" s="178"/>
      <c r="D1" s="178"/>
    </row>
    <row r="2" spans="1:4" ht="17.25" x14ac:dyDescent="0.35">
      <c r="A2" s="178" t="s">
        <v>290</v>
      </c>
      <c r="B2" s="178"/>
      <c r="C2" s="178"/>
      <c r="D2" s="178"/>
    </row>
    <row r="4" spans="1:4" s="180" customFormat="1" x14ac:dyDescent="0.3">
      <c r="A4" s="48" t="s">
        <v>9</v>
      </c>
      <c r="B4" s="31">
        <v>2020</v>
      </c>
      <c r="C4" s="31">
        <v>2021</v>
      </c>
      <c r="D4" s="74" t="s">
        <v>228</v>
      </c>
    </row>
    <row r="5" spans="1:4" ht="19.5" x14ac:dyDescent="0.3">
      <c r="A5" s="194" t="s">
        <v>8</v>
      </c>
      <c r="B5" s="192">
        <v>55734.44921875</v>
      </c>
      <c r="C5" s="192">
        <v>65516.23828125</v>
      </c>
      <c r="D5" s="195">
        <v>0.17550705532421845</v>
      </c>
    </row>
    <row r="6" spans="1:4" ht="17.25" x14ac:dyDescent="0.3">
      <c r="A6" s="186" t="s">
        <v>194</v>
      </c>
      <c r="B6" s="192">
        <v>51249.5234375</v>
      </c>
      <c r="C6" s="192">
        <v>54496.90625</v>
      </c>
      <c r="D6" s="195">
        <v>6.3364156282550793E-2</v>
      </c>
    </row>
    <row r="7" spans="1:4" ht="17.25" x14ac:dyDescent="0.3">
      <c r="A7" s="186" t="s">
        <v>195</v>
      </c>
      <c r="B7" s="192">
        <v>4484.9267578125</v>
      </c>
      <c r="C7" s="192">
        <v>11019.333984375</v>
      </c>
      <c r="D7" s="195">
        <v>1.4569707777679792</v>
      </c>
    </row>
    <row r="8" spans="1:4" x14ac:dyDescent="0.3">
      <c r="A8" s="187" t="s">
        <v>196</v>
      </c>
      <c r="B8" s="192" t="s">
        <v>70</v>
      </c>
      <c r="C8" s="192">
        <v>9212.849609375</v>
      </c>
      <c r="D8" s="195" t="e">
        <v>#VALUE!</v>
      </c>
    </row>
    <row r="9" spans="1:4" x14ac:dyDescent="0.3">
      <c r="A9" s="188" t="s">
        <v>197</v>
      </c>
      <c r="B9" s="193" t="s">
        <v>70</v>
      </c>
      <c r="C9" s="193">
        <v>1594.3931884765625</v>
      </c>
      <c r="D9" s="196" t="e">
        <v>#VALUE!</v>
      </c>
    </row>
    <row r="10" spans="1:4" x14ac:dyDescent="0.3">
      <c r="A10" s="188" t="s">
        <v>198</v>
      </c>
      <c r="B10" s="193" t="s">
        <v>70</v>
      </c>
      <c r="C10" s="193">
        <v>1864.5906982421875</v>
      </c>
      <c r="D10" s="196" t="e">
        <v>#VALUE!</v>
      </c>
    </row>
    <row r="11" spans="1:4" x14ac:dyDescent="0.3">
      <c r="A11" s="188" t="s">
        <v>199</v>
      </c>
      <c r="B11" s="193" t="s">
        <v>70</v>
      </c>
      <c r="C11" s="193">
        <v>984.74237060546875</v>
      </c>
      <c r="D11" s="196" t="e">
        <v>#VALUE!</v>
      </c>
    </row>
    <row r="12" spans="1:4" x14ac:dyDescent="0.3">
      <c r="A12" s="188" t="s">
        <v>200</v>
      </c>
      <c r="B12" s="193" t="s">
        <v>70</v>
      </c>
      <c r="C12" s="193" t="s">
        <v>70</v>
      </c>
      <c r="D12" s="196" t="e">
        <v>#VALUE!</v>
      </c>
    </row>
    <row r="13" spans="1:4" x14ac:dyDescent="0.3">
      <c r="A13" s="188" t="s">
        <v>201</v>
      </c>
      <c r="B13" s="193" t="s">
        <v>70</v>
      </c>
      <c r="C13" s="193">
        <v>921.94744873046875</v>
      </c>
      <c r="D13" s="196" t="e">
        <v>#VALUE!</v>
      </c>
    </row>
    <row r="14" spans="1:4" x14ac:dyDescent="0.3">
      <c r="A14" s="188" t="s">
        <v>202</v>
      </c>
      <c r="B14" s="193" t="s">
        <v>70</v>
      </c>
      <c r="C14" s="193">
        <v>1337.3472900390625</v>
      </c>
      <c r="D14" s="196" t="e">
        <v>#VALUE!</v>
      </c>
    </row>
    <row r="15" spans="1:4" x14ac:dyDescent="0.3">
      <c r="A15" s="188" t="s">
        <v>203</v>
      </c>
      <c r="B15" s="193" t="s">
        <v>70</v>
      </c>
      <c r="C15" s="193">
        <v>938.84326171875</v>
      </c>
      <c r="D15" s="196" t="e">
        <v>#VALUE!</v>
      </c>
    </row>
    <row r="16" spans="1:4" x14ac:dyDescent="0.3">
      <c r="A16" s="188" t="s">
        <v>204</v>
      </c>
      <c r="B16" s="193" t="s">
        <v>70</v>
      </c>
      <c r="C16" s="193" t="s">
        <v>70</v>
      </c>
      <c r="D16" s="196" t="e">
        <v>#VALUE!</v>
      </c>
    </row>
    <row r="17" spans="1:4" x14ac:dyDescent="0.3">
      <c r="A17" s="187" t="s">
        <v>205</v>
      </c>
      <c r="B17" s="192" t="s">
        <v>70</v>
      </c>
      <c r="C17" s="192">
        <v>1639.62548828125</v>
      </c>
      <c r="D17" s="195" t="e">
        <v>#VALUE!</v>
      </c>
    </row>
    <row r="18" spans="1:4" x14ac:dyDescent="0.3">
      <c r="A18" s="188" t="s">
        <v>206</v>
      </c>
      <c r="B18" s="193" t="s">
        <v>70</v>
      </c>
      <c r="C18" s="193">
        <v>1501.2822265625</v>
      </c>
      <c r="D18" s="196" t="e">
        <v>#VALUE!</v>
      </c>
    </row>
    <row r="19" spans="1:4" x14ac:dyDescent="0.3">
      <c r="A19" s="190" t="s">
        <v>207</v>
      </c>
      <c r="B19" s="193" t="s">
        <v>70</v>
      </c>
      <c r="C19" s="193" t="s">
        <v>70</v>
      </c>
      <c r="D19" s="196" t="e">
        <v>#VALUE!</v>
      </c>
    </row>
    <row r="20" spans="1:4" x14ac:dyDescent="0.3">
      <c r="A20" s="191" t="s">
        <v>208</v>
      </c>
      <c r="B20" s="192" t="s">
        <v>70</v>
      </c>
      <c r="C20" s="192">
        <v>921.94744873046875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3"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CEC67-1D89-47A1-8172-DB1FB2F32E3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450</v>
      </c>
      <c r="B1" s="178"/>
      <c r="C1" s="178"/>
      <c r="D1" s="178"/>
    </row>
    <row r="2" spans="1:4" ht="17.25" x14ac:dyDescent="0.35">
      <c r="A2" s="178" t="s">
        <v>293</v>
      </c>
      <c r="B2" s="178"/>
      <c r="C2" s="178"/>
      <c r="D2" s="178"/>
    </row>
    <row r="4" spans="1:4" s="180" customFormat="1" x14ac:dyDescent="0.3">
      <c r="A4" s="48" t="s">
        <v>9</v>
      </c>
      <c r="B4" s="31">
        <v>2020</v>
      </c>
      <c r="C4" s="31">
        <v>2021</v>
      </c>
      <c r="D4" s="74" t="s">
        <v>228</v>
      </c>
    </row>
    <row r="5" spans="1:4" ht="19.5" x14ac:dyDescent="0.3">
      <c r="A5" s="194" t="s">
        <v>8</v>
      </c>
      <c r="B5" s="192">
        <v>26816.9453125</v>
      </c>
      <c r="C5" s="192">
        <v>31469.08203125</v>
      </c>
      <c r="D5" s="195">
        <v>0.17347750329272332</v>
      </c>
    </row>
    <row r="6" spans="1:4" ht="17.25" x14ac:dyDescent="0.3">
      <c r="A6" s="186" t="s">
        <v>194</v>
      </c>
      <c r="B6" s="192">
        <v>24833.095703125</v>
      </c>
      <c r="C6" s="192">
        <v>26559.265625</v>
      </c>
      <c r="D6" s="195">
        <v>6.9510863345876708E-2</v>
      </c>
    </row>
    <row r="7" spans="1:4" ht="17.25" x14ac:dyDescent="0.3">
      <c r="A7" s="186" t="s">
        <v>195</v>
      </c>
      <c r="B7" s="192">
        <v>1983.8494873046875</v>
      </c>
      <c r="C7" s="192">
        <v>4909.8154296875</v>
      </c>
      <c r="D7" s="195">
        <v>1.4748931111493293</v>
      </c>
    </row>
    <row r="8" spans="1:4" x14ac:dyDescent="0.3">
      <c r="A8" s="187" t="s">
        <v>196</v>
      </c>
      <c r="B8" s="192" t="s">
        <v>70</v>
      </c>
      <c r="C8" s="192">
        <v>4181.123046875</v>
      </c>
      <c r="D8" s="195" t="e">
        <v>#VALUE!</v>
      </c>
    </row>
    <row r="9" spans="1:4" x14ac:dyDescent="0.3">
      <c r="A9" s="188" t="s">
        <v>197</v>
      </c>
      <c r="B9" s="193" t="s">
        <v>70</v>
      </c>
      <c r="C9" s="193">
        <v>627.85296630859375</v>
      </c>
      <c r="D9" s="196" t="e">
        <v>#VALUE!</v>
      </c>
    </row>
    <row r="10" spans="1:4" x14ac:dyDescent="0.3">
      <c r="A10" s="188" t="s">
        <v>198</v>
      </c>
      <c r="B10" s="193" t="s">
        <v>70</v>
      </c>
      <c r="C10" s="193">
        <v>1088.091064453125</v>
      </c>
      <c r="D10" s="196" t="e">
        <v>#VALUE!</v>
      </c>
    </row>
    <row r="11" spans="1:4" x14ac:dyDescent="0.3">
      <c r="A11" s="188" t="s">
        <v>199</v>
      </c>
      <c r="B11" s="193" t="s">
        <v>70</v>
      </c>
      <c r="C11" s="193">
        <v>412.48663330078125</v>
      </c>
      <c r="D11" s="196" t="e">
        <v>#VALUE!</v>
      </c>
    </row>
    <row r="12" spans="1:4" x14ac:dyDescent="0.3">
      <c r="A12" s="188" t="s">
        <v>200</v>
      </c>
      <c r="B12" s="193" t="s">
        <v>70</v>
      </c>
      <c r="C12" s="193" t="s">
        <v>70</v>
      </c>
      <c r="D12" s="196" t="e">
        <v>#VALUE!</v>
      </c>
    </row>
    <row r="13" spans="1:4" x14ac:dyDescent="0.3">
      <c r="A13" s="188" t="s">
        <v>201</v>
      </c>
      <c r="B13" s="193" t="s">
        <v>70</v>
      </c>
      <c r="C13" s="193">
        <v>458.0780029296875</v>
      </c>
      <c r="D13" s="196" t="e">
        <v>#VALUE!</v>
      </c>
    </row>
    <row r="14" spans="1:4" x14ac:dyDescent="0.3">
      <c r="A14" s="188" t="s">
        <v>202</v>
      </c>
      <c r="B14" s="193" t="s">
        <v>70</v>
      </c>
      <c r="C14" s="193">
        <v>601.98687744140625</v>
      </c>
      <c r="D14" s="196" t="e">
        <v>#VALUE!</v>
      </c>
    </row>
    <row r="15" spans="1:4" x14ac:dyDescent="0.3">
      <c r="A15" s="188" t="s">
        <v>203</v>
      </c>
      <c r="B15" s="193" t="s">
        <v>70</v>
      </c>
      <c r="C15" s="193">
        <v>362.80865478515625</v>
      </c>
      <c r="D15" s="196" t="e">
        <v>#VALUE!</v>
      </c>
    </row>
    <row r="16" spans="1:4" x14ac:dyDescent="0.3">
      <c r="A16" s="188" t="s">
        <v>204</v>
      </c>
      <c r="B16" s="193" t="s">
        <v>70</v>
      </c>
      <c r="C16" s="193" t="s">
        <v>70</v>
      </c>
      <c r="D16" s="196" t="e">
        <v>#VALUE!</v>
      </c>
    </row>
    <row r="17" spans="1:4" x14ac:dyDescent="0.3">
      <c r="A17" s="187" t="s">
        <v>205</v>
      </c>
      <c r="B17" s="192" t="s">
        <v>70</v>
      </c>
      <c r="C17" s="192">
        <v>653.86773681640625</v>
      </c>
      <c r="D17" s="195" t="e">
        <v>#VALUE!</v>
      </c>
    </row>
    <row r="18" spans="1:4" x14ac:dyDescent="0.3">
      <c r="A18" s="188" t="s">
        <v>206</v>
      </c>
      <c r="B18" s="193" t="s">
        <v>70</v>
      </c>
      <c r="C18" s="193">
        <v>574.6170654296875</v>
      </c>
      <c r="D18" s="196" t="e">
        <v>#VALUE!</v>
      </c>
    </row>
    <row r="19" spans="1:4" x14ac:dyDescent="0.3">
      <c r="A19" s="190" t="s">
        <v>207</v>
      </c>
      <c r="B19" s="193" t="s">
        <v>70</v>
      </c>
      <c r="C19" s="193" t="s">
        <v>70</v>
      </c>
      <c r="D19" s="196" t="e">
        <v>#VALUE!</v>
      </c>
    </row>
    <row r="20" spans="1:4" x14ac:dyDescent="0.3">
      <c r="A20" s="191" t="s">
        <v>208</v>
      </c>
      <c r="B20" s="192" t="s">
        <v>70</v>
      </c>
      <c r="C20" s="192">
        <v>458.0780029296875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2"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AB387-93A6-47FC-987B-5B021F837B9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452</v>
      </c>
      <c r="B1" s="178"/>
      <c r="C1" s="178"/>
      <c r="D1" s="178"/>
    </row>
    <row r="2" spans="1:4" ht="17.25" x14ac:dyDescent="0.35">
      <c r="A2" s="178" t="s">
        <v>296</v>
      </c>
      <c r="B2" s="178"/>
      <c r="C2" s="178"/>
      <c r="D2" s="178"/>
    </row>
    <row r="4" spans="1:4" s="180" customFormat="1" x14ac:dyDescent="0.3">
      <c r="A4" s="48" t="s">
        <v>9</v>
      </c>
      <c r="B4" s="31">
        <v>2020</v>
      </c>
      <c r="C4" s="31">
        <v>2021</v>
      </c>
      <c r="D4" s="74" t="s">
        <v>228</v>
      </c>
    </row>
    <row r="5" spans="1:4" ht="19.5" x14ac:dyDescent="0.3">
      <c r="A5" s="194" t="s">
        <v>8</v>
      </c>
      <c r="B5" s="192">
        <v>28917.50390625</v>
      </c>
      <c r="C5" s="192">
        <v>34047.16015625</v>
      </c>
      <c r="D5" s="195">
        <v>0.17738931640262756</v>
      </c>
    </row>
    <row r="6" spans="1:4" ht="17.25" x14ac:dyDescent="0.3">
      <c r="A6" s="186" t="s">
        <v>194</v>
      </c>
      <c r="B6" s="192">
        <v>26416.42578125</v>
      </c>
      <c r="C6" s="192">
        <v>27937.640625</v>
      </c>
      <c r="D6" s="195">
        <v>5.7585945061111803E-2</v>
      </c>
    </row>
    <row r="7" spans="1:4" ht="17.25" x14ac:dyDescent="0.3">
      <c r="A7" s="186" t="s">
        <v>195</v>
      </c>
      <c r="B7" s="192">
        <v>2501.0771484375</v>
      </c>
      <c r="C7" s="192">
        <v>6109.5185546875</v>
      </c>
      <c r="D7" s="195">
        <v>1.4427549380091311</v>
      </c>
    </row>
    <row r="8" spans="1:4" x14ac:dyDescent="0.3">
      <c r="A8" s="187" t="s">
        <v>196</v>
      </c>
      <c r="B8" s="192" t="s">
        <v>70</v>
      </c>
      <c r="C8" s="192">
        <v>5031.72705078125</v>
      </c>
      <c r="D8" s="195" t="e">
        <v>#VALUE!</v>
      </c>
    </row>
    <row r="9" spans="1:4" x14ac:dyDescent="0.3">
      <c r="A9" s="188" t="s">
        <v>197</v>
      </c>
      <c r="B9" s="193" t="s">
        <v>70</v>
      </c>
      <c r="C9" s="193">
        <v>966.540283203125</v>
      </c>
      <c r="D9" s="196" t="e">
        <v>#VALUE!</v>
      </c>
    </row>
    <row r="10" spans="1:4" x14ac:dyDescent="0.3">
      <c r="A10" s="188" t="s">
        <v>198</v>
      </c>
      <c r="B10" s="193" t="s">
        <v>70</v>
      </c>
      <c r="C10" s="193">
        <v>776.4996337890625</v>
      </c>
      <c r="D10" s="196" t="e">
        <v>#VALUE!</v>
      </c>
    </row>
    <row r="11" spans="1:4" x14ac:dyDescent="0.3">
      <c r="A11" s="188" t="s">
        <v>199</v>
      </c>
      <c r="B11" s="193" t="s">
        <v>70</v>
      </c>
      <c r="C11" s="193">
        <v>572.2557373046875</v>
      </c>
      <c r="D11" s="196" t="e">
        <v>#VALUE!</v>
      </c>
    </row>
    <row r="12" spans="1:4" x14ac:dyDescent="0.3">
      <c r="A12" s="188" t="s">
        <v>200</v>
      </c>
      <c r="B12" s="193" t="s">
        <v>70</v>
      </c>
      <c r="C12" s="193" t="s">
        <v>70</v>
      </c>
      <c r="D12" s="196" t="e">
        <v>#VALUE!</v>
      </c>
    </row>
    <row r="13" spans="1:4" x14ac:dyDescent="0.3">
      <c r="A13" s="188" t="s">
        <v>201</v>
      </c>
      <c r="B13" s="193" t="s">
        <v>70</v>
      </c>
      <c r="C13" s="193">
        <v>463.86941528320313</v>
      </c>
      <c r="D13" s="196" t="e">
        <v>#VALUE!</v>
      </c>
    </row>
    <row r="14" spans="1:4" x14ac:dyDescent="0.3">
      <c r="A14" s="188" t="s">
        <v>202</v>
      </c>
      <c r="B14" s="193" t="s">
        <v>70</v>
      </c>
      <c r="C14" s="193">
        <v>735.3604736328125</v>
      </c>
      <c r="D14" s="196" t="e">
        <v>#VALUE!</v>
      </c>
    </row>
    <row r="15" spans="1:4" x14ac:dyDescent="0.3">
      <c r="A15" s="188" t="s">
        <v>203</v>
      </c>
      <c r="B15" s="193" t="s">
        <v>70</v>
      </c>
      <c r="C15" s="193">
        <v>576.03460693359375</v>
      </c>
      <c r="D15" s="196" t="e">
        <v>#VALUE!</v>
      </c>
    </row>
    <row r="16" spans="1:4" x14ac:dyDescent="0.3">
      <c r="A16" s="188" t="s">
        <v>204</v>
      </c>
      <c r="B16" s="193" t="s">
        <v>70</v>
      </c>
      <c r="C16" s="193" t="s">
        <v>70</v>
      </c>
      <c r="D16" s="196" t="e">
        <v>#VALUE!</v>
      </c>
    </row>
    <row r="17" spans="1:4" x14ac:dyDescent="0.3">
      <c r="A17" s="187" t="s">
        <v>205</v>
      </c>
      <c r="B17" s="192" t="s">
        <v>70</v>
      </c>
      <c r="C17" s="192">
        <v>985.7578125</v>
      </c>
      <c r="D17" s="195" t="e">
        <v>#VALUE!</v>
      </c>
    </row>
    <row r="18" spans="1:4" x14ac:dyDescent="0.3">
      <c r="A18" s="188" t="s">
        <v>206</v>
      </c>
      <c r="B18" s="193" t="s">
        <v>70</v>
      </c>
      <c r="C18" s="193">
        <v>926.6651611328125</v>
      </c>
      <c r="D18" s="196" t="e">
        <v>#VALUE!</v>
      </c>
    </row>
    <row r="19" spans="1:4" x14ac:dyDescent="0.3">
      <c r="A19" s="190" t="s">
        <v>207</v>
      </c>
      <c r="B19" s="193" t="s">
        <v>70</v>
      </c>
      <c r="C19" s="193" t="s">
        <v>70</v>
      </c>
      <c r="D19" s="196" t="e">
        <v>#VALUE!</v>
      </c>
    </row>
    <row r="20" spans="1:4" x14ac:dyDescent="0.3">
      <c r="A20" s="191" t="s">
        <v>208</v>
      </c>
      <c r="B20" s="192" t="s">
        <v>70</v>
      </c>
      <c r="C20" s="192">
        <v>463.86941528320313</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81"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29EF-E18E-4106-B34E-B0E754BB161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454</v>
      </c>
      <c r="B1" s="178"/>
      <c r="C1" s="178"/>
      <c r="D1" s="178"/>
    </row>
    <row r="2" spans="1:4" ht="17.25" x14ac:dyDescent="0.35">
      <c r="A2" s="178" t="s">
        <v>299</v>
      </c>
      <c r="B2" s="178"/>
      <c r="C2" s="178"/>
      <c r="D2" s="178"/>
    </row>
    <row r="4" spans="1:4" s="180" customFormat="1" x14ac:dyDescent="0.3">
      <c r="A4" s="48" t="s">
        <v>9</v>
      </c>
      <c r="B4" s="31">
        <v>2020</v>
      </c>
      <c r="C4" s="31">
        <v>2021</v>
      </c>
      <c r="D4" s="74" t="s">
        <v>228</v>
      </c>
    </row>
    <row r="5" spans="1:4" ht="19.5" x14ac:dyDescent="0.3">
      <c r="A5" s="194" t="s">
        <v>8</v>
      </c>
      <c r="B5" s="192">
        <v>170157.65625</v>
      </c>
      <c r="C5" s="192">
        <v>255366.890625</v>
      </c>
      <c r="D5" s="195">
        <v>0.50076638485081393</v>
      </c>
    </row>
    <row r="6" spans="1:4" ht="17.25" x14ac:dyDescent="0.3">
      <c r="A6" s="186" t="s">
        <v>194</v>
      </c>
      <c r="B6" s="192">
        <v>153042.203125</v>
      </c>
      <c r="C6" s="192">
        <v>206345.484375</v>
      </c>
      <c r="D6" s="195">
        <v>0.34829138735322296</v>
      </c>
    </row>
    <row r="7" spans="1:4" ht="17.25" x14ac:dyDescent="0.3">
      <c r="A7" s="186" t="s">
        <v>195</v>
      </c>
      <c r="B7" s="192">
        <v>17115.46484375</v>
      </c>
      <c r="C7" s="192">
        <v>49021.41796875</v>
      </c>
      <c r="D7" s="195">
        <v>1.8641593095060456</v>
      </c>
    </row>
    <row r="8" spans="1:4" x14ac:dyDescent="0.3">
      <c r="A8" s="187" t="s">
        <v>196</v>
      </c>
      <c r="B8" s="192" t="s">
        <v>70</v>
      </c>
      <c r="C8" s="192">
        <v>40426.3125</v>
      </c>
      <c r="D8" s="195" t="e">
        <v>#VALUE!</v>
      </c>
    </row>
    <row r="9" spans="1:4" x14ac:dyDescent="0.3">
      <c r="A9" s="188" t="s">
        <v>197</v>
      </c>
      <c r="B9" s="193" t="s">
        <v>70</v>
      </c>
      <c r="C9" s="193">
        <v>6679.43359375</v>
      </c>
      <c r="D9" s="196" t="e">
        <v>#VALUE!</v>
      </c>
    </row>
    <row r="10" spans="1:4" x14ac:dyDescent="0.3">
      <c r="A10" s="188" t="s">
        <v>198</v>
      </c>
      <c r="B10" s="193" t="s">
        <v>70</v>
      </c>
      <c r="C10" s="193">
        <v>4974.294921875</v>
      </c>
      <c r="D10" s="196" t="e">
        <v>#VALUE!</v>
      </c>
    </row>
    <row r="11" spans="1:4" x14ac:dyDescent="0.3">
      <c r="A11" s="188" t="s">
        <v>199</v>
      </c>
      <c r="B11" s="193" t="s">
        <v>70</v>
      </c>
      <c r="C11" s="193">
        <v>6548.4091796875</v>
      </c>
      <c r="D11" s="196" t="e">
        <v>#VALUE!</v>
      </c>
    </row>
    <row r="12" spans="1:4" x14ac:dyDescent="0.3">
      <c r="A12" s="188" t="s">
        <v>200</v>
      </c>
      <c r="B12" s="193" t="s">
        <v>70</v>
      </c>
      <c r="C12" s="193">
        <v>1578.1536865234375</v>
      </c>
      <c r="D12" s="196" t="e">
        <v>#VALUE!</v>
      </c>
    </row>
    <row r="13" spans="1:4" x14ac:dyDescent="0.3">
      <c r="A13" s="188" t="s">
        <v>201</v>
      </c>
      <c r="B13" s="193" t="s">
        <v>70</v>
      </c>
      <c r="C13" s="193">
        <v>2915.661376953125</v>
      </c>
      <c r="D13" s="196" t="e">
        <v>#VALUE!</v>
      </c>
    </row>
    <row r="14" spans="1:4" x14ac:dyDescent="0.3">
      <c r="A14" s="188" t="s">
        <v>202</v>
      </c>
      <c r="B14" s="193" t="s">
        <v>70</v>
      </c>
      <c r="C14" s="193">
        <v>4942.31982421875</v>
      </c>
      <c r="D14" s="196" t="e">
        <v>#VALUE!</v>
      </c>
    </row>
    <row r="15" spans="1:4" x14ac:dyDescent="0.3">
      <c r="A15" s="188" t="s">
        <v>203</v>
      </c>
      <c r="B15" s="193" t="s">
        <v>70</v>
      </c>
      <c r="C15" s="193">
        <v>3740.460205078125</v>
      </c>
      <c r="D15" s="196" t="e">
        <v>#VALUE!</v>
      </c>
    </row>
    <row r="16" spans="1:4" x14ac:dyDescent="0.3">
      <c r="A16" s="188" t="s">
        <v>204</v>
      </c>
      <c r="B16" s="193" t="s">
        <v>70</v>
      </c>
      <c r="C16" s="193">
        <v>880.1527099609375</v>
      </c>
      <c r="D16" s="196" t="e">
        <v>#VALUE!</v>
      </c>
    </row>
    <row r="17" spans="1:4" x14ac:dyDescent="0.3">
      <c r="A17" s="187" t="s">
        <v>205</v>
      </c>
      <c r="B17" s="192" t="s">
        <v>70</v>
      </c>
      <c r="C17" s="192">
        <v>7161.19775390625</v>
      </c>
      <c r="D17" s="195" t="e">
        <v>#VALUE!</v>
      </c>
    </row>
    <row r="18" spans="1:4" x14ac:dyDescent="0.3">
      <c r="A18" s="188" t="s">
        <v>206</v>
      </c>
      <c r="B18" s="193" t="s">
        <v>70</v>
      </c>
      <c r="C18" s="193">
        <v>5885.7880859375</v>
      </c>
      <c r="D18" s="196" t="e">
        <v>#VALUE!</v>
      </c>
    </row>
    <row r="19" spans="1:4" x14ac:dyDescent="0.3">
      <c r="A19" s="190" t="s">
        <v>207</v>
      </c>
      <c r="B19" s="193" t="s">
        <v>70</v>
      </c>
      <c r="C19" s="193" t="s">
        <v>70</v>
      </c>
      <c r="D19" s="196" t="e">
        <v>#VALUE!</v>
      </c>
    </row>
    <row r="20" spans="1:4" x14ac:dyDescent="0.3">
      <c r="A20" s="191" t="s">
        <v>208</v>
      </c>
      <c r="B20" s="192" t="s">
        <v>70</v>
      </c>
      <c r="C20" s="192">
        <v>2915.661376953125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387.00531005859375</v>
      </c>
      <c r="D24" s="196" t="e">
        <v>#VALUE!</v>
      </c>
    </row>
    <row r="25" spans="1:4" x14ac:dyDescent="0.3">
      <c r="A25" s="187" t="s">
        <v>213</v>
      </c>
      <c r="B25" s="192" t="s">
        <v>70</v>
      </c>
      <c r="C25" s="192">
        <v>430.74313354492188</v>
      </c>
      <c r="D25" s="195" t="e">
        <v>#VALUE!</v>
      </c>
    </row>
  </sheetData>
  <conditionalFormatting sqref="D5:D25">
    <cfRule type="expression" dxfId="180"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F79EE-1969-4DB0-A9B7-21C20AEB016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456</v>
      </c>
      <c r="B1" s="178"/>
      <c r="C1" s="178"/>
      <c r="D1" s="178"/>
    </row>
    <row r="2" spans="1:4" ht="17.25" x14ac:dyDescent="0.35">
      <c r="A2" s="178" t="s">
        <v>302</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9"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EAA0-30EC-4C8B-A69D-531967D198A4}">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126</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69.381309509277344</v>
      </c>
      <c r="C5" s="80">
        <v>60.863449096679688</v>
      </c>
      <c r="D5" s="80">
        <v>64.464225769042969</v>
      </c>
    </row>
    <row r="6" spans="1:6" x14ac:dyDescent="0.3">
      <c r="A6" s="14" t="s">
        <v>13</v>
      </c>
      <c r="B6" s="81">
        <v>80.499191284179688</v>
      </c>
      <c r="C6" s="81">
        <v>72.792320251464844</v>
      </c>
      <c r="D6" s="81">
        <v>75.166633605957031</v>
      </c>
    </row>
    <row r="7" spans="1:6" x14ac:dyDescent="0.3">
      <c r="A7" s="14" t="s">
        <v>14</v>
      </c>
      <c r="B7" s="81">
        <v>66.388717651367188</v>
      </c>
      <c r="C7" s="81">
        <v>54.473682403564453</v>
      </c>
      <c r="D7" s="81">
        <v>60.071285247802734</v>
      </c>
    </row>
    <row r="8" spans="1:6" x14ac:dyDescent="0.3">
      <c r="A8" s="16" t="s">
        <v>15</v>
      </c>
      <c r="B8" s="62">
        <v>73.115470886230469</v>
      </c>
      <c r="C8" s="62">
        <v>51.601463317871094</v>
      </c>
      <c r="D8" s="62">
        <v>60.905319213867188</v>
      </c>
    </row>
    <row r="9" spans="1:6" x14ac:dyDescent="0.3">
      <c r="A9" s="25" t="s">
        <v>16</v>
      </c>
      <c r="B9" s="63">
        <v>72.369598388671875</v>
      </c>
      <c r="C9" s="63">
        <v>54.546073913574219</v>
      </c>
      <c r="D9" s="63">
        <v>66.539237976074219</v>
      </c>
    </row>
    <row r="10" spans="1:6" x14ac:dyDescent="0.3">
      <c r="A10" s="25" t="s">
        <v>17</v>
      </c>
      <c r="B10" s="63" t="s">
        <v>70</v>
      </c>
      <c r="C10" s="63" t="s">
        <v>70</v>
      </c>
      <c r="D10" s="63">
        <v>54.447402954101563</v>
      </c>
    </row>
    <row r="11" spans="1:6" x14ac:dyDescent="0.3">
      <c r="A11" s="25" t="s">
        <v>18</v>
      </c>
      <c r="B11" s="63" t="s">
        <v>70</v>
      </c>
      <c r="C11" s="63" t="s">
        <v>70</v>
      </c>
      <c r="D11" s="63" t="s">
        <v>70</v>
      </c>
    </row>
    <row r="12" spans="1:6" x14ac:dyDescent="0.3">
      <c r="A12" s="16" t="s">
        <v>19</v>
      </c>
      <c r="B12" s="62">
        <v>82.612190246582031</v>
      </c>
      <c r="C12" s="62">
        <v>69.568733215332031</v>
      </c>
      <c r="D12" s="62">
        <v>74.035064697265625</v>
      </c>
    </row>
    <row r="13" spans="1:6" x14ac:dyDescent="0.3">
      <c r="A13" s="20" t="s">
        <v>20</v>
      </c>
      <c r="B13" s="63">
        <v>85.898948669433594</v>
      </c>
      <c r="C13" s="63">
        <v>78.573249816894531</v>
      </c>
      <c r="D13" s="63">
        <v>82.427749633789063</v>
      </c>
      <c r="F13" s="63"/>
    </row>
    <row r="14" spans="1:6" x14ac:dyDescent="0.3">
      <c r="A14" s="20" t="s">
        <v>21</v>
      </c>
      <c r="B14" s="63">
        <v>82.708335876464844</v>
      </c>
      <c r="C14" s="63">
        <v>54.235919952392578</v>
      </c>
      <c r="D14" s="63">
        <v>66.374801635742188</v>
      </c>
    </row>
    <row r="15" spans="1:6" x14ac:dyDescent="0.3">
      <c r="A15" s="20" t="s">
        <v>22</v>
      </c>
      <c r="B15" s="63" t="s">
        <v>70</v>
      </c>
      <c r="C15" s="63" t="s">
        <v>70</v>
      </c>
      <c r="D15" s="63">
        <v>76.274879455566406</v>
      </c>
    </row>
    <row r="16" spans="1:6" x14ac:dyDescent="0.3">
      <c r="A16" s="20" t="s">
        <v>23</v>
      </c>
      <c r="B16" s="63" t="s">
        <v>70</v>
      </c>
      <c r="C16" s="63" t="s">
        <v>70</v>
      </c>
      <c r="D16" s="63">
        <v>73.244552612304688</v>
      </c>
    </row>
    <row r="17" spans="1:4" x14ac:dyDescent="0.3">
      <c r="A17" s="20" t="s">
        <v>24</v>
      </c>
      <c r="B17" s="63">
        <v>85.570785522460938</v>
      </c>
      <c r="C17" s="63">
        <v>70.229179382324219</v>
      </c>
      <c r="D17" s="63">
        <v>72.250022888183594</v>
      </c>
    </row>
    <row r="18" spans="1:4" x14ac:dyDescent="0.3">
      <c r="A18" s="20" t="s">
        <v>25</v>
      </c>
      <c r="B18" s="63">
        <v>66.9735107421875</v>
      </c>
      <c r="C18" s="63">
        <v>56.673713684082031</v>
      </c>
      <c r="D18" s="63">
        <v>62.181865692138672</v>
      </c>
    </row>
    <row r="19" spans="1:4" x14ac:dyDescent="0.3">
      <c r="A19" s="20" t="s">
        <v>26</v>
      </c>
      <c r="B19" s="63" t="s">
        <v>70</v>
      </c>
      <c r="C19" s="63">
        <v>39.821769714355469</v>
      </c>
      <c r="D19" s="63">
        <v>39.821769714355469</v>
      </c>
    </row>
    <row r="20" spans="1:4" x14ac:dyDescent="0.3">
      <c r="A20" s="20" t="s">
        <v>27</v>
      </c>
      <c r="B20" s="63" t="s">
        <v>70</v>
      </c>
      <c r="C20" s="63">
        <v>41.655139923095703</v>
      </c>
      <c r="D20" s="63">
        <v>41.655139923095703</v>
      </c>
    </row>
    <row r="21" spans="1:4" x14ac:dyDescent="0.3">
      <c r="A21" s="16" t="s">
        <v>28</v>
      </c>
      <c r="B21" s="62">
        <v>70.709327697753906</v>
      </c>
      <c r="C21" s="62">
        <v>53.46649169921875</v>
      </c>
      <c r="D21" s="62">
        <v>59.894523620605469</v>
      </c>
    </row>
    <row r="22" spans="1:4" x14ac:dyDescent="0.3">
      <c r="A22" s="20" t="s">
        <v>29</v>
      </c>
      <c r="B22" s="63" t="s">
        <v>70</v>
      </c>
      <c r="C22" s="63" t="s">
        <v>70</v>
      </c>
      <c r="D22" s="63">
        <v>49.285068511962891</v>
      </c>
    </row>
    <row r="23" spans="1:4" x14ac:dyDescent="0.3">
      <c r="A23" s="20" t="s">
        <v>30</v>
      </c>
      <c r="B23" s="63" t="s">
        <v>70</v>
      </c>
      <c r="C23" s="63">
        <v>57.003875732421875</v>
      </c>
      <c r="D23" s="63">
        <v>57.003875732421875</v>
      </c>
    </row>
    <row r="24" spans="1:4" x14ac:dyDescent="0.3">
      <c r="A24" s="20" t="s">
        <v>31</v>
      </c>
      <c r="B24" s="63" t="s">
        <v>70</v>
      </c>
      <c r="C24" s="63" t="s">
        <v>70</v>
      </c>
      <c r="D24" s="63">
        <v>66.070777893066406</v>
      </c>
    </row>
    <row r="25" spans="1:4" x14ac:dyDescent="0.3">
      <c r="A25" s="16" t="s">
        <v>32</v>
      </c>
      <c r="B25" s="62">
        <v>67.468879699707031</v>
      </c>
      <c r="C25" s="62">
        <v>50.762664794921875</v>
      </c>
      <c r="D25" s="62">
        <v>58.752208709716797</v>
      </c>
    </row>
    <row r="26" spans="1:4" x14ac:dyDescent="0.3">
      <c r="A26" s="16" t="s">
        <v>33</v>
      </c>
      <c r="B26" s="62">
        <v>63.148983001708984</v>
      </c>
      <c r="C26" s="62">
        <v>55.374275207519531</v>
      </c>
      <c r="D26" s="62">
        <v>57.115463256835938</v>
      </c>
    </row>
    <row r="27" spans="1:4" x14ac:dyDescent="0.3">
      <c r="A27" s="20" t="s">
        <v>34</v>
      </c>
      <c r="B27" s="63" t="s">
        <v>70</v>
      </c>
      <c r="C27" s="63" t="s">
        <v>70</v>
      </c>
      <c r="D27" s="63">
        <v>56.298416137695313</v>
      </c>
    </row>
    <row r="28" spans="1:4" x14ac:dyDescent="0.3">
      <c r="A28" s="20" t="s">
        <v>35</v>
      </c>
      <c r="B28" s="63" t="s">
        <v>70</v>
      </c>
      <c r="C28" s="63" t="s">
        <v>70</v>
      </c>
      <c r="D28" s="63">
        <v>57.948699951171875</v>
      </c>
    </row>
    <row r="29" spans="1:4" x14ac:dyDescent="0.3">
      <c r="A29" s="16" t="s">
        <v>36</v>
      </c>
      <c r="B29" s="62">
        <v>72.545051574707031</v>
      </c>
      <c r="C29" s="62">
        <v>66.288429260253906</v>
      </c>
      <c r="D29" s="62">
        <v>69.843582153320313</v>
      </c>
    </row>
    <row r="30" spans="1:4" x14ac:dyDescent="0.3">
      <c r="A30" s="20" t="s">
        <v>37</v>
      </c>
      <c r="B30" s="63" t="s">
        <v>70</v>
      </c>
      <c r="C30" s="63" t="s">
        <v>70</v>
      </c>
      <c r="D30" s="63">
        <v>63.129322052001953</v>
      </c>
    </row>
    <row r="31" spans="1:4" x14ac:dyDescent="0.3">
      <c r="A31" s="20" t="s">
        <v>38</v>
      </c>
      <c r="B31" s="63">
        <v>84.185188293457031</v>
      </c>
      <c r="C31" s="63">
        <v>80.155509948730469</v>
      </c>
      <c r="D31" s="63">
        <v>80.980560302734375</v>
      </c>
    </row>
    <row r="32" spans="1:4" x14ac:dyDescent="0.3">
      <c r="A32" s="20" t="s">
        <v>39</v>
      </c>
      <c r="B32" s="63">
        <v>71.928977966308594</v>
      </c>
      <c r="C32" s="63">
        <v>66.331123352050781</v>
      </c>
      <c r="D32" s="63">
        <v>70.186454772949219</v>
      </c>
    </row>
    <row r="33" spans="1:4" x14ac:dyDescent="0.3">
      <c r="A33" s="20" t="s">
        <v>40</v>
      </c>
      <c r="B33" s="63">
        <v>71.706634521484375</v>
      </c>
      <c r="C33" s="63">
        <v>62.202751159667969</v>
      </c>
      <c r="D33" s="63">
        <v>68.875770568847656</v>
      </c>
    </row>
    <row r="34" spans="1:4" x14ac:dyDescent="0.3">
      <c r="A34" s="20" t="s">
        <v>41</v>
      </c>
      <c r="B34" s="63" t="s">
        <v>70</v>
      </c>
      <c r="C34" s="63" t="s">
        <v>70</v>
      </c>
      <c r="D34" s="63">
        <v>60.706645965576172</v>
      </c>
    </row>
    <row r="35" spans="1:4" x14ac:dyDescent="0.3">
      <c r="A35" s="16" t="s">
        <v>42</v>
      </c>
      <c r="B35" s="62">
        <v>62.938716888427734</v>
      </c>
      <c r="C35" s="62">
        <v>58.26947021484375</v>
      </c>
      <c r="D35" s="62">
        <v>59.062046051025391</v>
      </c>
    </row>
    <row r="36" spans="1:4" x14ac:dyDescent="0.3">
      <c r="A36" s="20" t="s">
        <v>43</v>
      </c>
      <c r="B36" s="63" t="s">
        <v>70</v>
      </c>
      <c r="C36" s="63" t="s">
        <v>70</v>
      </c>
      <c r="D36" s="63">
        <v>63.312210083007813</v>
      </c>
    </row>
    <row r="37" spans="1:4" x14ac:dyDescent="0.3">
      <c r="A37" s="20" t="s">
        <v>44</v>
      </c>
      <c r="B37" s="63" t="s">
        <v>70</v>
      </c>
      <c r="C37" s="63" t="s">
        <v>70</v>
      </c>
      <c r="D37" s="63">
        <v>60.009662628173828</v>
      </c>
    </row>
    <row r="38" spans="1:4" x14ac:dyDescent="0.3">
      <c r="A38" s="20" t="s">
        <v>45</v>
      </c>
      <c r="B38" s="63">
        <v>59.888889312744141</v>
      </c>
      <c r="C38" s="63">
        <v>42.487281799316406</v>
      </c>
      <c r="D38" s="63">
        <v>49.160243988037109</v>
      </c>
    </row>
    <row r="39" spans="1:4" x14ac:dyDescent="0.3">
      <c r="A39" s="16" t="s">
        <v>46</v>
      </c>
      <c r="B39" s="62">
        <v>66.631370544433594</v>
      </c>
      <c r="C39" s="62">
        <v>48.820365905761719</v>
      </c>
      <c r="D39" s="62">
        <v>56.794376373291016</v>
      </c>
    </row>
    <row r="40" spans="1:4" x14ac:dyDescent="0.3">
      <c r="A40" s="16" t="s">
        <v>47</v>
      </c>
      <c r="B40" s="62">
        <v>68.722518920898438</v>
      </c>
      <c r="C40" s="62">
        <v>65.857490539550781</v>
      </c>
      <c r="D40" s="62">
        <v>66.963592529296875</v>
      </c>
    </row>
    <row r="41" spans="1:4" x14ac:dyDescent="0.3">
      <c r="A41" s="20" t="s">
        <v>48</v>
      </c>
      <c r="B41" s="63">
        <v>75.866714477539063</v>
      </c>
      <c r="C41" s="63">
        <v>74.67718505859375</v>
      </c>
      <c r="D41" s="63">
        <v>75.156181335449219</v>
      </c>
    </row>
    <row r="42" spans="1:4" x14ac:dyDescent="0.3">
      <c r="A42" s="20" t="s">
        <v>49</v>
      </c>
      <c r="B42" s="63" t="s">
        <v>70</v>
      </c>
      <c r="C42" s="63">
        <v>56.614742279052734</v>
      </c>
      <c r="D42" s="63">
        <v>55.493492126464844</v>
      </c>
    </row>
    <row r="43" spans="1:4" x14ac:dyDescent="0.3">
      <c r="A43" s="20" t="s">
        <v>50</v>
      </c>
      <c r="B43" s="63" t="s">
        <v>70</v>
      </c>
      <c r="C43" s="63" t="s">
        <v>70</v>
      </c>
      <c r="D43" s="63" t="s">
        <v>70</v>
      </c>
    </row>
    <row r="44" spans="1:4" x14ac:dyDescent="0.3">
      <c r="A44" s="20" t="s">
        <v>51</v>
      </c>
      <c r="B44" s="63">
        <v>55.877754211425781</v>
      </c>
      <c r="C44" s="63">
        <v>40.246726989746094</v>
      </c>
      <c r="D44" s="63">
        <v>49.113807678222656</v>
      </c>
    </row>
    <row r="45" spans="1:4" x14ac:dyDescent="0.3">
      <c r="A45" s="16" t="s">
        <v>52</v>
      </c>
      <c r="B45" s="62">
        <v>63.444499969482422</v>
      </c>
      <c r="C45" s="62">
        <v>52.448493957519531</v>
      </c>
      <c r="D45" s="62">
        <v>58.409107208251953</v>
      </c>
    </row>
    <row r="46" spans="1:4" x14ac:dyDescent="0.3">
      <c r="A46" s="20" t="s">
        <v>53</v>
      </c>
      <c r="B46" s="63">
        <v>53.78985595703125</v>
      </c>
      <c r="C46" s="63">
        <v>48.141109466552734</v>
      </c>
      <c r="D46" s="63">
        <v>49.347209930419922</v>
      </c>
    </row>
    <row r="47" spans="1:4" x14ac:dyDescent="0.3">
      <c r="A47" s="20" t="s">
        <v>54</v>
      </c>
      <c r="B47" s="63">
        <v>65.393257141113281</v>
      </c>
      <c r="C47" s="63">
        <v>56.983348846435547</v>
      </c>
      <c r="D47" s="63">
        <v>62.093601226806641</v>
      </c>
    </row>
    <row r="48" spans="1:4" x14ac:dyDescent="0.3">
      <c r="A48" s="20" t="s">
        <v>55</v>
      </c>
      <c r="B48" s="63">
        <v>64.221412658691406</v>
      </c>
      <c r="C48" s="63">
        <v>55.0667724609375</v>
      </c>
      <c r="D48" s="63">
        <v>61.106208801269531</v>
      </c>
    </row>
    <row r="49" spans="1:4" x14ac:dyDescent="0.3">
      <c r="A49" s="16" t="s">
        <v>56</v>
      </c>
      <c r="B49" s="62">
        <v>52.842708587646484</v>
      </c>
      <c r="C49" s="62">
        <v>48.647895812988281</v>
      </c>
      <c r="D49" s="62">
        <v>50.658138275146484</v>
      </c>
    </row>
    <row r="50" spans="1:4" x14ac:dyDescent="0.3">
      <c r="A50" s="20" t="s">
        <v>57</v>
      </c>
      <c r="B50" s="63">
        <v>49.065315246582031</v>
      </c>
      <c r="C50" s="63">
        <v>46.192691802978516</v>
      </c>
      <c r="D50" s="63">
        <v>47.441352844238281</v>
      </c>
    </row>
    <row r="51" spans="1:4" x14ac:dyDescent="0.3">
      <c r="A51" s="20" t="s">
        <v>58</v>
      </c>
      <c r="B51" s="63" t="s">
        <v>70</v>
      </c>
      <c r="C51" s="63">
        <v>51.737422943115234</v>
      </c>
      <c r="D51" s="63">
        <v>51.737422943115234</v>
      </c>
    </row>
    <row r="52" spans="1:4" x14ac:dyDescent="0.3">
      <c r="A52" s="20" t="s">
        <v>59</v>
      </c>
      <c r="B52" s="63">
        <v>62.712394714355469</v>
      </c>
      <c r="C52" s="63">
        <v>55.702175140380859</v>
      </c>
      <c r="D52" s="63">
        <v>59.643383026123047</v>
      </c>
    </row>
    <row r="53" spans="1:4" x14ac:dyDescent="0.3">
      <c r="A53" s="20" t="s">
        <v>60</v>
      </c>
      <c r="B53" s="63">
        <v>48.352977752685547</v>
      </c>
      <c r="C53" s="63">
        <v>44.792629241943359</v>
      </c>
      <c r="D53" s="63">
        <v>46.709060668945313</v>
      </c>
    </row>
    <row r="54" spans="1:4" x14ac:dyDescent="0.3">
      <c r="A54" s="16" t="s">
        <v>61</v>
      </c>
      <c r="B54" s="62">
        <v>65.453102111816406</v>
      </c>
      <c r="C54" s="62">
        <v>53.952033996582031</v>
      </c>
      <c r="D54" s="62">
        <v>60.104648590087891</v>
      </c>
    </row>
    <row r="55" spans="1:4" x14ac:dyDescent="0.3">
      <c r="A55" s="20" t="s">
        <v>103</v>
      </c>
      <c r="B55" s="63" t="s">
        <v>70</v>
      </c>
      <c r="C55" s="63">
        <v>48.842899322509766</v>
      </c>
      <c r="D55" s="63">
        <v>48.842899322509766</v>
      </c>
    </row>
    <row r="56" spans="1:4" x14ac:dyDescent="0.3">
      <c r="A56" s="20" t="s">
        <v>63</v>
      </c>
      <c r="B56" s="63" t="s">
        <v>70</v>
      </c>
      <c r="C56" s="63">
        <v>56.231216430664063</v>
      </c>
      <c r="D56" s="63">
        <v>56.231216430664063</v>
      </c>
    </row>
    <row r="57" spans="1:4" x14ac:dyDescent="0.3">
      <c r="A57" s="20" t="s">
        <v>64</v>
      </c>
      <c r="B57" s="63">
        <v>65.453102111816406</v>
      </c>
      <c r="C57" s="63">
        <v>54.799308776855469</v>
      </c>
      <c r="D57" s="63">
        <v>61.814899444580078</v>
      </c>
    </row>
    <row r="58" spans="1:4" x14ac:dyDescent="0.3">
      <c r="A58" s="24" t="s">
        <v>65</v>
      </c>
    </row>
    <row r="59" spans="1:4" x14ac:dyDescent="0.3">
      <c r="A59" s="20" t="s">
        <v>66</v>
      </c>
      <c r="B59" s="63">
        <v>61.779273986816406</v>
      </c>
      <c r="C59" s="63">
        <v>59.869590759277344</v>
      </c>
      <c r="D59" s="63">
        <v>61.178234100341797</v>
      </c>
    </row>
    <row r="60" spans="1:4" x14ac:dyDescent="0.3">
      <c r="A60" s="20" t="s">
        <v>67</v>
      </c>
      <c r="B60" s="63" t="s">
        <v>70</v>
      </c>
      <c r="C60" s="63">
        <v>46.740245819091797</v>
      </c>
      <c r="D60" s="63">
        <v>46.740245819091797</v>
      </c>
    </row>
    <row r="61" spans="1:4" x14ac:dyDescent="0.3">
      <c r="A61" s="20" t="s">
        <v>68</v>
      </c>
      <c r="B61" s="63" t="s">
        <v>70</v>
      </c>
      <c r="C61" s="63" t="s">
        <v>70</v>
      </c>
      <c r="D61" s="63">
        <v>59.092594146728516</v>
      </c>
    </row>
    <row r="62" spans="1:4" x14ac:dyDescent="0.3">
      <c r="A62" s="20" t="s">
        <v>69</v>
      </c>
      <c r="B62" s="63" t="s">
        <v>70</v>
      </c>
      <c r="C62" s="63" t="s">
        <v>70</v>
      </c>
      <c r="D62" s="63" t="s">
        <v>70</v>
      </c>
    </row>
    <row r="63" spans="1:4" x14ac:dyDescent="0.3">
      <c r="A63" s="20" t="s">
        <v>71</v>
      </c>
      <c r="B63" s="63">
        <v>72.130210876464844</v>
      </c>
      <c r="C63" s="63">
        <v>63.0867919921875</v>
      </c>
      <c r="D63" s="63">
        <v>69.37774658203125</v>
      </c>
    </row>
    <row r="64" spans="1:4" x14ac:dyDescent="0.3">
      <c r="A64" s="20" t="s">
        <v>72</v>
      </c>
      <c r="B64" s="63" t="s">
        <v>70</v>
      </c>
      <c r="C64" s="63" t="s">
        <v>70</v>
      </c>
      <c r="D64" s="63">
        <v>70.643173217773438</v>
      </c>
    </row>
    <row r="65" spans="1:4" x14ac:dyDescent="0.3">
      <c r="A65" s="20" t="s">
        <v>73</v>
      </c>
      <c r="B65" s="63">
        <v>88.246826171875</v>
      </c>
      <c r="C65" s="63">
        <v>83.024948120117188</v>
      </c>
      <c r="D65" s="63">
        <v>84.14605712890625</v>
      </c>
    </row>
    <row r="66" spans="1:4" x14ac:dyDescent="0.3">
      <c r="A66" s="20" t="s">
        <v>74</v>
      </c>
      <c r="B66" s="63" t="s">
        <v>70</v>
      </c>
      <c r="C66" s="63">
        <v>64.329353332519531</v>
      </c>
      <c r="D66" s="63">
        <v>64.329353332519531</v>
      </c>
    </row>
    <row r="67" spans="1:4" x14ac:dyDescent="0.3">
      <c r="A67" s="20" t="s">
        <v>75</v>
      </c>
      <c r="B67" s="63">
        <v>65.806793212890625</v>
      </c>
      <c r="C67" s="63">
        <v>59.296455383300781</v>
      </c>
      <c r="D67" s="63">
        <v>60.613624572753906</v>
      </c>
    </row>
    <row r="68" spans="1:4" x14ac:dyDescent="0.3">
      <c r="A68" s="20" t="s">
        <v>76</v>
      </c>
      <c r="B68" s="63" t="s">
        <v>70</v>
      </c>
      <c r="C68" s="63">
        <v>63.769596099853516</v>
      </c>
      <c r="D68" s="63">
        <v>63.769596099853516</v>
      </c>
    </row>
    <row r="69" spans="1:4" x14ac:dyDescent="0.3">
      <c r="A69" s="20" t="s">
        <v>77</v>
      </c>
      <c r="B69" s="63" t="s">
        <v>70</v>
      </c>
      <c r="C69" s="63">
        <v>69.710464477539063</v>
      </c>
      <c r="D69" s="63">
        <v>69.710464477539063</v>
      </c>
    </row>
    <row r="70" spans="1:4" x14ac:dyDescent="0.3">
      <c r="A70" s="20" t="s">
        <v>78</v>
      </c>
      <c r="B70" s="63">
        <v>68.181167602539063</v>
      </c>
      <c r="C70" s="63">
        <v>54.926715850830078</v>
      </c>
      <c r="D70" s="63">
        <v>63.027431488037109</v>
      </c>
    </row>
    <row r="71" spans="1:4" x14ac:dyDescent="0.3">
      <c r="A71" s="20" t="s">
        <v>79</v>
      </c>
      <c r="B71" s="63">
        <v>75.13836669921875</v>
      </c>
      <c r="C71" s="63">
        <v>72.443588256835938</v>
      </c>
      <c r="D71" s="63">
        <v>73.415908813476563</v>
      </c>
    </row>
    <row r="72" spans="1:4" x14ac:dyDescent="0.3">
      <c r="A72" s="20" t="s">
        <v>80</v>
      </c>
      <c r="B72" s="63">
        <v>55.877754211425781</v>
      </c>
      <c r="C72" s="63">
        <v>41.759502410888672</v>
      </c>
      <c r="D72" s="63">
        <v>50.158512115478516</v>
      </c>
    </row>
    <row r="73" spans="1:4" x14ac:dyDescent="0.3">
      <c r="A73" s="20" t="s">
        <v>81</v>
      </c>
      <c r="B73" s="63">
        <v>49.065315246582031</v>
      </c>
      <c r="C73" s="63">
        <v>41.552806854248047</v>
      </c>
      <c r="D73" s="63">
        <v>45.266609191894531</v>
      </c>
    </row>
    <row r="74" spans="1:4" x14ac:dyDescent="0.3">
      <c r="A74" s="20" t="s">
        <v>82</v>
      </c>
      <c r="B74" s="63" t="s">
        <v>70</v>
      </c>
      <c r="C74" s="63" t="s">
        <v>70</v>
      </c>
      <c r="D74" s="63" t="s">
        <v>70</v>
      </c>
    </row>
  </sheetData>
  <conditionalFormatting sqref="A27:A28">
    <cfRule type="expression" dxfId="1501" priority="24" stopIfTrue="1">
      <formula>ISERROR(A27)</formula>
    </cfRule>
  </conditionalFormatting>
  <conditionalFormatting sqref="A58">
    <cfRule type="expression" dxfId="1500" priority="25" stopIfTrue="1">
      <formula>ISERROR(A58)</formula>
    </cfRule>
  </conditionalFormatting>
  <conditionalFormatting sqref="A39">
    <cfRule type="expression" dxfId="1499" priority="27" stopIfTrue="1">
      <formula>ISERROR(A39)</formula>
    </cfRule>
  </conditionalFormatting>
  <conditionalFormatting sqref="A40">
    <cfRule type="expression" dxfId="1498" priority="26" stopIfTrue="1">
      <formula>ISERROR(A40)</formula>
    </cfRule>
  </conditionalFormatting>
  <conditionalFormatting sqref="A30:A34">
    <cfRule type="expression" dxfId="1497" priority="23" stopIfTrue="1">
      <formula>ISERROR(A30)</formula>
    </cfRule>
  </conditionalFormatting>
  <conditionalFormatting sqref="A36:A38">
    <cfRule type="expression" dxfId="1496" priority="22" stopIfTrue="1">
      <formula>ISERROR(A36)</formula>
    </cfRule>
  </conditionalFormatting>
  <conditionalFormatting sqref="A41:A44">
    <cfRule type="expression" dxfId="1495" priority="21" stopIfTrue="1">
      <formula>ISERROR(A41)</formula>
    </cfRule>
  </conditionalFormatting>
  <conditionalFormatting sqref="A21">
    <cfRule type="expression" dxfId="1494" priority="20" stopIfTrue="1">
      <formula>ISERROR(A21)</formula>
    </cfRule>
  </conditionalFormatting>
  <conditionalFormatting sqref="A25">
    <cfRule type="expression" dxfId="1493" priority="19" stopIfTrue="1">
      <formula>ISERROR(A25)</formula>
    </cfRule>
  </conditionalFormatting>
  <conditionalFormatting sqref="A49">
    <cfRule type="expression" dxfId="1492" priority="14" stopIfTrue="1">
      <formula>ISERROR(A49)</formula>
    </cfRule>
  </conditionalFormatting>
  <conditionalFormatting sqref="A5">
    <cfRule type="expression" dxfId="1491" priority="13" stopIfTrue="1">
      <formula>ISERROR(A5)</formula>
    </cfRule>
  </conditionalFormatting>
  <conditionalFormatting sqref="A22:A24">
    <cfRule type="expression" dxfId="1490" priority="12" stopIfTrue="1">
      <formula>ISERROR(A22)</formula>
    </cfRule>
  </conditionalFormatting>
  <conditionalFormatting sqref="A55:A57">
    <cfRule type="expression" dxfId="1489" priority="11" stopIfTrue="1">
      <formula>ISERROR(A55)</formula>
    </cfRule>
  </conditionalFormatting>
  <conditionalFormatting sqref="A52:A53">
    <cfRule type="expression" dxfId="1488" priority="10" stopIfTrue="1">
      <formula>ISERROR(A52)</formula>
    </cfRule>
  </conditionalFormatting>
  <conditionalFormatting sqref="A59:A61">
    <cfRule type="expression" dxfId="1487" priority="9" stopIfTrue="1">
      <formula>ISERROR(A59)</formula>
    </cfRule>
  </conditionalFormatting>
  <conditionalFormatting sqref="A64:A65">
    <cfRule type="expression" dxfId="1486" priority="8" stopIfTrue="1">
      <formula>ISERROR(A64)</formula>
    </cfRule>
  </conditionalFormatting>
  <conditionalFormatting sqref="A62:A63">
    <cfRule type="expression" dxfId="1485" priority="7" stopIfTrue="1">
      <formula>ISERROR(A62)</formula>
    </cfRule>
  </conditionalFormatting>
  <conditionalFormatting sqref="A6 A9:A11 A20 A15:A18">
    <cfRule type="expression" dxfId="1484" priority="6" stopIfTrue="1">
      <formula>ISERROR(A6)</formula>
    </cfRule>
  </conditionalFormatting>
  <conditionalFormatting sqref="A7">
    <cfRule type="expression" dxfId="1483" priority="5" stopIfTrue="1">
      <formula>ISERROR(A7)</formula>
    </cfRule>
  </conditionalFormatting>
  <conditionalFormatting sqref="A19 A13:A14">
    <cfRule type="expression" dxfId="1482" priority="4" stopIfTrue="1">
      <formula>ISERROR(A13)</formula>
    </cfRule>
  </conditionalFormatting>
  <conditionalFormatting sqref="A46:A48">
    <cfRule type="expression" dxfId="1481" priority="3" stopIfTrue="1">
      <formula>ISERROR(A46)</formula>
    </cfRule>
  </conditionalFormatting>
  <conditionalFormatting sqref="A66:A74">
    <cfRule type="expression" dxfId="1480" priority="1" stopIfTrue="1">
      <formula>ISERROR(A66)</formula>
    </cfRule>
  </conditionalFormatting>
  <conditionalFormatting sqref="A26">
    <cfRule type="expression" dxfId="1479" priority="30" stopIfTrue="1">
      <formula>ISERROR(A26)</formula>
    </cfRule>
  </conditionalFormatting>
  <conditionalFormatting sqref="A29">
    <cfRule type="expression" dxfId="1478" priority="29" stopIfTrue="1">
      <formula>ISERROR(A29)</formula>
    </cfRule>
  </conditionalFormatting>
  <conditionalFormatting sqref="A35">
    <cfRule type="expression" dxfId="1477" priority="28" stopIfTrue="1">
      <formula>ISERROR(A35)</formula>
    </cfRule>
  </conditionalFormatting>
  <conditionalFormatting sqref="A8">
    <cfRule type="expression" dxfId="1476" priority="17" stopIfTrue="1">
      <formula>ISERROR(A8)</formula>
    </cfRule>
  </conditionalFormatting>
  <conditionalFormatting sqref="A54">
    <cfRule type="expression" dxfId="1475" priority="18" stopIfTrue="1">
      <formula>ISERROR(A54)</formula>
    </cfRule>
  </conditionalFormatting>
  <conditionalFormatting sqref="A12">
    <cfRule type="expression" dxfId="1474" priority="16" stopIfTrue="1">
      <formula>ISERROR(A12)</formula>
    </cfRule>
  </conditionalFormatting>
  <conditionalFormatting sqref="A45">
    <cfRule type="expression" dxfId="1473" priority="15" stopIfTrue="1">
      <formula>ISERROR(A45)</formula>
    </cfRule>
  </conditionalFormatting>
  <conditionalFormatting sqref="A50:A51">
    <cfRule type="expression" dxfId="1472"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CA8A-742B-489C-B71C-C1EA7409EBC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458</v>
      </c>
      <c r="B1" s="178"/>
      <c r="C1" s="178"/>
      <c r="D1" s="178"/>
    </row>
    <row r="2" spans="1:4" ht="17.25" x14ac:dyDescent="0.35">
      <c r="A2" s="178" t="s">
        <v>305</v>
      </c>
      <c r="B2" s="178"/>
      <c r="C2" s="178"/>
      <c r="D2" s="178"/>
    </row>
    <row r="4" spans="1:4" s="180" customFormat="1" x14ac:dyDescent="0.3">
      <c r="A4" s="48" t="s">
        <v>9</v>
      </c>
      <c r="B4" s="31">
        <v>2020</v>
      </c>
      <c r="C4" s="31">
        <v>2021</v>
      </c>
      <c r="D4" s="74" t="s">
        <v>228</v>
      </c>
    </row>
    <row r="5" spans="1:4" ht="19.5" x14ac:dyDescent="0.3">
      <c r="A5" s="194" t="s">
        <v>8</v>
      </c>
      <c r="B5" s="192">
        <v>31618.69921875</v>
      </c>
      <c r="C5" s="192">
        <v>38378.83984375</v>
      </c>
      <c r="D5" s="195">
        <v>0.21380198401682549</v>
      </c>
    </row>
    <row r="6" spans="1:4" ht="17.25" x14ac:dyDescent="0.3">
      <c r="A6" s="186" t="s">
        <v>194</v>
      </c>
      <c r="B6" s="192">
        <v>29664.904296875</v>
      </c>
      <c r="C6" s="192">
        <v>34109.296875</v>
      </c>
      <c r="D6" s="195">
        <v>0.14981988593818546</v>
      </c>
    </row>
    <row r="7" spans="1:4" ht="17.25" x14ac:dyDescent="0.3">
      <c r="A7" s="186" t="s">
        <v>195</v>
      </c>
      <c r="B7" s="192">
        <v>1953.796142578125</v>
      </c>
      <c r="C7" s="192">
        <v>4269.5419921875</v>
      </c>
      <c r="D7" s="195">
        <v>1.1852545918908615</v>
      </c>
    </row>
    <row r="8" spans="1:4" x14ac:dyDescent="0.3">
      <c r="A8" s="187" t="s">
        <v>196</v>
      </c>
      <c r="B8" s="192" t="s">
        <v>70</v>
      </c>
      <c r="C8" s="192">
        <v>3863.7958984375</v>
      </c>
      <c r="D8" s="195" t="e">
        <v>#VALUE!</v>
      </c>
    </row>
    <row r="9" spans="1:4" x14ac:dyDescent="0.3">
      <c r="A9" s="188" t="s">
        <v>197</v>
      </c>
      <c r="B9" s="193" t="s">
        <v>70</v>
      </c>
      <c r="C9" s="193">
        <v>652.5751953125</v>
      </c>
      <c r="D9" s="196" t="e">
        <v>#VALUE!</v>
      </c>
    </row>
    <row r="10" spans="1:4" x14ac:dyDescent="0.3">
      <c r="A10" s="188" t="s">
        <v>198</v>
      </c>
      <c r="B10" s="193" t="s">
        <v>70</v>
      </c>
      <c r="C10" s="193">
        <v>818.7913818359375</v>
      </c>
      <c r="D10" s="196" t="e">
        <v>#VALUE!</v>
      </c>
    </row>
    <row r="11" spans="1:4" x14ac:dyDescent="0.3">
      <c r="A11" s="188" t="s">
        <v>199</v>
      </c>
      <c r="B11" s="193" t="s">
        <v>70</v>
      </c>
      <c r="C11" s="193">
        <v>464.48654174804688</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v>327.52386474609375</v>
      </c>
      <c r="D14" s="196" t="e">
        <v>#VALUE!</v>
      </c>
    </row>
    <row r="15" spans="1:4" x14ac:dyDescent="0.3">
      <c r="A15" s="188" t="s">
        <v>203</v>
      </c>
      <c r="B15" s="193" t="s">
        <v>70</v>
      </c>
      <c r="C15" s="193">
        <v>681.19427490234375</v>
      </c>
      <c r="D15" s="196" t="e">
        <v>#VALUE!</v>
      </c>
    </row>
    <row r="16" spans="1:4" x14ac:dyDescent="0.3">
      <c r="A16" s="188" t="s">
        <v>204</v>
      </c>
      <c r="B16" s="193" t="s">
        <v>70</v>
      </c>
      <c r="C16" s="193" t="s">
        <v>70</v>
      </c>
      <c r="D16" s="196" t="e">
        <v>#VALUE!</v>
      </c>
    </row>
    <row r="17" spans="1:4" x14ac:dyDescent="0.3">
      <c r="A17" s="187" t="s">
        <v>205</v>
      </c>
      <c r="B17" s="192" t="s">
        <v>70</v>
      </c>
      <c r="C17" s="192">
        <v>301.64059448242188</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8"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3275-B85B-4BF9-B441-470BA321A59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460</v>
      </c>
      <c r="B1" s="178"/>
      <c r="C1" s="178"/>
      <c r="D1" s="178"/>
    </row>
    <row r="2" spans="1:4" ht="17.25" x14ac:dyDescent="0.35">
      <c r="A2" s="178" t="s">
        <v>308</v>
      </c>
      <c r="B2" s="178"/>
      <c r="C2" s="178"/>
      <c r="D2" s="178"/>
    </row>
    <row r="4" spans="1:4" s="180" customFormat="1" x14ac:dyDescent="0.3">
      <c r="A4" s="48" t="s">
        <v>9</v>
      </c>
      <c r="B4" s="31">
        <v>2020</v>
      </c>
      <c r="C4" s="31">
        <v>2021</v>
      </c>
      <c r="D4" s="74" t="s">
        <v>228</v>
      </c>
    </row>
    <row r="5" spans="1:4" ht="19.5" x14ac:dyDescent="0.3">
      <c r="A5" s="194" t="s">
        <v>8</v>
      </c>
      <c r="B5" s="192">
        <v>58972.75</v>
      </c>
      <c r="C5" s="192">
        <v>86459.734375</v>
      </c>
      <c r="D5" s="195">
        <v>0.46609636442255109</v>
      </c>
    </row>
    <row r="6" spans="1:4" ht="17.25" x14ac:dyDescent="0.3">
      <c r="A6" s="186" t="s">
        <v>194</v>
      </c>
      <c r="B6" s="192">
        <v>53454.9921875</v>
      </c>
      <c r="C6" s="192">
        <v>71500.2421875</v>
      </c>
      <c r="D6" s="195">
        <v>0.3375783862563117</v>
      </c>
    </row>
    <row r="7" spans="1:4" ht="17.25" x14ac:dyDescent="0.3">
      <c r="A7" s="186" t="s">
        <v>195</v>
      </c>
      <c r="B7" s="192">
        <v>5517.75732421875</v>
      </c>
      <c r="C7" s="192">
        <v>14959.4921875</v>
      </c>
      <c r="D7" s="195">
        <v>1.7111544253385753</v>
      </c>
    </row>
    <row r="8" spans="1:4" x14ac:dyDescent="0.3">
      <c r="A8" s="187" t="s">
        <v>196</v>
      </c>
      <c r="B8" s="192" t="s">
        <v>70</v>
      </c>
      <c r="C8" s="192">
        <v>12720.705078125</v>
      </c>
      <c r="D8" s="195" t="e">
        <v>#VALUE!</v>
      </c>
    </row>
    <row r="9" spans="1:4" x14ac:dyDescent="0.3">
      <c r="A9" s="188" t="s">
        <v>197</v>
      </c>
      <c r="B9" s="193" t="s">
        <v>70</v>
      </c>
      <c r="C9" s="193">
        <v>1829.9423828125</v>
      </c>
      <c r="D9" s="196" t="e">
        <v>#VALUE!</v>
      </c>
    </row>
    <row r="10" spans="1:4" x14ac:dyDescent="0.3">
      <c r="A10" s="188" t="s">
        <v>198</v>
      </c>
      <c r="B10" s="193" t="s">
        <v>70</v>
      </c>
      <c r="C10" s="193">
        <v>1364.1190185546875</v>
      </c>
      <c r="D10" s="196" t="e">
        <v>#VALUE!</v>
      </c>
    </row>
    <row r="11" spans="1:4" x14ac:dyDescent="0.3">
      <c r="A11" s="188" t="s">
        <v>199</v>
      </c>
      <c r="B11" s="193" t="s">
        <v>70</v>
      </c>
      <c r="C11" s="193">
        <v>2119.886474609375</v>
      </c>
      <c r="D11" s="196" t="e">
        <v>#VALUE!</v>
      </c>
    </row>
    <row r="12" spans="1:4" x14ac:dyDescent="0.3">
      <c r="A12" s="188" t="s">
        <v>200</v>
      </c>
      <c r="B12" s="193" t="s">
        <v>70</v>
      </c>
      <c r="C12" s="193">
        <v>502.20843505859375</v>
      </c>
      <c r="D12" s="196" t="e">
        <v>#VALUE!</v>
      </c>
    </row>
    <row r="13" spans="1:4" x14ac:dyDescent="0.3">
      <c r="A13" s="188" t="s">
        <v>201</v>
      </c>
      <c r="B13" s="193" t="s">
        <v>70</v>
      </c>
      <c r="C13" s="193">
        <v>924.00335693359375</v>
      </c>
      <c r="D13" s="196" t="e">
        <v>#VALUE!</v>
      </c>
    </row>
    <row r="14" spans="1:4" x14ac:dyDescent="0.3">
      <c r="A14" s="188" t="s">
        <v>202</v>
      </c>
      <c r="B14" s="193" t="s">
        <v>70</v>
      </c>
      <c r="C14" s="193">
        <v>1489.195068359375</v>
      </c>
      <c r="D14" s="196" t="e">
        <v>#VALUE!</v>
      </c>
    </row>
    <row r="15" spans="1:4" x14ac:dyDescent="0.3">
      <c r="A15" s="188" t="s">
        <v>203</v>
      </c>
      <c r="B15" s="193" t="s">
        <v>70</v>
      </c>
      <c r="C15" s="193">
        <v>854.30316162109375</v>
      </c>
      <c r="D15" s="196" t="e">
        <v>#VALUE!</v>
      </c>
    </row>
    <row r="16" spans="1:4" x14ac:dyDescent="0.3">
      <c r="A16" s="188" t="s">
        <v>204</v>
      </c>
      <c r="B16" s="193" t="s">
        <v>70</v>
      </c>
      <c r="C16" s="193" t="s">
        <v>70</v>
      </c>
      <c r="D16" s="196" t="e">
        <v>#VALUE!</v>
      </c>
    </row>
    <row r="17" spans="1:4" x14ac:dyDescent="0.3">
      <c r="A17" s="187" t="s">
        <v>205</v>
      </c>
      <c r="B17" s="192" t="s">
        <v>70</v>
      </c>
      <c r="C17" s="192">
        <v>1771.8756103515625</v>
      </c>
      <c r="D17" s="195" t="e">
        <v>#VALUE!</v>
      </c>
    </row>
    <row r="18" spans="1:4" x14ac:dyDescent="0.3">
      <c r="A18" s="188" t="s">
        <v>206</v>
      </c>
      <c r="B18" s="193" t="s">
        <v>70</v>
      </c>
      <c r="C18" s="193">
        <v>1494.8287353515625</v>
      </c>
      <c r="D18" s="196" t="e">
        <v>#VALUE!</v>
      </c>
    </row>
    <row r="19" spans="1:4" x14ac:dyDescent="0.3">
      <c r="A19" s="190" t="s">
        <v>207</v>
      </c>
      <c r="B19" s="193" t="s">
        <v>70</v>
      </c>
      <c r="C19" s="193" t="s">
        <v>70</v>
      </c>
      <c r="D19" s="196" t="e">
        <v>#VALUE!</v>
      </c>
    </row>
    <row r="20" spans="1:4" x14ac:dyDescent="0.3">
      <c r="A20" s="191" t="s">
        <v>208</v>
      </c>
      <c r="B20" s="192" t="s">
        <v>70</v>
      </c>
      <c r="C20" s="192">
        <v>924.00335693359375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7"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4B020-5DCE-48EE-B4F1-B104279780E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462</v>
      </c>
      <c r="B1" s="178"/>
      <c r="C1" s="178"/>
      <c r="D1" s="178"/>
    </row>
    <row r="2" spans="1:4" ht="17.25" x14ac:dyDescent="0.35">
      <c r="A2" s="178" t="s">
        <v>311</v>
      </c>
      <c r="B2" s="178"/>
      <c r="C2" s="178"/>
      <c r="D2" s="178"/>
    </row>
    <row r="4" spans="1:4" s="180" customFormat="1" x14ac:dyDescent="0.3">
      <c r="A4" s="48" t="s">
        <v>9</v>
      </c>
      <c r="B4" s="31">
        <v>2020</v>
      </c>
      <c r="C4" s="31">
        <v>2021</v>
      </c>
      <c r="D4" s="74" t="s">
        <v>228</v>
      </c>
    </row>
    <row r="5" spans="1:4" ht="19.5" x14ac:dyDescent="0.3">
      <c r="A5" s="194" t="s">
        <v>8</v>
      </c>
      <c r="B5" s="192">
        <v>56875.6796875</v>
      </c>
      <c r="C5" s="192">
        <v>94076.53125</v>
      </c>
      <c r="D5" s="195">
        <v>0.65407309006059955</v>
      </c>
    </row>
    <row r="6" spans="1:4" ht="17.25" x14ac:dyDescent="0.3">
      <c r="A6" s="186" t="s">
        <v>194</v>
      </c>
      <c r="B6" s="192">
        <v>49663.5859375</v>
      </c>
      <c r="C6" s="192">
        <v>72415.109375</v>
      </c>
      <c r="D6" s="195">
        <v>0.45811278038062031</v>
      </c>
    </row>
    <row r="7" spans="1:4" ht="17.25" x14ac:dyDescent="0.3">
      <c r="A7" s="186" t="s">
        <v>195</v>
      </c>
      <c r="B7" s="192">
        <v>7212.0966796875</v>
      </c>
      <c r="C7" s="192">
        <v>21661.416015625</v>
      </c>
      <c r="D7" s="195">
        <v>2.003483865743684</v>
      </c>
    </row>
    <row r="8" spans="1:4" x14ac:dyDescent="0.3">
      <c r="A8" s="187" t="s">
        <v>196</v>
      </c>
      <c r="B8" s="192" t="s">
        <v>70</v>
      </c>
      <c r="C8" s="192">
        <v>17421.662109375</v>
      </c>
      <c r="D8" s="195" t="e">
        <v>#VALUE!</v>
      </c>
    </row>
    <row r="9" spans="1:4" x14ac:dyDescent="0.3">
      <c r="A9" s="188" t="s">
        <v>197</v>
      </c>
      <c r="B9" s="193" t="s">
        <v>70</v>
      </c>
      <c r="C9" s="193">
        <v>3192.92236328125</v>
      </c>
      <c r="D9" s="196" t="e">
        <v>#VALUE!</v>
      </c>
    </row>
    <row r="10" spans="1:4" x14ac:dyDescent="0.3">
      <c r="A10" s="188" t="s">
        <v>198</v>
      </c>
      <c r="B10" s="193" t="s">
        <v>70</v>
      </c>
      <c r="C10" s="193">
        <v>1777.3570556640625</v>
      </c>
      <c r="D10" s="196" t="e">
        <v>#VALUE!</v>
      </c>
    </row>
    <row r="11" spans="1:4" x14ac:dyDescent="0.3">
      <c r="A11" s="188" t="s">
        <v>199</v>
      </c>
      <c r="B11" s="193" t="s">
        <v>70</v>
      </c>
      <c r="C11" s="193">
        <v>3158.171875</v>
      </c>
      <c r="D11" s="196" t="e">
        <v>#VALUE!</v>
      </c>
    </row>
    <row r="12" spans="1:4" x14ac:dyDescent="0.3">
      <c r="A12" s="188" t="s">
        <v>200</v>
      </c>
      <c r="B12" s="193" t="s">
        <v>70</v>
      </c>
      <c r="C12" s="193">
        <v>705.71832275390625</v>
      </c>
      <c r="D12" s="196" t="e">
        <v>#VALUE!</v>
      </c>
    </row>
    <row r="13" spans="1:4" x14ac:dyDescent="0.3">
      <c r="A13" s="188" t="s">
        <v>201</v>
      </c>
      <c r="B13" s="193" t="s">
        <v>70</v>
      </c>
      <c r="C13" s="193">
        <v>1190.0567626953125</v>
      </c>
      <c r="D13" s="196" t="e">
        <v>#VALUE!</v>
      </c>
    </row>
    <row r="14" spans="1:4" x14ac:dyDescent="0.3">
      <c r="A14" s="188" t="s">
        <v>202</v>
      </c>
      <c r="B14" s="193" t="s">
        <v>70</v>
      </c>
      <c r="C14" s="193">
        <v>2292.6787109375</v>
      </c>
      <c r="D14" s="196" t="e">
        <v>#VALUE!</v>
      </c>
    </row>
    <row r="15" spans="1:4" x14ac:dyDescent="0.3">
      <c r="A15" s="188" t="s">
        <v>203</v>
      </c>
      <c r="B15" s="193" t="s">
        <v>70</v>
      </c>
      <c r="C15" s="193">
        <v>1559.9866943359375</v>
      </c>
      <c r="D15" s="196" t="e">
        <v>#VALUE!</v>
      </c>
    </row>
    <row r="16" spans="1:4" x14ac:dyDescent="0.3">
      <c r="A16" s="188" t="s">
        <v>204</v>
      </c>
      <c r="B16" s="193" t="s">
        <v>70</v>
      </c>
      <c r="C16" s="193">
        <v>464.93777465820313</v>
      </c>
      <c r="D16" s="196" t="e">
        <v>#VALUE!</v>
      </c>
    </row>
    <row r="17" spans="1:4" x14ac:dyDescent="0.3">
      <c r="A17" s="187" t="s">
        <v>205</v>
      </c>
      <c r="B17" s="192" t="s">
        <v>70</v>
      </c>
      <c r="C17" s="192">
        <v>3570.68505859375</v>
      </c>
      <c r="D17" s="195" t="e">
        <v>#VALUE!</v>
      </c>
    </row>
    <row r="18" spans="1:4" x14ac:dyDescent="0.3">
      <c r="A18" s="188" t="s">
        <v>206</v>
      </c>
      <c r="B18" s="193" t="s">
        <v>70</v>
      </c>
      <c r="C18" s="193">
        <v>2952.085205078125</v>
      </c>
      <c r="D18" s="196" t="e">
        <v>#VALUE!</v>
      </c>
    </row>
    <row r="19" spans="1:4" x14ac:dyDescent="0.3">
      <c r="A19" s="190" t="s">
        <v>207</v>
      </c>
      <c r="B19" s="193" t="s">
        <v>70</v>
      </c>
      <c r="C19" s="193" t="s">
        <v>70</v>
      </c>
      <c r="D19" s="196" t="e">
        <v>#VALUE!</v>
      </c>
    </row>
    <row r="20" spans="1:4" x14ac:dyDescent="0.3">
      <c r="A20" s="191" t="s">
        <v>208</v>
      </c>
      <c r="B20" s="192" t="s">
        <v>70</v>
      </c>
      <c r="C20" s="192">
        <v>1190.0567626953125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6"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E5934-1CE1-4C11-AE68-B14B4C957C7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464</v>
      </c>
      <c r="B1" s="178"/>
      <c r="C1" s="178"/>
      <c r="D1" s="178"/>
    </row>
    <row r="2" spans="1:4" ht="17.25" x14ac:dyDescent="0.35">
      <c r="A2" s="178" t="s">
        <v>314</v>
      </c>
      <c r="B2" s="178"/>
      <c r="C2" s="178"/>
      <c r="D2" s="178"/>
    </row>
    <row r="4" spans="1:4" s="180" customFormat="1" x14ac:dyDescent="0.3">
      <c r="A4" s="48" t="s">
        <v>9</v>
      </c>
      <c r="B4" s="31">
        <v>2020</v>
      </c>
      <c r="C4" s="31">
        <v>2021</v>
      </c>
      <c r="D4" s="74" t="s">
        <v>228</v>
      </c>
    </row>
    <row r="5" spans="1:4" ht="19.5" x14ac:dyDescent="0.3">
      <c r="A5" s="194" t="s">
        <v>8</v>
      </c>
      <c r="B5" s="192">
        <v>16679.822265625</v>
      </c>
      <c r="C5" s="192">
        <v>26925.384765625</v>
      </c>
      <c r="D5" s="195">
        <v>0.61424890126765952</v>
      </c>
    </row>
    <row r="6" spans="1:4" ht="17.25" x14ac:dyDescent="0.3">
      <c r="A6" s="186" t="s">
        <v>194</v>
      </c>
      <c r="B6" s="192">
        <v>14639.1064453125</v>
      </c>
      <c r="C6" s="192">
        <v>19724.884765625</v>
      </c>
      <c r="D6" s="195">
        <v>0.34741043377965097</v>
      </c>
    </row>
    <row r="7" spans="1:4" ht="17.25" x14ac:dyDescent="0.3">
      <c r="A7" s="186" t="s">
        <v>195</v>
      </c>
      <c r="B7" s="192">
        <v>2040.71533203125</v>
      </c>
      <c r="C7" s="192">
        <v>7200.5009765625</v>
      </c>
      <c r="D7" s="195">
        <v>2.5284200905157097</v>
      </c>
    </row>
    <row r="8" spans="1:4" x14ac:dyDescent="0.3">
      <c r="A8" s="187" t="s">
        <v>196</v>
      </c>
      <c r="B8" s="192" t="s">
        <v>70</v>
      </c>
      <c r="C8" s="192">
        <v>5574.95361328125</v>
      </c>
      <c r="D8" s="195" t="e">
        <v>#VALUE!</v>
      </c>
    </row>
    <row r="9" spans="1:4" x14ac:dyDescent="0.3">
      <c r="A9" s="188" t="s">
        <v>197</v>
      </c>
      <c r="B9" s="193" t="s">
        <v>70</v>
      </c>
      <c r="C9" s="193">
        <v>835.9107666015625</v>
      </c>
      <c r="D9" s="196" t="e">
        <v>#VALUE!</v>
      </c>
    </row>
    <row r="10" spans="1:4" x14ac:dyDescent="0.3">
      <c r="A10" s="188" t="s">
        <v>198</v>
      </c>
      <c r="B10" s="193" t="s">
        <v>70</v>
      </c>
      <c r="C10" s="193">
        <v>865.73931884765625</v>
      </c>
      <c r="D10" s="196" t="e">
        <v>#VALUE!</v>
      </c>
    </row>
    <row r="11" spans="1:4" x14ac:dyDescent="0.3">
      <c r="A11" s="188" t="s">
        <v>199</v>
      </c>
      <c r="B11" s="193" t="s">
        <v>70</v>
      </c>
      <c r="C11" s="193">
        <v>724.1507568359375</v>
      </c>
      <c r="D11" s="196" t="e">
        <v>#VALUE!</v>
      </c>
    </row>
    <row r="12" spans="1:4" x14ac:dyDescent="0.3">
      <c r="A12" s="188" t="s">
        <v>200</v>
      </c>
      <c r="B12" s="193" t="s">
        <v>70</v>
      </c>
      <c r="C12" s="193" t="s">
        <v>70</v>
      </c>
      <c r="D12" s="196" t="e">
        <v>#VALUE!</v>
      </c>
    </row>
    <row r="13" spans="1:4" x14ac:dyDescent="0.3">
      <c r="A13" s="188" t="s">
        <v>201</v>
      </c>
      <c r="B13" s="193" t="s">
        <v>70</v>
      </c>
      <c r="C13" s="193">
        <v>470.02459716796875</v>
      </c>
      <c r="D13" s="196" t="e">
        <v>#VALUE!</v>
      </c>
    </row>
    <row r="14" spans="1:4" x14ac:dyDescent="0.3">
      <c r="A14" s="188" t="s">
        <v>202</v>
      </c>
      <c r="B14" s="193" t="s">
        <v>70</v>
      </c>
      <c r="C14" s="193">
        <v>777.99200439453125</v>
      </c>
      <c r="D14" s="196" t="e">
        <v>#VALUE!</v>
      </c>
    </row>
    <row r="15" spans="1:4" x14ac:dyDescent="0.3">
      <c r="A15" s="188" t="s">
        <v>203</v>
      </c>
      <c r="B15" s="193" t="s">
        <v>70</v>
      </c>
      <c r="C15" s="193">
        <v>507.89639282226563</v>
      </c>
      <c r="D15" s="196" t="e">
        <v>#VALUE!</v>
      </c>
    </row>
    <row r="16" spans="1:4" x14ac:dyDescent="0.3">
      <c r="A16" s="188" t="s">
        <v>204</v>
      </c>
      <c r="B16" s="193" t="s">
        <v>70</v>
      </c>
      <c r="C16" s="193" t="s">
        <v>70</v>
      </c>
      <c r="D16" s="196" t="e">
        <v>#VALUE!</v>
      </c>
    </row>
    <row r="17" spans="1:4" x14ac:dyDescent="0.3">
      <c r="A17" s="187" t="s">
        <v>205</v>
      </c>
      <c r="B17" s="192" t="s">
        <v>70</v>
      </c>
      <c r="C17" s="192">
        <v>1451.0972900390625</v>
      </c>
      <c r="D17" s="195" t="e">
        <v>#VALUE!</v>
      </c>
    </row>
    <row r="18" spans="1:4" x14ac:dyDescent="0.3">
      <c r="A18" s="188" t="s">
        <v>206</v>
      </c>
      <c r="B18" s="193" t="s">
        <v>70</v>
      </c>
      <c r="C18" s="193">
        <v>1130.3697509765625</v>
      </c>
      <c r="D18" s="196" t="e">
        <v>#VALUE!</v>
      </c>
    </row>
    <row r="19" spans="1:4" x14ac:dyDescent="0.3">
      <c r="A19" s="190" t="s">
        <v>207</v>
      </c>
      <c r="B19" s="193" t="s">
        <v>70</v>
      </c>
      <c r="C19" s="193" t="s">
        <v>70</v>
      </c>
      <c r="D19" s="196" t="e">
        <v>#VALUE!</v>
      </c>
    </row>
    <row r="20" spans="1:4" x14ac:dyDescent="0.3">
      <c r="A20" s="191" t="s">
        <v>208</v>
      </c>
      <c r="B20" s="192" t="s">
        <v>70</v>
      </c>
      <c r="C20" s="192">
        <v>470.02459716796875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5"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64A7-58A8-41EA-82DB-F2CBEF9FF99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466</v>
      </c>
      <c r="B1" s="178"/>
      <c r="C1" s="178"/>
      <c r="D1" s="178"/>
    </row>
    <row r="2" spans="1:4" ht="17.25" x14ac:dyDescent="0.35">
      <c r="A2" s="178" t="s">
        <v>317</v>
      </c>
      <c r="B2" s="178"/>
      <c r="C2" s="178"/>
      <c r="D2" s="178"/>
    </row>
    <row r="4" spans="1:4" s="180" customFormat="1" x14ac:dyDescent="0.3">
      <c r="A4" s="48" t="s">
        <v>9</v>
      </c>
      <c r="B4" s="31">
        <v>2020</v>
      </c>
      <c r="C4" s="31">
        <v>2021</v>
      </c>
      <c r="D4" s="74" t="s">
        <v>228</v>
      </c>
    </row>
    <row r="5" spans="1:4" ht="19.5" x14ac:dyDescent="0.3">
      <c r="A5" s="194" t="s">
        <v>8</v>
      </c>
      <c r="B5" s="192">
        <v>48277.828125</v>
      </c>
      <c r="C5" s="192">
        <v>55057.30078125</v>
      </c>
      <c r="D5" s="195">
        <v>0.14042621467346714</v>
      </c>
    </row>
    <row r="6" spans="1:4" ht="17.25" x14ac:dyDescent="0.3">
      <c r="A6" s="186" t="s">
        <v>194</v>
      </c>
      <c r="B6" s="192">
        <v>44355.19921875</v>
      </c>
      <c r="C6" s="192">
        <v>49490.34375</v>
      </c>
      <c r="D6" s="195">
        <v>0.1157732266272688</v>
      </c>
    </row>
    <row r="7" spans="1:4" ht="17.25" x14ac:dyDescent="0.3">
      <c r="A7" s="186" t="s">
        <v>195</v>
      </c>
      <c r="B7" s="192">
        <v>3922.626953125</v>
      </c>
      <c r="C7" s="192">
        <v>5566.95458984375</v>
      </c>
      <c r="D7" s="195">
        <v>0.41919041916763966</v>
      </c>
    </row>
    <row r="8" spans="1:4" x14ac:dyDescent="0.3">
      <c r="A8" s="187" t="s">
        <v>196</v>
      </c>
      <c r="B8" s="192" t="s">
        <v>70</v>
      </c>
      <c r="C8" s="192">
        <v>5115.31298828125</v>
      </c>
      <c r="D8" s="195" t="e">
        <v>#VALUE!</v>
      </c>
    </row>
    <row r="9" spans="1:4" x14ac:dyDescent="0.3">
      <c r="A9" s="188" t="s">
        <v>197</v>
      </c>
      <c r="B9" s="193" t="s">
        <v>70</v>
      </c>
      <c r="C9" s="193">
        <v>1149.1025390625</v>
      </c>
      <c r="D9" s="196" t="e">
        <v>#VALUE!</v>
      </c>
    </row>
    <row r="10" spans="1:4" x14ac:dyDescent="0.3">
      <c r="A10" s="188" t="s">
        <v>198</v>
      </c>
      <c r="B10" s="193" t="s">
        <v>70</v>
      </c>
      <c r="C10" s="193">
        <v>766.7969970703125</v>
      </c>
      <c r="D10" s="196" t="e">
        <v>#VALUE!</v>
      </c>
    </row>
    <row r="11" spans="1:4" x14ac:dyDescent="0.3">
      <c r="A11" s="188" t="s">
        <v>199</v>
      </c>
      <c r="B11" s="193" t="s">
        <v>70</v>
      </c>
      <c r="C11" s="193">
        <v>877.7266845703125</v>
      </c>
      <c r="D11" s="196" t="e">
        <v>#VALUE!</v>
      </c>
    </row>
    <row r="12" spans="1:4" x14ac:dyDescent="0.3">
      <c r="A12" s="188" t="s">
        <v>200</v>
      </c>
      <c r="B12" s="193" t="s">
        <v>70</v>
      </c>
      <c r="C12" s="193" t="s">
        <v>70</v>
      </c>
      <c r="D12" s="196" t="e">
        <v>#VALUE!</v>
      </c>
    </row>
    <row r="13" spans="1:4" x14ac:dyDescent="0.3">
      <c r="A13" s="188" t="s">
        <v>201</v>
      </c>
      <c r="B13" s="193" t="s">
        <v>70</v>
      </c>
      <c r="C13" s="193">
        <v>473.39547729492188</v>
      </c>
      <c r="D13" s="196" t="e">
        <v>#VALUE!</v>
      </c>
    </row>
    <row r="14" spans="1:4" x14ac:dyDescent="0.3">
      <c r="A14" s="188" t="s">
        <v>202</v>
      </c>
      <c r="B14" s="193" t="s">
        <v>70</v>
      </c>
      <c r="C14" s="193">
        <v>399.62860107421875</v>
      </c>
      <c r="D14" s="196" t="e">
        <v>#VALUE!</v>
      </c>
    </row>
    <row r="15" spans="1:4" x14ac:dyDescent="0.3">
      <c r="A15" s="188" t="s">
        <v>203</v>
      </c>
      <c r="B15" s="193" t="s">
        <v>70</v>
      </c>
      <c r="C15" s="193">
        <v>460.42153930664063</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473.39547729492188</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4"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BDA27-9F60-453D-AB7C-4450D024C24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468</v>
      </c>
      <c r="B1" s="178"/>
      <c r="C1" s="178"/>
      <c r="D1" s="178"/>
    </row>
    <row r="2" spans="1:4" ht="17.25" x14ac:dyDescent="0.35">
      <c r="A2" s="178" t="s">
        <v>320</v>
      </c>
      <c r="B2" s="178"/>
      <c r="C2" s="178"/>
      <c r="D2" s="178"/>
    </row>
    <row r="4" spans="1:4" s="180" customFormat="1" x14ac:dyDescent="0.3">
      <c r="A4" s="48" t="s">
        <v>9</v>
      </c>
      <c r="B4" s="31">
        <v>2020</v>
      </c>
      <c r="C4" s="31">
        <v>2021</v>
      </c>
      <c r="D4" s="74" t="s">
        <v>228</v>
      </c>
    </row>
    <row r="5" spans="1:4" ht="19.5" x14ac:dyDescent="0.3">
      <c r="A5" s="194" t="s">
        <v>8</v>
      </c>
      <c r="B5" s="192">
        <v>25926.828125</v>
      </c>
      <c r="C5" s="192">
        <v>27884.814453125</v>
      </c>
      <c r="D5" s="195">
        <v>7.5519701780913467E-2</v>
      </c>
    </row>
    <row r="6" spans="1:4" ht="17.25" x14ac:dyDescent="0.3">
      <c r="A6" s="186" t="s">
        <v>194</v>
      </c>
      <c r="B6" s="192">
        <v>23289.365234375</v>
      </c>
      <c r="C6" s="192">
        <v>24144.935546875</v>
      </c>
      <c r="D6" s="195">
        <v>3.6736523468539277E-2</v>
      </c>
    </row>
    <row r="7" spans="1:4" ht="17.25" x14ac:dyDescent="0.3">
      <c r="A7" s="186" t="s">
        <v>195</v>
      </c>
      <c r="B7" s="192">
        <v>2637.463623046875</v>
      </c>
      <c r="C7" s="192">
        <v>3739.878662109375</v>
      </c>
      <c r="D7" s="195">
        <v>0.41798303090488048</v>
      </c>
    </row>
    <row r="8" spans="1:4" x14ac:dyDescent="0.3">
      <c r="A8" s="187" t="s">
        <v>196</v>
      </c>
      <c r="B8" s="192" t="s">
        <v>70</v>
      </c>
      <c r="C8" s="192">
        <v>3453.88623046875</v>
      </c>
      <c r="D8" s="195" t="e">
        <v>#VALUE!</v>
      </c>
    </row>
    <row r="9" spans="1:4" x14ac:dyDescent="0.3">
      <c r="A9" s="188" t="s">
        <v>197</v>
      </c>
      <c r="B9" s="193" t="s">
        <v>70</v>
      </c>
      <c r="C9" s="193">
        <v>987.394287109375</v>
      </c>
      <c r="D9" s="196" t="e">
        <v>#VALUE!</v>
      </c>
    </row>
    <row r="10" spans="1:4" x14ac:dyDescent="0.3">
      <c r="A10" s="188" t="s">
        <v>198</v>
      </c>
      <c r="B10" s="193" t="s">
        <v>70</v>
      </c>
      <c r="C10" s="193">
        <v>430.81512451171875</v>
      </c>
      <c r="D10" s="196" t="e">
        <v>#VALUE!</v>
      </c>
    </row>
    <row r="11" spans="1:4" x14ac:dyDescent="0.3">
      <c r="A11" s="188" t="s">
        <v>199</v>
      </c>
      <c r="B11" s="193" t="s">
        <v>70</v>
      </c>
      <c r="C11" s="193">
        <v>614.94989013671875</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v>378.94680786132813</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3"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58C5E-4FD9-4833-8DDA-86C84A49258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470</v>
      </c>
      <c r="B1" s="178"/>
      <c r="C1" s="178"/>
      <c r="D1" s="178"/>
    </row>
    <row r="2" spans="1:4" ht="17.25" x14ac:dyDescent="0.35">
      <c r="A2" s="178" t="s">
        <v>323</v>
      </c>
      <c r="B2" s="178"/>
      <c r="C2" s="178"/>
      <c r="D2" s="178"/>
    </row>
    <row r="4" spans="1:4" s="180" customFormat="1" x14ac:dyDescent="0.3">
      <c r="A4" s="48" t="s">
        <v>9</v>
      </c>
      <c r="B4" s="31">
        <v>2020</v>
      </c>
      <c r="C4" s="31">
        <v>2021</v>
      </c>
      <c r="D4" s="74" t="s">
        <v>228</v>
      </c>
    </row>
    <row r="5" spans="1:4" ht="19.5" x14ac:dyDescent="0.3">
      <c r="A5" s="194" t="s">
        <v>8</v>
      </c>
      <c r="B5" s="192">
        <v>12659.8505859375</v>
      </c>
      <c r="C5" s="192">
        <v>16829.71875</v>
      </c>
      <c r="D5" s="195">
        <v>0.32937736000568357</v>
      </c>
    </row>
    <row r="6" spans="1:4" ht="17.25" x14ac:dyDescent="0.3">
      <c r="A6" s="186" t="s">
        <v>194</v>
      </c>
      <c r="B6" s="192">
        <v>11972.5419921875</v>
      </c>
      <c r="C6" s="192">
        <v>15686.697265625</v>
      </c>
      <c r="D6" s="195">
        <v>0.31022278108200541</v>
      </c>
    </row>
    <row r="7" spans="1:4" ht="17.25" x14ac:dyDescent="0.3">
      <c r="A7" s="186" t="s">
        <v>195</v>
      </c>
      <c r="B7" s="192">
        <v>687.30841064453125</v>
      </c>
      <c r="C7" s="192">
        <v>1143.0216064453125</v>
      </c>
      <c r="D7" s="195">
        <v>0.66304033057507772</v>
      </c>
    </row>
    <row r="8" spans="1:4" x14ac:dyDescent="0.3">
      <c r="A8" s="187" t="s">
        <v>196</v>
      </c>
      <c r="B8" s="192" t="s">
        <v>70</v>
      </c>
      <c r="C8" s="192">
        <v>1083.0704345703125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2"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AF296-704E-4033-A595-C29D7A4776A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472</v>
      </c>
      <c r="B1" s="178"/>
      <c r="C1" s="178"/>
      <c r="D1" s="178"/>
    </row>
    <row r="2" spans="1:4" ht="17.25" x14ac:dyDescent="0.35">
      <c r="A2" s="178" t="s">
        <v>326</v>
      </c>
      <c r="B2" s="178"/>
      <c r="C2" s="178"/>
      <c r="D2" s="178"/>
    </row>
    <row r="4" spans="1:4" s="180" customFormat="1" x14ac:dyDescent="0.3">
      <c r="A4" s="48" t="s">
        <v>9</v>
      </c>
      <c r="B4" s="31">
        <v>2020</v>
      </c>
      <c r="C4" s="31">
        <v>2021</v>
      </c>
      <c r="D4" s="74" t="s">
        <v>228</v>
      </c>
    </row>
    <row r="5" spans="1:4" ht="19.5" x14ac:dyDescent="0.3">
      <c r="A5" s="194" t="s">
        <v>8</v>
      </c>
      <c r="B5" s="192">
        <v>9691.1484375</v>
      </c>
      <c r="C5" s="192">
        <v>10342.7685546875</v>
      </c>
      <c r="D5" s="195">
        <v>6.723868913884852E-2</v>
      </c>
    </row>
    <row r="6" spans="1:4" ht="17.25" x14ac:dyDescent="0.3">
      <c r="A6" s="186" t="s">
        <v>194</v>
      </c>
      <c r="B6" s="192">
        <v>9093.2939453125</v>
      </c>
      <c r="C6" s="192">
        <v>9658.7138671875</v>
      </c>
      <c r="D6" s="195">
        <v>6.2179879510709996E-2</v>
      </c>
    </row>
    <row r="7" spans="1:4" ht="17.25" x14ac:dyDescent="0.3">
      <c r="A7" s="186" t="s">
        <v>195</v>
      </c>
      <c r="B7" s="192">
        <v>597.85467529296875</v>
      </c>
      <c r="C7" s="192">
        <v>684.05426025390625</v>
      </c>
      <c r="D7" s="195">
        <v>0.1441815018318571</v>
      </c>
    </row>
    <row r="8" spans="1:4" x14ac:dyDescent="0.3">
      <c r="A8" s="187" t="s">
        <v>196</v>
      </c>
      <c r="B8" s="192" t="s">
        <v>70</v>
      </c>
      <c r="C8" s="192">
        <v>578.35614013671875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1"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FD8D-BD78-43F9-A285-EFAF19C5792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474</v>
      </c>
      <c r="B1" s="178"/>
      <c r="C1" s="178"/>
      <c r="D1" s="178"/>
    </row>
    <row r="2" spans="1:4" ht="17.25" x14ac:dyDescent="0.35">
      <c r="A2" s="178" t="s">
        <v>329</v>
      </c>
      <c r="B2" s="178"/>
      <c r="C2" s="178"/>
      <c r="D2" s="178"/>
    </row>
    <row r="4" spans="1:4" s="180" customFormat="1" x14ac:dyDescent="0.3">
      <c r="A4" s="48" t="s">
        <v>9</v>
      </c>
      <c r="B4" s="31">
        <v>2020</v>
      </c>
      <c r="C4" s="31">
        <v>2021</v>
      </c>
      <c r="D4" s="74" t="s">
        <v>228</v>
      </c>
    </row>
    <row r="5" spans="1:4" ht="19.5" x14ac:dyDescent="0.3">
      <c r="A5" s="194" t="s">
        <v>8</v>
      </c>
      <c r="B5" s="192">
        <v>21968.337890625</v>
      </c>
      <c r="C5" s="192">
        <v>24718.482421875</v>
      </c>
      <c r="D5" s="195">
        <v>0.12518673669998612</v>
      </c>
    </row>
    <row r="6" spans="1:4" ht="17.25" x14ac:dyDescent="0.3">
      <c r="A6" s="186" t="s">
        <v>194</v>
      </c>
      <c r="B6" s="192">
        <v>21174.017578125</v>
      </c>
      <c r="C6" s="192">
        <v>23060.6640625</v>
      </c>
      <c r="D6" s="195">
        <v>8.9101960807102823E-2</v>
      </c>
    </row>
    <row r="7" spans="1:4" ht="17.25" x14ac:dyDescent="0.3">
      <c r="A7" s="186" t="s">
        <v>195</v>
      </c>
      <c r="B7" s="192">
        <v>794.3201904296875</v>
      </c>
      <c r="C7" s="192">
        <v>1657.8187255859375</v>
      </c>
      <c r="D7" s="195">
        <v>1.0870912581098315</v>
      </c>
    </row>
    <row r="8" spans="1:4" x14ac:dyDescent="0.3">
      <c r="A8" s="187" t="s">
        <v>196</v>
      </c>
      <c r="B8" s="192" t="s">
        <v>70</v>
      </c>
      <c r="C8" s="192">
        <v>1441.4766845703125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70"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8ED2C-85E8-4A52-8A3E-61628A1C8AF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476</v>
      </c>
      <c r="B1" s="178"/>
      <c r="C1" s="178"/>
      <c r="D1" s="178"/>
    </row>
    <row r="2" spans="1:4" ht="17.25" x14ac:dyDescent="0.35">
      <c r="A2" s="178" t="s">
        <v>332</v>
      </c>
      <c r="B2" s="178"/>
      <c r="C2" s="178"/>
      <c r="D2" s="178"/>
    </row>
    <row r="4" spans="1:4" s="180" customFormat="1" x14ac:dyDescent="0.3">
      <c r="A4" s="48" t="s">
        <v>9</v>
      </c>
      <c r="B4" s="31">
        <v>2020</v>
      </c>
      <c r="C4" s="31">
        <v>2021</v>
      </c>
      <c r="D4" s="74" t="s">
        <v>228</v>
      </c>
    </row>
    <row r="5" spans="1:4" ht="19.5" x14ac:dyDescent="0.3">
      <c r="A5" s="194" t="s">
        <v>8</v>
      </c>
      <c r="B5" s="192">
        <v>136062.25</v>
      </c>
      <c r="C5" s="192">
        <v>149833.65625</v>
      </c>
      <c r="D5" s="195">
        <v>0.1012140123362652</v>
      </c>
    </row>
    <row r="6" spans="1:4" ht="17.25" x14ac:dyDescent="0.3">
      <c r="A6" s="186" t="s">
        <v>194</v>
      </c>
      <c r="B6" s="192">
        <v>125010.4140625</v>
      </c>
      <c r="C6" s="192">
        <v>131458.03125</v>
      </c>
      <c r="D6" s="195">
        <v>5.1576640521136585E-2</v>
      </c>
    </row>
    <row r="7" spans="1:4" ht="17.25" x14ac:dyDescent="0.3">
      <c r="A7" s="186" t="s">
        <v>195</v>
      </c>
      <c r="B7" s="192">
        <v>11051.8408203125</v>
      </c>
      <c r="C7" s="192">
        <v>18375.626953125</v>
      </c>
      <c r="D7" s="195">
        <v>0.66267568017736012</v>
      </c>
    </row>
    <row r="8" spans="1:4" x14ac:dyDescent="0.3">
      <c r="A8" s="187" t="s">
        <v>196</v>
      </c>
      <c r="B8" s="192" t="s">
        <v>70</v>
      </c>
      <c r="C8" s="192">
        <v>16470.71875</v>
      </c>
      <c r="D8" s="195" t="e">
        <v>#VALUE!</v>
      </c>
    </row>
    <row r="9" spans="1:4" x14ac:dyDescent="0.3">
      <c r="A9" s="188" t="s">
        <v>197</v>
      </c>
      <c r="B9" s="193" t="s">
        <v>70</v>
      </c>
      <c r="C9" s="193">
        <v>1565.2646484375</v>
      </c>
      <c r="D9" s="196" t="e">
        <v>#VALUE!</v>
      </c>
    </row>
    <row r="10" spans="1:4" x14ac:dyDescent="0.3">
      <c r="A10" s="188" t="s">
        <v>198</v>
      </c>
      <c r="B10" s="193" t="s">
        <v>70</v>
      </c>
      <c r="C10" s="193">
        <v>2173.521240234375</v>
      </c>
      <c r="D10" s="196" t="e">
        <v>#VALUE!</v>
      </c>
    </row>
    <row r="11" spans="1:4" x14ac:dyDescent="0.3">
      <c r="A11" s="188" t="s">
        <v>199</v>
      </c>
      <c r="B11" s="193" t="s">
        <v>70</v>
      </c>
      <c r="C11" s="193">
        <v>5080.0361328125</v>
      </c>
      <c r="D11" s="196" t="e">
        <v>#VALUE!</v>
      </c>
    </row>
    <row r="12" spans="1:4" x14ac:dyDescent="0.3">
      <c r="A12" s="188" t="s">
        <v>200</v>
      </c>
      <c r="B12" s="193" t="s">
        <v>70</v>
      </c>
      <c r="C12" s="193">
        <v>390.54144287109375</v>
      </c>
      <c r="D12" s="196" t="e">
        <v>#VALUE!</v>
      </c>
    </row>
    <row r="13" spans="1:4" x14ac:dyDescent="0.3">
      <c r="A13" s="188" t="s">
        <v>201</v>
      </c>
      <c r="B13" s="193" t="s">
        <v>70</v>
      </c>
      <c r="C13" s="193">
        <v>1139.3321533203125</v>
      </c>
      <c r="D13" s="196" t="e">
        <v>#VALUE!</v>
      </c>
    </row>
    <row r="14" spans="1:4" x14ac:dyDescent="0.3">
      <c r="A14" s="188" t="s">
        <v>202</v>
      </c>
      <c r="B14" s="193" t="s">
        <v>70</v>
      </c>
      <c r="C14" s="193">
        <v>1862.3714599609375</v>
      </c>
      <c r="D14" s="196" t="e">
        <v>#VALUE!</v>
      </c>
    </row>
    <row r="15" spans="1:4" x14ac:dyDescent="0.3">
      <c r="A15" s="188" t="s">
        <v>203</v>
      </c>
      <c r="B15" s="193" t="s">
        <v>70</v>
      </c>
      <c r="C15" s="193">
        <v>1276.2977294921875</v>
      </c>
      <c r="D15" s="196" t="e">
        <v>#VALUE!</v>
      </c>
    </row>
    <row r="16" spans="1:4" x14ac:dyDescent="0.3">
      <c r="A16" s="188" t="s">
        <v>204</v>
      </c>
      <c r="B16" s="193" t="s">
        <v>70</v>
      </c>
      <c r="C16" s="193">
        <v>322.63278198242188</v>
      </c>
      <c r="D16" s="196" t="e">
        <v>#VALUE!</v>
      </c>
    </row>
    <row r="17" spans="1:4" x14ac:dyDescent="0.3">
      <c r="A17" s="187" t="s">
        <v>205</v>
      </c>
      <c r="B17" s="192" t="s">
        <v>70</v>
      </c>
      <c r="C17" s="192">
        <v>1600.589599609375</v>
      </c>
      <c r="D17" s="195" t="e">
        <v>#VALUE!</v>
      </c>
    </row>
    <row r="18" spans="1:4" x14ac:dyDescent="0.3">
      <c r="A18" s="188" t="s">
        <v>206</v>
      </c>
      <c r="B18" s="193" t="s">
        <v>70</v>
      </c>
      <c r="C18" s="193">
        <v>1215.2108154296875</v>
      </c>
      <c r="D18" s="196" t="e">
        <v>#VALUE!</v>
      </c>
    </row>
    <row r="19" spans="1:4" x14ac:dyDescent="0.3">
      <c r="A19" s="190" t="s">
        <v>207</v>
      </c>
      <c r="B19" s="193" t="s">
        <v>70</v>
      </c>
      <c r="C19" s="193" t="s">
        <v>70</v>
      </c>
      <c r="D19" s="196" t="e">
        <v>#VALUE!</v>
      </c>
    </row>
    <row r="20" spans="1:4" x14ac:dyDescent="0.3">
      <c r="A20" s="191" t="s">
        <v>208</v>
      </c>
      <c r="B20" s="192" t="s">
        <v>70</v>
      </c>
      <c r="C20" s="192">
        <v>1139.3321533203125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9"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20F73-22B5-4970-8A9B-590962073794}">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113</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500851.71875</v>
      </c>
      <c r="G5" s="50">
        <v>767249.875</v>
      </c>
      <c r="H5" s="50">
        <v>1058297</v>
      </c>
      <c r="I5" s="50">
        <v>1235373.75</v>
      </c>
      <c r="J5" s="50">
        <v>1012106.375</v>
      </c>
      <c r="K5" s="50" t="s">
        <v>70</v>
      </c>
      <c r="L5" s="50" t="s">
        <v>70</v>
      </c>
      <c r="M5" s="50" t="s">
        <v>70</v>
      </c>
    </row>
    <row r="6" spans="1:13" ht="15.75" x14ac:dyDescent="0.3">
      <c r="A6" s="14" t="s">
        <v>13</v>
      </c>
      <c r="B6" s="52" t="s">
        <v>70</v>
      </c>
      <c r="C6" s="52" t="s">
        <v>70</v>
      </c>
      <c r="D6" s="52" t="s">
        <v>70</v>
      </c>
      <c r="E6" s="52" t="s">
        <v>70</v>
      </c>
      <c r="F6" s="52">
        <v>178474.171875</v>
      </c>
      <c r="G6" s="52">
        <v>261780.984375</v>
      </c>
      <c r="H6" s="52">
        <v>374849.21875</v>
      </c>
      <c r="I6" s="52">
        <v>432725.25</v>
      </c>
      <c r="J6" s="52">
        <v>343434.84375</v>
      </c>
      <c r="K6" s="52" t="s">
        <v>70</v>
      </c>
      <c r="L6" s="52" t="s">
        <v>70</v>
      </c>
      <c r="M6" s="52" t="s">
        <v>70</v>
      </c>
    </row>
    <row r="7" spans="1:13" ht="15.75" x14ac:dyDescent="0.3">
      <c r="A7" s="14" t="s">
        <v>14</v>
      </c>
      <c r="B7" s="52" t="s">
        <v>70</v>
      </c>
      <c r="C7" s="52" t="s">
        <v>70</v>
      </c>
      <c r="D7" s="52" t="s">
        <v>70</v>
      </c>
      <c r="E7" s="52" t="s">
        <v>70</v>
      </c>
      <c r="F7" s="52">
        <v>322377.5625</v>
      </c>
      <c r="G7" s="52">
        <v>505468.90625</v>
      </c>
      <c r="H7" s="52">
        <v>683447.8125</v>
      </c>
      <c r="I7" s="52">
        <v>802648.4375</v>
      </c>
      <c r="J7" s="52">
        <v>668671.5</v>
      </c>
      <c r="K7" s="52" t="s">
        <v>70</v>
      </c>
      <c r="L7" s="52" t="s">
        <v>70</v>
      </c>
      <c r="M7" s="52" t="s">
        <v>70</v>
      </c>
    </row>
    <row r="8" spans="1:13" ht="15.75" x14ac:dyDescent="0.3">
      <c r="A8" s="16" t="s">
        <v>15</v>
      </c>
      <c r="B8" s="53" t="s">
        <v>70</v>
      </c>
      <c r="C8" s="53" t="s">
        <v>70</v>
      </c>
      <c r="D8" s="53" t="s">
        <v>70</v>
      </c>
      <c r="E8" s="53" t="s">
        <v>70</v>
      </c>
      <c r="F8" s="53">
        <v>18346.341796875</v>
      </c>
      <c r="G8" s="53">
        <v>25919.021484375</v>
      </c>
      <c r="H8" s="53">
        <v>30169.0625</v>
      </c>
      <c r="I8" s="53">
        <v>36065.5078125</v>
      </c>
      <c r="J8" s="53">
        <v>32321.84375</v>
      </c>
      <c r="K8" s="53" t="s">
        <v>70</v>
      </c>
      <c r="L8" s="53" t="s">
        <v>70</v>
      </c>
      <c r="M8" s="53" t="s">
        <v>70</v>
      </c>
    </row>
    <row r="9" spans="1:13" ht="15.75" x14ac:dyDescent="0.3">
      <c r="A9" s="25" t="s">
        <v>16</v>
      </c>
      <c r="B9" s="54" t="s">
        <v>70</v>
      </c>
      <c r="C9" s="54" t="s">
        <v>70</v>
      </c>
      <c r="D9" s="54" t="s">
        <v>70</v>
      </c>
      <c r="E9" s="54" t="s">
        <v>70</v>
      </c>
      <c r="F9" s="54">
        <v>11950.46875</v>
      </c>
      <c r="G9" s="54">
        <v>16659.013671875</v>
      </c>
      <c r="H9" s="54">
        <v>18104.48828125</v>
      </c>
      <c r="I9" s="54">
        <v>21646.400390625</v>
      </c>
      <c r="J9" s="54">
        <v>19905.87890625</v>
      </c>
      <c r="K9" s="54" t="s">
        <v>70</v>
      </c>
      <c r="L9" s="54" t="s">
        <v>70</v>
      </c>
      <c r="M9" s="54" t="s">
        <v>70</v>
      </c>
    </row>
    <row r="10" spans="1:13" ht="15.75" x14ac:dyDescent="0.3">
      <c r="A10" s="25" t="s">
        <v>17</v>
      </c>
      <c r="B10" s="54" t="s">
        <v>70</v>
      </c>
      <c r="C10" s="54" t="s">
        <v>70</v>
      </c>
      <c r="D10" s="54" t="s">
        <v>70</v>
      </c>
      <c r="E10" s="54" t="s">
        <v>70</v>
      </c>
      <c r="F10" s="54">
        <v>4702.95458984375</v>
      </c>
      <c r="G10" s="54">
        <v>6792.66162109375</v>
      </c>
      <c r="H10" s="54">
        <v>9141.3046875</v>
      </c>
      <c r="I10" s="54">
        <v>10516.3603515625</v>
      </c>
      <c r="J10" s="54">
        <v>8677.8271484375</v>
      </c>
      <c r="K10" s="54" t="s">
        <v>70</v>
      </c>
      <c r="L10" s="54" t="s">
        <v>70</v>
      </c>
      <c r="M10" s="54" t="s">
        <v>70</v>
      </c>
    </row>
    <row r="11" spans="1:13" ht="15.75" x14ac:dyDescent="0.3">
      <c r="A11" s="25" t="s">
        <v>18</v>
      </c>
      <c r="B11" s="54" t="s">
        <v>70</v>
      </c>
      <c r="C11" s="54" t="s">
        <v>70</v>
      </c>
      <c r="D11" s="54" t="s">
        <v>70</v>
      </c>
      <c r="E11" s="54" t="s">
        <v>70</v>
      </c>
      <c r="F11" s="54" t="s">
        <v>70</v>
      </c>
      <c r="G11" s="54" t="s">
        <v>70</v>
      </c>
      <c r="H11" s="54" t="s">
        <v>70</v>
      </c>
      <c r="I11" s="54" t="s">
        <v>70</v>
      </c>
      <c r="J11" s="54" t="s">
        <v>70</v>
      </c>
      <c r="K11" s="54" t="s">
        <v>70</v>
      </c>
      <c r="L11" s="54" t="s">
        <v>70</v>
      </c>
      <c r="M11" s="54" t="s">
        <v>70</v>
      </c>
    </row>
    <row r="12" spans="1:13" ht="15.75" x14ac:dyDescent="0.3">
      <c r="A12" s="16" t="s">
        <v>19</v>
      </c>
      <c r="B12" s="53" t="s">
        <v>70</v>
      </c>
      <c r="C12" s="53" t="s">
        <v>70</v>
      </c>
      <c r="D12" s="53" t="s">
        <v>70</v>
      </c>
      <c r="E12" s="53" t="s">
        <v>70</v>
      </c>
      <c r="F12" s="53">
        <v>84201.21875</v>
      </c>
      <c r="G12" s="53">
        <v>121644.6484375</v>
      </c>
      <c r="H12" s="53">
        <v>172688.265625</v>
      </c>
      <c r="I12" s="53">
        <v>197693.9375</v>
      </c>
      <c r="J12" s="53">
        <v>158785.953125</v>
      </c>
      <c r="K12" s="53" t="s">
        <v>70</v>
      </c>
      <c r="L12" s="53" t="s">
        <v>70</v>
      </c>
      <c r="M12" s="53" t="s">
        <v>70</v>
      </c>
    </row>
    <row r="13" spans="1:13" ht="15.75" x14ac:dyDescent="0.3">
      <c r="A13" s="20" t="s">
        <v>20</v>
      </c>
      <c r="B13" s="54" t="s">
        <v>70</v>
      </c>
      <c r="C13" s="54" t="s">
        <v>70</v>
      </c>
      <c r="D13" s="54" t="s">
        <v>70</v>
      </c>
      <c r="E13" s="54" t="s">
        <v>70</v>
      </c>
      <c r="F13" s="54">
        <v>38572.26171875</v>
      </c>
      <c r="G13" s="54">
        <v>51114.796875</v>
      </c>
      <c r="H13" s="54">
        <v>70815.4296875</v>
      </c>
      <c r="I13" s="54">
        <v>81052.9296875</v>
      </c>
      <c r="J13" s="54">
        <v>70167.4453125</v>
      </c>
      <c r="K13" s="54" t="s">
        <v>70</v>
      </c>
      <c r="L13" s="54" t="s">
        <v>70</v>
      </c>
      <c r="M13" s="54" t="s">
        <v>70</v>
      </c>
    </row>
    <row r="14" spans="1:13" ht="15.75" x14ac:dyDescent="0.3">
      <c r="A14" s="20" t="s">
        <v>21</v>
      </c>
      <c r="B14" s="54" t="s">
        <v>70</v>
      </c>
      <c r="C14" s="54" t="s">
        <v>70</v>
      </c>
      <c r="D14" s="54" t="s">
        <v>70</v>
      </c>
      <c r="E14" s="54" t="s">
        <v>70</v>
      </c>
      <c r="F14" s="54">
        <v>6186.900390625</v>
      </c>
      <c r="G14" s="54">
        <v>9232.0654296875</v>
      </c>
      <c r="H14" s="54">
        <v>12523.958984375</v>
      </c>
      <c r="I14" s="54">
        <v>14673.28125</v>
      </c>
      <c r="J14" s="54">
        <v>11209.3759765625</v>
      </c>
      <c r="K14" s="54" t="s">
        <v>70</v>
      </c>
      <c r="L14" s="54" t="s">
        <v>70</v>
      </c>
      <c r="M14" s="54" t="s">
        <v>70</v>
      </c>
    </row>
    <row r="15" spans="1:13" ht="15.75" x14ac:dyDescent="0.3">
      <c r="A15" s="20" t="s">
        <v>22</v>
      </c>
      <c r="B15" s="54" t="s">
        <v>70</v>
      </c>
      <c r="C15" s="54" t="s">
        <v>70</v>
      </c>
      <c r="D15" s="54" t="s">
        <v>70</v>
      </c>
      <c r="E15" s="54" t="s">
        <v>70</v>
      </c>
      <c r="F15" s="54">
        <v>10931.5</v>
      </c>
      <c r="G15" s="54">
        <v>16531.564453125</v>
      </c>
      <c r="H15" s="54">
        <v>23602.7421875</v>
      </c>
      <c r="I15" s="54">
        <v>26715.712890625</v>
      </c>
      <c r="J15" s="54">
        <v>21212.04296875</v>
      </c>
      <c r="K15" s="54" t="s">
        <v>70</v>
      </c>
      <c r="L15" s="54" t="s">
        <v>70</v>
      </c>
      <c r="M15" s="54" t="s">
        <v>70</v>
      </c>
    </row>
    <row r="16" spans="1:13" ht="15.75" x14ac:dyDescent="0.3">
      <c r="A16" s="20" t="s">
        <v>23</v>
      </c>
      <c r="B16" s="54" t="s">
        <v>70</v>
      </c>
      <c r="C16" s="54" t="s">
        <v>70</v>
      </c>
      <c r="D16" s="54" t="s">
        <v>70</v>
      </c>
      <c r="E16" s="54" t="s">
        <v>70</v>
      </c>
      <c r="F16" s="54">
        <v>8071.22314453125</v>
      </c>
      <c r="G16" s="54">
        <v>13502.68359375</v>
      </c>
      <c r="H16" s="54">
        <v>19466.98046875</v>
      </c>
      <c r="I16" s="54">
        <v>21477.826171875</v>
      </c>
      <c r="J16" s="54">
        <v>16928.28125</v>
      </c>
      <c r="K16" s="54" t="s">
        <v>70</v>
      </c>
      <c r="L16" s="54" t="s">
        <v>70</v>
      </c>
      <c r="M16" s="54" t="s">
        <v>70</v>
      </c>
    </row>
    <row r="17" spans="1:13" ht="15.75" x14ac:dyDescent="0.3">
      <c r="A17" s="20" t="s">
        <v>24</v>
      </c>
      <c r="B17" s="54" t="s">
        <v>70</v>
      </c>
      <c r="C17" s="54" t="s">
        <v>70</v>
      </c>
      <c r="D17" s="54" t="s">
        <v>70</v>
      </c>
      <c r="E17" s="54" t="s">
        <v>70</v>
      </c>
      <c r="F17" s="54">
        <v>11679.154296875</v>
      </c>
      <c r="G17" s="54">
        <v>17657.126953125</v>
      </c>
      <c r="H17" s="54">
        <v>27096.423828125</v>
      </c>
      <c r="I17" s="54">
        <v>30100.654296875</v>
      </c>
      <c r="J17" s="54">
        <v>22378.72265625</v>
      </c>
      <c r="K17" s="54" t="s">
        <v>70</v>
      </c>
      <c r="L17" s="54" t="s">
        <v>70</v>
      </c>
      <c r="M17" s="54" t="s">
        <v>70</v>
      </c>
    </row>
    <row r="18" spans="1:13" ht="15.75" x14ac:dyDescent="0.3">
      <c r="A18" s="20" t="s">
        <v>25</v>
      </c>
      <c r="B18" s="54" t="s">
        <v>70</v>
      </c>
      <c r="C18" s="54" t="s">
        <v>70</v>
      </c>
      <c r="D18" s="54" t="s">
        <v>70</v>
      </c>
      <c r="E18" s="54" t="s">
        <v>70</v>
      </c>
      <c r="F18" s="54">
        <v>6816.29443359375</v>
      </c>
      <c r="G18" s="54">
        <v>10152.5751953125</v>
      </c>
      <c r="H18" s="54">
        <v>14106.09765625</v>
      </c>
      <c r="I18" s="54">
        <v>17203.044921875</v>
      </c>
      <c r="J18" s="54">
        <v>12871.646484375</v>
      </c>
      <c r="K18" s="54" t="s">
        <v>70</v>
      </c>
      <c r="L18" s="54" t="s">
        <v>70</v>
      </c>
      <c r="M18" s="54" t="s">
        <v>70</v>
      </c>
    </row>
    <row r="19" spans="1:13" ht="15.75" x14ac:dyDescent="0.3">
      <c r="A19" s="20" t="s">
        <v>26</v>
      </c>
      <c r="B19" s="54" t="s">
        <v>70</v>
      </c>
      <c r="C19" s="54" t="s">
        <v>70</v>
      </c>
      <c r="D19" s="54" t="s">
        <v>70</v>
      </c>
      <c r="E19" s="54" t="s">
        <v>70</v>
      </c>
      <c r="F19" s="54">
        <v>952.7818603515625</v>
      </c>
      <c r="G19" s="54">
        <v>1883.4344482421875</v>
      </c>
      <c r="H19" s="54">
        <v>2620.348876953125</v>
      </c>
      <c r="I19" s="54">
        <v>3211.190673828125</v>
      </c>
      <c r="J19" s="54">
        <v>1964.0096435546875</v>
      </c>
      <c r="K19" s="54" t="s">
        <v>70</v>
      </c>
      <c r="L19" s="54" t="s">
        <v>70</v>
      </c>
      <c r="M19" s="54" t="s">
        <v>70</v>
      </c>
    </row>
    <row r="20" spans="1:13" ht="15.75" x14ac:dyDescent="0.3">
      <c r="A20" s="20" t="s">
        <v>27</v>
      </c>
      <c r="B20" s="54" t="s">
        <v>70</v>
      </c>
      <c r="C20" s="54" t="s">
        <v>70</v>
      </c>
      <c r="D20" s="54" t="s">
        <v>70</v>
      </c>
      <c r="E20" s="54" t="s">
        <v>70</v>
      </c>
      <c r="F20" s="54" t="s">
        <v>70</v>
      </c>
      <c r="G20" s="54" t="s">
        <v>70</v>
      </c>
      <c r="H20" s="54" t="s">
        <v>70</v>
      </c>
      <c r="I20" s="54" t="s">
        <v>70</v>
      </c>
      <c r="J20" s="54">
        <v>2054.431396484375</v>
      </c>
      <c r="K20" s="54" t="s">
        <v>70</v>
      </c>
      <c r="L20" s="54" t="s">
        <v>70</v>
      </c>
      <c r="M20" s="54" t="s">
        <v>70</v>
      </c>
    </row>
    <row r="21" spans="1:13" ht="15.75" x14ac:dyDescent="0.3">
      <c r="A21" s="16" t="s">
        <v>28</v>
      </c>
      <c r="B21" s="53" t="s">
        <v>70</v>
      </c>
      <c r="C21" s="53" t="s">
        <v>70</v>
      </c>
      <c r="D21" s="53" t="s">
        <v>70</v>
      </c>
      <c r="E21" s="53" t="s">
        <v>70</v>
      </c>
      <c r="F21" s="53">
        <v>21135.212890625</v>
      </c>
      <c r="G21" s="53">
        <v>32199.69921875</v>
      </c>
      <c r="H21" s="53">
        <v>41402.30859375</v>
      </c>
      <c r="I21" s="53">
        <v>45557.375</v>
      </c>
      <c r="J21" s="53">
        <v>35233.5546875</v>
      </c>
      <c r="K21" s="53" t="s">
        <v>70</v>
      </c>
      <c r="L21" s="53" t="s">
        <v>70</v>
      </c>
      <c r="M21" s="53" t="s">
        <v>70</v>
      </c>
    </row>
    <row r="22" spans="1:13" ht="15.75" x14ac:dyDescent="0.3">
      <c r="A22" s="20" t="s">
        <v>29</v>
      </c>
      <c r="B22" s="54" t="s">
        <v>70</v>
      </c>
      <c r="C22" s="54" t="s">
        <v>70</v>
      </c>
      <c r="D22" s="54" t="s">
        <v>70</v>
      </c>
      <c r="E22" s="54" t="s">
        <v>70</v>
      </c>
      <c r="F22" s="54">
        <v>5089.7939453125</v>
      </c>
      <c r="G22" s="54">
        <v>7854.6298828125</v>
      </c>
      <c r="H22" s="54">
        <v>10612.2041015625</v>
      </c>
      <c r="I22" s="54">
        <v>12351.3359375</v>
      </c>
      <c r="J22" s="54">
        <v>8683.0439453125</v>
      </c>
      <c r="K22" s="54" t="s">
        <v>70</v>
      </c>
      <c r="L22" s="54" t="s">
        <v>70</v>
      </c>
      <c r="M22" s="54" t="s">
        <v>70</v>
      </c>
    </row>
    <row r="23" spans="1:13" ht="15.75" x14ac:dyDescent="0.3">
      <c r="A23" s="20" t="s">
        <v>30</v>
      </c>
      <c r="B23" s="54" t="s">
        <v>70</v>
      </c>
      <c r="C23" s="54" t="s">
        <v>70</v>
      </c>
      <c r="D23" s="54" t="s">
        <v>70</v>
      </c>
      <c r="E23" s="54" t="s">
        <v>70</v>
      </c>
      <c r="F23" s="54">
        <v>2135.531982421875</v>
      </c>
      <c r="G23" s="54">
        <v>3332.0068359375</v>
      </c>
      <c r="H23" s="54">
        <v>5070.58642578125</v>
      </c>
      <c r="I23" s="54">
        <v>5890.9736328125</v>
      </c>
      <c r="J23" s="54">
        <v>4249.638671875</v>
      </c>
      <c r="K23" s="54" t="s">
        <v>70</v>
      </c>
      <c r="L23" s="54" t="s">
        <v>70</v>
      </c>
      <c r="M23" s="54" t="s">
        <v>70</v>
      </c>
    </row>
    <row r="24" spans="1:13" ht="15.75" x14ac:dyDescent="0.3">
      <c r="A24" s="20" t="s">
        <v>31</v>
      </c>
      <c r="B24" s="54" t="s">
        <v>70</v>
      </c>
      <c r="C24" s="54" t="s">
        <v>70</v>
      </c>
      <c r="D24" s="54" t="s">
        <v>70</v>
      </c>
      <c r="E24" s="54" t="s">
        <v>70</v>
      </c>
      <c r="F24" s="54">
        <v>13909.88671875</v>
      </c>
      <c r="G24" s="54">
        <v>21013.0625</v>
      </c>
      <c r="H24" s="54">
        <v>25719.517578125</v>
      </c>
      <c r="I24" s="54">
        <v>27315.064453125</v>
      </c>
      <c r="J24" s="54">
        <v>22300.87109375</v>
      </c>
      <c r="K24" s="54" t="s">
        <v>70</v>
      </c>
      <c r="L24" s="54" t="s">
        <v>70</v>
      </c>
      <c r="M24" s="54" t="s">
        <v>70</v>
      </c>
    </row>
    <row r="25" spans="1:13" ht="15.75" x14ac:dyDescent="0.3">
      <c r="A25" s="16" t="s">
        <v>32</v>
      </c>
      <c r="B25" s="53" t="s">
        <v>70</v>
      </c>
      <c r="C25" s="53" t="s">
        <v>70</v>
      </c>
      <c r="D25" s="53" t="s">
        <v>70</v>
      </c>
      <c r="E25" s="53" t="s">
        <v>70</v>
      </c>
      <c r="F25" s="53">
        <v>5379.62890625</v>
      </c>
      <c r="G25" s="53">
        <v>8501.4521484375</v>
      </c>
      <c r="H25" s="53">
        <v>10091.205078125</v>
      </c>
      <c r="I25" s="53">
        <v>10881.240234375</v>
      </c>
      <c r="J25" s="53">
        <v>8882.1591796875</v>
      </c>
      <c r="K25" s="53" t="s">
        <v>70</v>
      </c>
      <c r="L25" s="53" t="s">
        <v>70</v>
      </c>
      <c r="M25" s="53" t="s">
        <v>70</v>
      </c>
    </row>
    <row r="26" spans="1:13" ht="15.75" x14ac:dyDescent="0.3">
      <c r="A26" s="16" t="s">
        <v>33</v>
      </c>
      <c r="B26" s="53" t="s">
        <v>70</v>
      </c>
      <c r="C26" s="53" t="s">
        <v>70</v>
      </c>
      <c r="D26" s="53" t="s">
        <v>70</v>
      </c>
      <c r="E26" s="53" t="s">
        <v>70</v>
      </c>
      <c r="F26" s="53">
        <v>26988.8984375</v>
      </c>
      <c r="G26" s="53">
        <v>48787.33984375</v>
      </c>
      <c r="H26" s="53">
        <v>80992.5</v>
      </c>
      <c r="I26" s="53">
        <v>97914.78125</v>
      </c>
      <c r="J26" s="53">
        <v>68016.5234375</v>
      </c>
      <c r="K26" s="53" t="s">
        <v>70</v>
      </c>
      <c r="L26" s="53" t="s">
        <v>70</v>
      </c>
      <c r="M26" s="53" t="s">
        <v>70</v>
      </c>
    </row>
    <row r="27" spans="1:13" ht="15.75" x14ac:dyDescent="0.3">
      <c r="A27" s="20" t="s">
        <v>34</v>
      </c>
      <c r="B27" s="54" t="s">
        <v>70</v>
      </c>
      <c r="C27" s="54" t="s">
        <v>70</v>
      </c>
      <c r="D27" s="54" t="s">
        <v>70</v>
      </c>
      <c r="E27" s="54" t="s">
        <v>70</v>
      </c>
      <c r="F27" s="54">
        <v>10173.1708984375</v>
      </c>
      <c r="G27" s="54">
        <v>22554.470703125</v>
      </c>
      <c r="H27" s="54">
        <v>41209.77734375</v>
      </c>
      <c r="I27" s="54">
        <v>50447.3984375</v>
      </c>
      <c r="J27" s="54">
        <v>33850.546875</v>
      </c>
      <c r="K27" s="54" t="s">
        <v>70</v>
      </c>
      <c r="L27" s="54" t="s">
        <v>70</v>
      </c>
      <c r="M27" s="54" t="s">
        <v>70</v>
      </c>
    </row>
    <row r="28" spans="1:13" ht="15.75" x14ac:dyDescent="0.3">
      <c r="A28" s="20" t="s">
        <v>35</v>
      </c>
      <c r="B28" s="54" t="s">
        <v>70</v>
      </c>
      <c r="C28" s="54" t="s">
        <v>70</v>
      </c>
      <c r="D28" s="54" t="s">
        <v>70</v>
      </c>
      <c r="E28" s="54" t="s">
        <v>70</v>
      </c>
      <c r="F28" s="54">
        <v>16815.728515625</v>
      </c>
      <c r="G28" s="54">
        <v>26232.869140625</v>
      </c>
      <c r="H28" s="54">
        <v>39782.72265625</v>
      </c>
      <c r="I28" s="54">
        <v>47467.3828125</v>
      </c>
      <c r="J28" s="54">
        <v>34165.97265625</v>
      </c>
      <c r="K28" s="54" t="s">
        <v>70</v>
      </c>
      <c r="L28" s="54" t="s">
        <v>70</v>
      </c>
      <c r="M28" s="54" t="s">
        <v>70</v>
      </c>
    </row>
    <row r="29" spans="1:13" ht="15.75" x14ac:dyDescent="0.3">
      <c r="A29" s="16" t="s">
        <v>36</v>
      </c>
      <c r="B29" s="53" t="s">
        <v>70</v>
      </c>
      <c r="C29" s="53" t="s">
        <v>70</v>
      </c>
      <c r="D29" s="53" t="s">
        <v>70</v>
      </c>
      <c r="E29" s="53" t="s">
        <v>70</v>
      </c>
      <c r="F29" s="53">
        <v>139038.171875</v>
      </c>
      <c r="G29" s="53">
        <v>212378.65625</v>
      </c>
      <c r="H29" s="53">
        <v>267947</v>
      </c>
      <c r="I29" s="53">
        <v>314595.53125</v>
      </c>
      <c r="J29" s="53">
        <v>294452.1875</v>
      </c>
      <c r="K29" s="53" t="s">
        <v>70</v>
      </c>
      <c r="L29" s="53" t="s">
        <v>70</v>
      </c>
      <c r="M29" s="53" t="s">
        <v>70</v>
      </c>
    </row>
    <row r="30" spans="1:13" ht="15.75" x14ac:dyDescent="0.3">
      <c r="A30" s="20" t="s">
        <v>37</v>
      </c>
      <c r="B30" s="54" t="s">
        <v>70</v>
      </c>
      <c r="C30" s="54" t="s">
        <v>70</v>
      </c>
      <c r="D30" s="54" t="s">
        <v>70</v>
      </c>
      <c r="E30" s="54" t="s">
        <v>70</v>
      </c>
      <c r="F30" s="54">
        <v>3265.88037109375</v>
      </c>
      <c r="G30" s="54">
        <v>5910.4794921875</v>
      </c>
      <c r="H30" s="54">
        <v>10146.2060546875</v>
      </c>
      <c r="I30" s="54">
        <v>12394.2685546875</v>
      </c>
      <c r="J30" s="54">
        <v>8619.677734375</v>
      </c>
      <c r="K30" s="54" t="s">
        <v>70</v>
      </c>
      <c r="L30" s="54" t="s">
        <v>70</v>
      </c>
      <c r="M30" s="54" t="s">
        <v>70</v>
      </c>
    </row>
    <row r="31" spans="1:13" ht="15.75" x14ac:dyDescent="0.3">
      <c r="A31" s="20" t="s">
        <v>38</v>
      </c>
      <c r="B31" s="54" t="s">
        <v>70</v>
      </c>
      <c r="C31" s="54" t="s">
        <v>70</v>
      </c>
      <c r="D31" s="54" t="s">
        <v>70</v>
      </c>
      <c r="E31" s="54" t="s">
        <v>70</v>
      </c>
      <c r="F31" s="54">
        <v>24189.900390625</v>
      </c>
      <c r="G31" s="54">
        <v>34959.3203125</v>
      </c>
      <c r="H31" s="54">
        <v>46932.140625</v>
      </c>
      <c r="I31" s="54">
        <v>50447.40234375</v>
      </c>
      <c r="J31" s="54">
        <v>42716.4375</v>
      </c>
      <c r="K31" s="54" t="s">
        <v>70</v>
      </c>
      <c r="L31" s="54" t="s">
        <v>70</v>
      </c>
      <c r="M31" s="54" t="s">
        <v>70</v>
      </c>
    </row>
    <row r="32" spans="1:13" ht="15.75" x14ac:dyDescent="0.3">
      <c r="A32" s="20" t="s">
        <v>39</v>
      </c>
      <c r="B32" s="54" t="s">
        <v>70</v>
      </c>
      <c r="C32" s="54" t="s">
        <v>70</v>
      </c>
      <c r="D32" s="54" t="s">
        <v>70</v>
      </c>
      <c r="E32" s="54" t="s">
        <v>70</v>
      </c>
      <c r="F32" s="54">
        <v>55566.2578125</v>
      </c>
      <c r="G32" s="54">
        <v>77444.1640625</v>
      </c>
      <c r="H32" s="54">
        <v>87142.8515625</v>
      </c>
      <c r="I32" s="54">
        <v>102797.40625</v>
      </c>
      <c r="J32" s="54">
        <v>101905.1171875</v>
      </c>
      <c r="K32" s="54" t="s">
        <v>70</v>
      </c>
      <c r="L32" s="54" t="s">
        <v>70</v>
      </c>
      <c r="M32" s="54" t="s">
        <v>70</v>
      </c>
    </row>
    <row r="33" spans="1:13" ht="15.75" x14ac:dyDescent="0.3">
      <c r="A33" s="20" t="s">
        <v>40</v>
      </c>
      <c r="B33" s="54" t="s">
        <v>70</v>
      </c>
      <c r="C33" s="54" t="s">
        <v>70</v>
      </c>
      <c r="D33" s="54" t="s">
        <v>70</v>
      </c>
      <c r="E33" s="54" t="s">
        <v>70</v>
      </c>
      <c r="F33" s="54">
        <v>46524.58984375</v>
      </c>
      <c r="G33" s="54">
        <v>77653.1875</v>
      </c>
      <c r="H33" s="54">
        <v>98944.0703125</v>
      </c>
      <c r="I33" s="54">
        <v>121098.328125</v>
      </c>
      <c r="J33" s="54">
        <v>115771.21875</v>
      </c>
      <c r="K33" s="54" t="s">
        <v>70</v>
      </c>
      <c r="L33" s="54" t="s">
        <v>70</v>
      </c>
      <c r="M33" s="54" t="s">
        <v>70</v>
      </c>
    </row>
    <row r="34" spans="1:13" ht="15.75" x14ac:dyDescent="0.3">
      <c r="A34" s="20" t="s">
        <v>41</v>
      </c>
      <c r="B34" s="54" t="s">
        <v>70</v>
      </c>
      <c r="C34" s="54" t="s">
        <v>70</v>
      </c>
      <c r="D34" s="54" t="s">
        <v>70</v>
      </c>
      <c r="E34" s="54" t="s">
        <v>70</v>
      </c>
      <c r="F34" s="54">
        <v>9491.537109375</v>
      </c>
      <c r="G34" s="54">
        <v>16411.501953125</v>
      </c>
      <c r="H34" s="54">
        <v>24781.72265625</v>
      </c>
      <c r="I34" s="54">
        <v>27858.130859375</v>
      </c>
      <c r="J34" s="54">
        <v>25439.7265625</v>
      </c>
      <c r="K34" s="54" t="s">
        <v>70</v>
      </c>
      <c r="L34" s="54" t="s">
        <v>70</v>
      </c>
      <c r="M34" s="54" t="s">
        <v>70</v>
      </c>
    </row>
    <row r="35" spans="1:13" ht="15.75" x14ac:dyDescent="0.3">
      <c r="A35" s="16" t="s">
        <v>42</v>
      </c>
      <c r="B35" s="53" t="s">
        <v>70</v>
      </c>
      <c r="C35" s="53" t="s">
        <v>70</v>
      </c>
      <c r="D35" s="53" t="s">
        <v>70</v>
      </c>
      <c r="E35" s="53" t="s">
        <v>70</v>
      </c>
      <c r="F35" s="53">
        <v>38903.9453125</v>
      </c>
      <c r="G35" s="53">
        <v>57767.56640625</v>
      </c>
      <c r="H35" s="53">
        <v>83304.4921875</v>
      </c>
      <c r="I35" s="53">
        <v>100449.5078125</v>
      </c>
      <c r="J35" s="53">
        <v>74947.96875</v>
      </c>
      <c r="K35" s="53" t="s">
        <v>70</v>
      </c>
      <c r="L35" s="53" t="s">
        <v>70</v>
      </c>
      <c r="M35" s="53" t="s">
        <v>70</v>
      </c>
    </row>
    <row r="36" spans="1:13" ht="15.75" x14ac:dyDescent="0.3">
      <c r="A36" s="20" t="s">
        <v>43</v>
      </c>
      <c r="B36" s="54" t="s">
        <v>70</v>
      </c>
      <c r="C36" s="54" t="s">
        <v>70</v>
      </c>
      <c r="D36" s="54" t="s">
        <v>70</v>
      </c>
      <c r="E36" s="54" t="s">
        <v>70</v>
      </c>
      <c r="F36" s="54">
        <v>16470.62890625</v>
      </c>
      <c r="G36" s="54">
        <v>24697.193359375</v>
      </c>
      <c r="H36" s="54">
        <v>39430.05859375</v>
      </c>
      <c r="I36" s="54">
        <v>45713.84765625</v>
      </c>
      <c r="J36" s="54">
        <v>30644.376953125</v>
      </c>
      <c r="K36" s="54" t="s">
        <v>70</v>
      </c>
      <c r="L36" s="54" t="s">
        <v>70</v>
      </c>
      <c r="M36" s="54" t="s">
        <v>70</v>
      </c>
    </row>
    <row r="37" spans="1:13" ht="15.75" x14ac:dyDescent="0.3">
      <c r="A37" s="20" t="s">
        <v>44</v>
      </c>
      <c r="B37" s="54" t="s">
        <v>70</v>
      </c>
      <c r="C37" s="54" t="s">
        <v>70</v>
      </c>
      <c r="D37" s="54" t="s">
        <v>70</v>
      </c>
      <c r="E37" s="54" t="s">
        <v>70</v>
      </c>
      <c r="F37" s="54">
        <v>9929.3955078125</v>
      </c>
      <c r="G37" s="54">
        <v>20513.658203125</v>
      </c>
      <c r="H37" s="54">
        <v>29269.07421875</v>
      </c>
      <c r="I37" s="54">
        <v>38388.16796875</v>
      </c>
      <c r="J37" s="54">
        <v>31611.890625</v>
      </c>
      <c r="K37" s="54" t="s">
        <v>70</v>
      </c>
      <c r="L37" s="54" t="s">
        <v>70</v>
      </c>
      <c r="M37" s="54" t="s">
        <v>70</v>
      </c>
    </row>
    <row r="38" spans="1:13" ht="15.75" x14ac:dyDescent="0.3">
      <c r="A38" s="20" t="s">
        <v>45</v>
      </c>
      <c r="B38" s="54" t="s">
        <v>70</v>
      </c>
      <c r="C38" s="54" t="s">
        <v>70</v>
      </c>
      <c r="D38" s="54" t="s">
        <v>70</v>
      </c>
      <c r="E38" s="54" t="s">
        <v>70</v>
      </c>
      <c r="F38" s="54">
        <v>12503.9208984375</v>
      </c>
      <c r="G38" s="54">
        <v>12556.7138671875</v>
      </c>
      <c r="H38" s="54">
        <v>14605.353515625</v>
      </c>
      <c r="I38" s="54">
        <v>16347.494140625</v>
      </c>
      <c r="J38" s="54">
        <v>12691.7001953125</v>
      </c>
      <c r="K38" s="54" t="s">
        <v>70</v>
      </c>
      <c r="L38" s="54" t="s">
        <v>70</v>
      </c>
      <c r="M38" s="54" t="s">
        <v>70</v>
      </c>
    </row>
    <row r="39" spans="1:13" ht="15.75" x14ac:dyDescent="0.3">
      <c r="A39" s="16" t="s">
        <v>46</v>
      </c>
      <c r="B39" s="53" t="s">
        <v>70</v>
      </c>
      <c r="C39" s="53" t="s">
        <v>70</v>
      </c>
      <c r="D39" s="53" t="s">
        <v>70</v>
      </c>
      <c r="E39" s="53" t="s">
        <v>70</v>
      </c>
      <c r="F39" s="53">
        <v>16364.91796875</v>
      </c>
      <c r="G39" s="53">
        <v>22594.08984375</v>
      </c>
      <c r="H39" s="53">
        <v>27293.587890625</v>
      </c>
      <c r="I39" s="53">
        <v>30435.431640625</v>
      </c>
      <c r="J39" s="53">
        <v>25460.3515625</v>
      </c>
      <c r="K39" s="53" t="s">
        <v>70</v>
      </c>
      <c r="L39" s="53" t="s">
        <v>70</v>
      </c>
      <c r="M39" s="53" t="s">
        <v>70</v>
      </c>
    </row>
    <row r="40" spans="1:13" ht="15.75" x14ac:dyDescent="0.3">
      <c r="A40" s="16" t="s">
        <v>47</v>
      </c>
      <c r="B40" s="53" t="s">
        <v>70</v>
      </c>
      <c r="C40" s="53" t="s">
        <v>70</v>
      </c>
      <c r="D40" s="53" t="s">
        <v>70</v>
      </c>
      <c r="E40" s="53" t="s">
        <v>70</v>
      </c>
      <c r="F40" s="53">
        <v>85443.4140625</v>
      </c>
      <c r="G40" s="53">
        <v>130343.375</v>
      </c>
      <c r="H40" s="53">
        <v>182048.0625</v>
      </c>
      <c r="I40" s="53">
        <v>215046.8125</v>
      </c>
      <c r="J40" s="53">
        <v>172963.609375</v>
      </c>
      <c r="K40" s="53" t="s">
        <v>70</v>
      </c>
      <c r="L40" s="53" t="s">
        <v>70</v>
      </c>
      <c r="M40" s="53" t="s">
        <v>70</v>
      </c>
    </row>
    <row r="41" spans="1:13" ht="15.75" x14ac:dyDescent="0.3">
      <c r="A41" s="20" t="s">
        <v>48</v>
      </c>
      <c r="B41" s="54" t="s">
        <v>70</v>
      </c>
      <c r="C41" s="54" t="s">
        <v>70</v>
      </c>
      <c r="D41" s="54" t="s">
        <v>70</v>
      </c>
      <c r="E41" s="54" t="s">
        <v>70</v>
      </c>
      <c r="F41" s="54">
        <v>59886.30859375</v>
      </c>
      <c r="G41" s="54">
        <v>89252.3984375</v>
      </c>
      <c r="H41" s="54">
        <v>126738.6796875</v>
      </c>
      <c r="I41" s="54">
        <v>152815.046875</v>
      </c>
      <c r="J41" s="54">
        <v>121502.7421875</v>
      </c>
      <c r="K41" s="54" t="s">
        <v>70</v>
      </c>
      <c r="L41" s="54" t="s">
        <v>70</v>
      </c>
      <c r="M41" s="54" t="s">
        <v>70</v>
      </c>
    </row>
    <row r="42" spans="1:13" ht="15.75" x14ac:dyDescent="0.3">
      <c r="A42" s="20" t="s">
        <v>49</v>
      </c>
      <c r="B42" s="54" t="s">
        <v>70</v>
      </c>
      <c r="C42" s="54" t="s">
        <v>70</v>
      </c>
      <c r="D42" s="54" t="s">
        <v>70</v>
      </c>
      <c r="E42" s="54" t="s">
        <v>70</v>
      </c>
      <c r="F42" s="54">
        <v>5163.48828125</v>
      </c>
      <c r="G42" s="54">
        <v>8084.744140625</v>
      </c>
      <c r="H42" s="54">
        <v>13344.37109375</v>
      </c>
      <c r="I42" s="54">
        <v>15969.2958984375</v>
      </c>
      <c r="J42" s="54">
        <v>11738.5380859375</v>
      </c>
      <c r="K42" s="54" t="s">
        <v>70</v>
      </c>
      <c r="L42" s="54" t="s">
        <v>70</v>
      </c>
      <c r="M42" s="54" t="s">
        <v>70</v>
      </c>
    </row>
    <row r="43" spans="1:13" ht="15.75" x14ac:dyDescent="0.3">
      <c r="A43" s="20" t="s">
        <v>50</v>
      </c>
      <c r="B43" s="54" t="s">
        <v>70</v>
      </c>
      <c r="C43" s="54" t="s">
        <v>70</v>
      </c>
      <c r="D43" s="54" t="s">
        <v>70</v>
      </c>
      <c r="E43" s="54" t="s">
        <v>70</v>
      </c>
      <c r="F43" s="54" t="s">
        <v>70</v>
      </c>
      <c r="G43" s="54">
        <v>10211.416015625</v>
      </c>
      <c r="H43" s="54">
        <v>15532.9296875</v>
      </c>
      <c r="I43" s="54" t="s">
        <v>70</v>
      </c>
      <c r="J43" s="54" t="s">
        <v>70</v>
      </c>
      <c r="K43" s="54" t="s">
        <v>70</v>
      </c>
      <c r="L43" s="54" t="s">
        <v>70</v>
      </c>
      <c r="M43" s="54" t="s">
        <v>70</v>
      </c>
    </row>
    <row r="44" spans="1:13" ht="15.75" x14ac:dyDescent="0.3">
      <c r="A44" s="20" t="s">
        <v>51</v>
      </c>
      <c r="B44" s="54" t="s">
        <v>70</v>
      </c>
      <c r="C44" s="54" t="s">
        <v>70</v>
      </c>
      <c r="D44" s="54" t="s">
        <v>70</v>
      </c>
      <c r="E44" s="54" t="s">
        <v>70</v>
      </c>
      <c r="F44" s="54">
        <v>15041.958984375</v>
      </c>
      <c r="G44" s="54">
        <v>22794.8203125</v>
      </c>
      <c r="H44" s="54">
        <v>26432.076171875</v>
      </c>
      <c r="I44" s="54">
        <v>26639.4140625</v>
      </c>
      <c r="J44" s="54">
        <v>26077.466796875</v>
      </c>
      <c r="K44" s="54" t="s">
        <v>70</v>
      </c>
      <c r="L44" s="54" t="s">
        <v>70</v>
      </c>
      <c r="M44" s="54" t="s">
        <v>70</v>
      </c>
    </row>
    <row r="45" spans="1:13" ht="15.75" x14ac:dyDescent="0.3">
      <c r="A45" s="16" t="s">
        <v>52</v>
      </c>
      <c r="B45" s="53" t="s">
        <v>70</v>
      </c>
      <c r="C45" s="53" t="s">
        <v>70</v>
      </c>
      <c r="D45" s="53" t="s">
        <v>70</v>
      </c>
      <c r="E45" s="53" t="s">
        <v>70</v>
      </c>
      <c r="F45" s="53">
        <v>15120.833984375</v>
      </c>
      <c r="G45" s="53">
        <v>21555.470703125</v>
      </c>
      <c r="H45" s="53">
        <v>29386.6015625</v>
      </c>
      <c r="I45" s="53">
        <v>31751.416015625</v>
      </c>
      <c r="J45" s="53">
        <v>30036.884765625</v>
      </c>
      <c r="K45" s="53" t="s">
        <v>70</v>
      </c>
      <c r="L45" s="53" t="s">
        <v>70</v>
      </c>
      <c r="M45" s="53" t="s">
        <v>70</v>
      </c>
    </row>
    <row r="46" spans="1:13" ht="15.75" x14ac:dyDescent="0.3">
      <c r="A46" s="20" t="s">
        <v>53</v>
      </c>
      <c r="B46" s="54" t="s">
        <v>70</v>
      </c>
      <c r="C46" s="54" t="s">
        <v>70</v>
      </c>
      <c r="D46" s="54" t="s">
        <v>70</v>
      </c>
      <c r="E46" s="54" t="s">
        <v>70</v>
      </c>
      <c r="F46" s="54">
        <v>3175.075927734375</v>
      </c>
      <c r="G46" s="54">
        <v>4854.50634765625</v>
      </c>
      <c r="H46" s="54">
        <v>5564.74853515625</v>
      </c>
      <c r="I46" s="54">
        <v>5680.501953125</v>
      </c>
      <c r="J46" s="54">
        <v>6184.68603515625</v>
      </c>
      <c r="K46" s="54" t="s">
        <v>70</v>
      </c>
      <c r="L46" s="54" t="s">
        <v>70</v>
      </c>
      <c r="M46" s="54" t="s">
        <v>70</v>
      </c>
    </row>
    <row r="47" spans="1:13" ht="15.75" x14ac:dyDescent="0.3">
      <c r="A47" s="20" t="s">
        <v>54</v>
      </c>
      <c r="B47" s="54" t="s">
        <v>70</v>
      </c>
      <c r="C47" s="54" t="s">
        <v>70</v>
      </c>
      <c r="D47" s="54" t="s">
        <v>70</v>
      </c>
      <c r="E47" s="54" t="s">
        <v>70</v>
      </c>
      <c r="F47" s="54">
        <v>3346.6064453125</v>
      </c>
      <c r="G47" s="54">
        <v>4128.7021484375</v>
      </c>
      <c r="H47" s="54">
        <v>5650.92822265625</v>
      </c>
      <c r="I47" s="54">
        <v>6283.77294921875</v>
      </c>
      <c r="J47" s="54">
        <v>5456.78564453125</v>
      </c>
      <c r="K47" s="54" t="s">
        <v>70</v>
      </c>
      <c r="L47" s="54" t="s">
        <v>70</v>
      </c>
      <c r="M47" s="54" t="s">
        <v>70</v>
      </c>
    </row>
    <row r="48" spans="1:13" ht="15.75" x14ac:dyDescent="0.3">
      <c r="A48" s="20" t="s">
        <v>55</v>
      </c>
      <c r="B48" s="54" t="s">
        <v>70</v>
      </c>
      <c r="C48" s="54" t="s">
        <v>70</v>
      </c>
      <c r="D48" s="54" t="s">
        <v>70</v>
      </c>
      <c r="E48" s="54" t="s">
        <v>70</v>
      </c>
      <c r="F48" s="54">
        <v>8599.1513671875</v>
      </c>
      <c r="G48" s="54">
        <v>12572.2626953125</v>
      </c>
      <c r="H48" s="54">
        <v>18170.923828125</v>
      </c>
      <c r="I48" s="54">
        <v>19787.140625</v>
      </c>
      <c r="J48" s="54">
        <v>18395.412109375</v>
      </c>
      <c r="K48" s="54" t="s">
        <v>70</v>
      </c>
      <c r="L48" s="54" t="s">
        <v>70</v>
      </c>
      <c r="M48" s="54" t="s">
        <v>70</v>
      </c>
    </row>
    <row r="49" spans="1:13" ht="15.75" x14ac:dyDescent="0.3">
      <c r="A49" s="16" t="s">
        <v>56</v>
      </c>
      <c r="B49" s="53" t="s">
        <v>70</v>
      </c>
      <c r="C49" s="53" t="s">
        <v>70</v>
      </c>
      <c r="D49" s="53" t="s">
        <v>70</v>
      </c>
      <c r="E49" s="53" t="s">
        <v>70</v>
      </c>
      <c r="F49" s="53">
        <v>25471.341796875</v>
      </c>
      <c r="G49" s="53">
        <v>51330.41015625</v>
      </c>
      <c r="H49" s="53">
        <v>90567.421875</v>
      </c>
      <c r="I49" s="53">
        <v>112273.390625</v>
      </c>
      <c r="J49" s="53">
        <v>70053.6171875</v>
      </c>
      <c r="K49" s="53" t="s">
        <v>70</v>
      </c>
      <c r="L49" s="53" t="s">
        <v>70</v>
      </c>
      <c r="M49" s="53" t="s">
        <v>70</v>
      </c>
    </row>
    <row r="50" spans="1:13" ht="15.75" x14ac:dyDescent="0.3">
      <c r="A50" s="20" t="s">
        <v>57</v>
      </c>
      <c r="B50" s="54" t="s">
        <v>70</v>
      </c>
      <c r="C50" s="54" t="s">
        <v>70</v>
      </c>
      <c r="D50" s="54" t="s">
        <v>70</v>
      </c>
      <c r="E50" s="54" t="s">
        <v>70</v>
      </c>
      <c r="F50" s="54">
        <v>4275.7509765625</v>
      </c>
      <c r="G50" s="54">
        <v>7855.2060546875</v>
      </c>
      <c r="H50" s="54">
        <v>11281.9833984375</v>
      </c>
      <c r="I50" s="54">
        <v>13212.8046875</v>
      </c>
      <c r="J50" s="54">
        <v>9691.7939453125</v>
      </c>
      <c r="K50" s="54" t="s">
        <v>70</v>
      </c>
      <c r="L50" s="54" t="s">
        <v>70</v>
      </c>
      <c r="M50" s="54" t="s">
        <v>70</v>
      </c>
    </row>
    <row r="51" spans="1:13" ht="15.75" x14ac:dyDescent="0.3">
      <c r="A51" s="20" t="s">
        <v>58</v>
      </c>
      <c r="B51" s="54" t="s">
        <v>70</v>
      </c>
      <c r="C51" s="54" t="s">
        <v>70</v>
      </c>
      <c r="D51" s="54" t="s">
        <v>70</v>
      </c>
      <c r="E51" s="54" t="s">
        <v>70</v>
      </c>
      <c r="F51" s="54">
        <v>3325.6328125</v>
      </c>
      <c r="G51" s="54">
        <v>5713.21875</v>
      </c>
      <c r="H51" s="54">
        <v>6595.35302734375</v>
      </c>
      <c r="I51" s="54">
        <v>7474.20556640625</v>
      </c>
      <c r="J51" s="54">
        <v>6644.63720703125</v>
      </c>
      <c r="K51" s="54" t="s">
        <v>70</v>
      </c>
      <c r="L51" s="54" t="s">
        <v>70</v>
      </c>
      <c r="M51" s="54" t="s">
        <v>70</v>
      </c>
    </row>
    <row r="52" spans="1:13" ht="15.75" x14ac:dyDescent="0.3">
      <c r="A52" s="20" t="s">
        <v>59</v>
      </c>
      <c r="B52" s="54" t="s">
        <v>70</v>
      </c>
      <c r="C52" s="54" t="s">
        <v>70</v>
      </c>
      <c r="D52" s="54" t="s">
        <v>70</v>
      </c>
      <c r="E52" s="54" t="s">
        <v>70</v>
      </c>
      <c r="F52" s="54">
        <v>10161.087890625</v>
      </c>
      <c r="G52" s="54">
        <v>17742.8984375</v>
      </c>
      <c r="H52" s="54">
        <v>23229.123046875</v>
      </c>
      <c r="I52" s="54">
        <v>28186.4140625</v>
      </c>
      <c r="J52" s="54">
        <v>21514.560546875</v>
      </c>
      <c r="K52" s="54" t="s">
        <v>70</v>
      </c>
      <c r="L52" s="54" t="s">
        <v>70</v>
      </c>
      <c r="M52" s="54" t="s">
        <v>70</v>
      </c>
    </row>
    <row r="53" spans="1:13" ht="15.75" x14ac:dyDescent="0.3">
      <c r="A53" s="20" t="s">
        <v>60</v>
      </c>
      <c r="B53" s="54" t="s">
        <v>70</v>
      </c>
      <c r="C53" s="54" t="s">
        <v>70</v>
      </c>
      <c r="D53" s="54" t="s">
        <v>70</v>
      </c>
      <c r="E53" s="54" t="s">
        <v>70</v>
      </c>
      <c r="F53" s="54">
        <v>7708.87158203125</v>
      </c>
      <c r="G53" s="54">
        <v>20019.087890625</v>
      </c>
      <c r="H53" s="54">
        <v>49460.96484375</v>
      </c>
      <c r="I53" s="54">
        <v>63399.96484375</v>
      </c>
      <c r="J53" s="54">
        <v>32202.626953125</v>
      </c>
      <c r="K53" s="54" t="s">
        <v>70</v>
      </c>
      <c r="L53" s="54" t="s">
        <v>70</v>
      </c>
      <c r="M53" s="54" t="s">
        <v>70</v>
      </c>
    </row>
    <row r="54" spans="1:13" ht="15.75" x14ac:dyDescent="0.3">
      <c r="A54" s="16" t="s">
        <v>61</v>
      </c>
      <c r="B54" s="53" t="s">
        <v>70</v>
      </c>
      <c r="C54" s="53" t="s">
        <v>70</v>
      </c>
      <c r="D54" s="53" t="s">
        <v>70</v>
      </c>
      <c r="E54" s="53" t="s">
        <v>70</v>
      </c>
      <c r="F54" s="53">
        <v>24457.806640625</v>
      </c>
      <c r="G54" s="53">
        <v>34228.1484375</v>
      </c>
      <c r="H54" s="53">
        <v>42406.5390625</v>
      </c>
      <c r="I54" s="53">
        <v>42708.7734375</v>
      </c>
      <c r="J54" s="53">
        <v>40951.703125</v>
      </c>
      <c r="K54" s="53" t="s">
        <v>70</v>
      </c>
      <c r="L54" s="53" t="s">
        <v>70</v>
      </c>
      <c r="M54" s="53" t="s">
        <v>70</v>
      </c>
    </row>
    <row r="55" spans="1:13" ht="15.75" x14ac:dyDescent="0.3">
      <c r="A55" s="20" t="s">
        <v>62</v>
      </c>
      <c r="B55" s="54" t="s">
        <v>70</v>
      </c>
      <c r="C55" s="54" t="s">
        <v>70</v>
      </c>
      <c r="D55" s="54" t="s">
        <v>70</v>
      </c>
      <c r="E55" s="54" t="s">
        <v>70</v>
      </c>
      <c r="F55" s="54">
        <v>1337.0343017578125</v>
      </c>
      <c r="G55" s="54">
        <v>2268.46728515625</v>
      </c>
      <c r="H55" s="54">
        <v>3387.0361328125</v>
      </c>
      <c r="I55" s="54">
        <v>3715.75439453125</v>
      </c>
      <c r="J55" s="54">
        <v>2984.78955078125</v>
      </c>
      <c r="K55" s="54" t="s">
        <v>70</v>
      </c>
      <c r="L55" s="54" t="s">
        <v>70</v>
      </c>
      <c r="M55" s="54" t="s">
        <v>70</v>
      </c>
    </row>
    <row r="56" spans="1:13" ht="15.75" x14ac:dyDescent="0.3">
      <c r="A56" s="20" t="s">
        <v>63</v>
      </c>
      <c r="B56" s="54" t="s">
        <v>70</v>
      </c>
      <c r="C56" s="54" t="s">
        <v>70</v>
      </c>
      <c r="D56" s="54" t="s">
        <v>70</v>
      </c>
      <c r="E56" s="54" t="s">
        <v>70</v>
      </c>
      <c r="F56" s="54">
        <v>1644.8133544921875</v>
      </c>
      <c r="G56" s="54">
        <v>2927.530029296875</v>
      </c>
      <c r="H56" s="54">
        <v>3784.89892578125</v>
      </c>
      <c r="I56" s="54">
        <v>4108.0546875</v>
      </c>
      <c r="J56" s="54">
        <v>3751.74658203125</v>
      </c>
      <c r="K56" s="54" t="s">
        <v>70</v>
      </c>
      <c r="L56" s="54" t="s">
        <v>70</v>
      </c>
      <c r="M56" s="54" t="s">
        <v>70</v>
      </c>
    </row>
    <row r="57" spans="1:13" ht="15.75" x14ac:dyDescent="0.3">
      <c r="A57" s="20" t="s">
        <v>64</v>
      </c>
      <c r="B57" s="54" t="s">
        <v>70</v>
      </c>
      <c r="C57" s="54" t="s">
        <v>70</v>
      </c>
      <c r="D57" s="54" t="s">
        <v>70</v>
      </c>
      <c r="E57" s="54" t="s">
        <v>70</v>
      </c>
      <c r="F57" s="54">
        <v>21475.958984375</v>
      </c>
      <c r="G57" s="54">
        <v>29032.150390625</v>
      </c>
      <c r="H57" s="54">
        <v>35234.60546875</v>
      </c>
      <c r="I57" s="54">
        <v>34884.96484375</v>
      </c>
      <c r="J57" s="54">
        <v>34215.1640625</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9642.1650390625</v>
      </c>
      <c r="G59" s="54">
        <v>13882.248046875</v>
      </c>
      <c r="H59" s="54">
        <v>18757.435546875</v>
      </c>
      <c r="I59" s="54">
        <v>22958.474609375</v>
      </c>
      <c r="J59" s="54">
        <v>17408.87890625</v>
      </c>
      <c r="K59" s="54" t="s">
        <v>70</v>
      </c>
      <c r="L59" s="54" t="s">
        <v>70</v>
      </c>
      <c r="M59" s="54" t="s">
        <v>70</v>
      </c>
    </row>
    <row r="60" spans="1:13" ht="15.75" x14ac:dyDescent="0.3">
      <c r="A60" s="20" t="s">
        <v>67</v>
      </c>
      <c r="B60" s="54" t="s">
        <v>70</v>
      </c>
      <c r="C60" s="54" t="s">
        <v>70</v>
      </c>
      <c r="D60" s="54" t="s">
        <v>70</v>
      </c>
      <c r="E60" s="54" t="s">
        <v>70</v>
      </c>
      <c r="F60" s="54" t="s">
        <v>70</v>
      </c>
      <c r="G60" s="54">
        <v>4589.7919921875</v>
      </c>
      <c r="H60" s="54">
        <v>8848.4736328125</v>
      </c>
      <c r="I60" s="54">
        <v>11212.20703125</v>
      </c>
      <c r="J60" s="54">
        <v>6633.37548828125</v>
      </c>
      <c r="K60" s="54" t="s">
        <v>70</v>
      </c>
      <c r="L60" s="54" t="s">
        <v>70</v>
      </c>
      <c r="M60" s="54" t="s">
        <v>70</v>
      </c>
    </row>
    <row r="61" spans="1:13" ht="15.75" x14ac:dyDescent="0.3">
      <c r="A61" s="20" t="s">
        <v>68</v>
      </c>
      <c r="B61" s="54" t="s">
        <v>70</v>
      </c>
      <c r="C61" s="54" t="s">
        <v>70</v>
      </c>
      <c r="D61" s="54" t="s">
        <v>70</v>
      </c>
      <c r="E61" s="54" t="s">
        <v>70</v>
      </c>
      <c r="F61" s="54">
        <v>3956.876220703125</v>
      </c>
      <c r="G61" s="54">
        <v>5835.52001953125</v>
      </c>
      <c r="H61" s="54">
        <v>10875.505859375</v>
      </c>
      <c r="I61" s="54">
        <v>12723.908203125</v>
      </c>
      <c r="J61" s="54">
        <v>8909.9814453125</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94021.859375</v>
      </c>
      <c r="G63" s="54">
        <v>143979.265625</v>
      </c>
      <c r="H63" s="54">
        <v>173445.0625</v>
      </c>
      <c r="I63" s="54">
        <v>209311.859375</v>
      </c>
      <c r="J63" s="54">
        <v>204387.53125</v>
      </c>
      <c r="K63" s="54" t="s">
        <v>70</v>
      </c>
      <c r="L63" s="54" t="s">
        <v>70</v>
      </c>
      <c r="M63" s="54" t="s">
        <v>70</v>
      </c>
    </row>
    <row r="64" spans="1:13" ht="15.75" x14ac:dyDescent="0.3">
      <c r="A64" s="20" t="s">
        <v>72</v>
      </c>
      <c r="B64" s="54" t="s">
        <v>70</v>
      </c>
      <c r="C64" s="54" t="s">
        <v>70</v>
      </c>
      <c r="D64" s="54" t="s">
        <v>70</v>
      </c>
      <c r="E64" s="54" t="s">
        <v>70</v>
      </c>
      <c r="F64" s="54">
        <v>5053.7294921875</v>
      </c>
      <c r="G64" s="54">
        <v>6947.3701171875</v>
      </c>
      <c r="H64" s="54">
        <v>9534.6630859375</v>
      </c>
      <c r="I64" s="54">
        <v>10978.09765625</v>
      </c>
      <c r="J64" s="54">
        <v>8735.734375</v>
      </c>
      <c r="K64" s="54" t="s">
        <v>70</v>
      </c>
      <c r="L64" s="54" t="s">
        <v>70</v>
      </c>
      <c r="M64" s="54" t="s">
        <v>70</v>
      </c>
    </row>
    <row r="65" spans="1:13" ht="15.75" x14ac:dyDescent="0.3">
      <c r="A65" s="20" t="s">
        <v>73</v>
      </c>
      <c r="B65" s="54" t="s">
        <v>70</v>
      </c>
      <c r="C65" s="54" t="s">
        <v>70</v>
      </c>
      <c r="D65" s="54" t="s">
        <v>70</v>
      </c>
      <c r="E65" s="54" t="s">
        <v>70</v>
      </c>
      <c r="F65" s="54">
        <v>19136.169921875</v>
      </c>
      <c r="G65" s="54">
        <v>28011.94921875</v>
      </c>
      <c r="H65" s="54">
        <v>37397.48046875</v>
      </c>
      <c r="I65" s="54">
        <v>39469.3046875</v>
      </c>
      <c r="J65" s="54">
        <v>33980.703125</v>
      </c>
      <c r="K65" s="54" t="s">
        <v>70</v>
      </c>
      <c r="L65" s="54" t="s">
        <v>70</v>
      </c>
      <c r="M65" s="54" t="s">
        <v>70</v>
      </c>
    </row>
    <row r="66" spans="1:13" ht="15.75" x14ac:dyDescent="0.3">
      <c r="A66" s="20" t="s">
        <v>74</v>
      </c>
      <c r="B66" s="54" t="s">
        <v>70</v>
      </c>
      <c r="C66" s="54" t="s">
        <v>70</v>
      </c>
      <c r="D66" s="54" t="s">
        <v>70</v>
      </c>
      <c r="E66" s="54" t="s">
        <v>70</v>
      </c>
      <c r="F66" s="54">
        <v>2956.08349609375</v>
      </c>
      <c r="G66" s="54">
        <v>5470.71826171875</v>
      </c>
      <c r="H66" s="54">
        <v>9491.1357421875</v>
      </c>
      <c r="I66" s="54">
        <v>11628.2568359375</v>
      </c>
      <c r="J66" s="54">
        <v>7915.083984375</v>
      </c>
      <c r="K66" s="54" t="s">
        <v>70</v>
      </c>
      <c r="L66" s="54" t="s">
        <v>70</v>
      </c>
      <c r="M66" s="54" t="s">
        <v>70</v>
      </c>
    </row>
    <row r="67" spans="1:13" ht="15.75" x14ac:dyDescent="0.3">
      <c r="A67" s="20" t="s">
        <v>75</v>
      </c>
      <c r="B67" s="54" t="s">
        <v>70</v>
      </c>
      <c r="C67" s="54" t="s">
        <v>70</v>
      </c>
      <c r="D67" s="54" t="s">
        <v>70</v>
      </c>
      <c r="E67" s="54" t="s">
        <v>70</v>
      </c>
      <c r="F67" s="54">
        <v>7651.05517578125</v>
      </c>
      <c r="G67" s="54">
        <v>16878.138671875</v>
      </c>
      <c r="H67" s="54">
        <v>24655.53515625</v>
      </c>
      <c r="I67" s="54">
        <v>33631.97265625</v>
      </c>
      <c r="J67" s="54">
        <v>28221.703125</v>
      </c>
      <c r="K67" s="54" t="s">
        <v>70</v>
      </c>
      <c r="L67" s="54" t="s">
        <v>70</v>
      </c>
      <c r="M67" s="54" t="s">
        <v>70</v>
      </c>
    </row>
    <row r="68" spans="1:13" ht="15.75" x14ac:dyDescent="0.3">
      <c r="A68" s="20" t="s">
        <v>76</v>
      </c>
      <c r="B68" s="54" t="s">
        <v>70</v>
      </c>
      <c r="C68" s="54" t="s">
        <v>70</v>
      </c>
      <c r="D68" s="54" t="s">
        <v>70</v>
      </c>
      <c r="E68" s="54" t="s">
        <v>70</v>
      </c>
      <c r="F68" s="54">
        <v>8053.61767578125</v>
      </c>
      <c r="G68" s="54">
        <v>12997.740234375</v>
      </c>
      <c r="H68" s="54">
        <v>21519.9375</v>
      </c>
      <c r="I68" s="54">
        <v>24851.1171875</v>
      </c>
      <c r="J68" s="54">
        <v>16699.982421875</v>
      </c>
      <c r="K68" s="54" t="s">
        <v>70</v>
      </c>
      <c r="L68" s="54" t="s">
        <v>70</v>
      </c>
      <c r="M68" s="54" t="s">
        <v>70</v>
      </c>
    </row>
    <row r="69" spans="1:13" ht="15.75" x14ac:dyDescent="0.3">
      <c r="A69" s="20" t="s">
        <v>77</v>
      </c>
      <c r="B69" s="54" t="s">
        <v>70</v>
      </c>
      <c r="C69" s="54" t="s">
        <v>70</v>
      </c>
      <c r="D69" s="54" t="s">
        <v>70</v>
      </c>
      <c r="E69" s="54" t="s">
        <v>70</v>
      </c>
      <c r="F69" s="54">
        <v>4366.30419921875</v>
      </c>
      <c r="G69" s="54">
        <v>5984.54541015625</v>
      </c>
      <c r="H69" s="54">
        <v>8711.9404296875</v>
      </c>
      <c r="I69" s="54">
        <v>9889.7880859375</v>
      </c>
      <c r="J69" s="54">
        <v>7205.27392578125</v>
      </c>
      <c r="K69" s="54" t="s">
        <v>70</v>
      </c>
      <c r="L69" s="54" t="s">
        <v>70</v>
      </c>
      <c r="M69" s="54" t="s">
        <v>70</v>
      </c>
    </row>
    <row r="70" spans="1:13" ht="15.75" x14ac:dyDescent="0.3">
      <c r="A70" s="20" t="s">
        <v>78</v>
      </c>
      <c r="B70" s="54" t="s">
        <v>70</v>
      </c>
      <c r="C70" s="54" t="s">
        <v>70</v>
      </c>
      <c r="D70" s="54" t="s">
        <v>70</v>
      </c>
      <c r="E70" s="54" t="s">
        <v>70</v>
      </c>
      <c r="F70" s="54">
        <v>8765.59765625</v>
      </c>
      <c r="G70" s="54">
        <v>11866.7744140625</v>
      </c>
      <c r="H70" s="54">
        <v>13444.2109375</v>
      </c>
      <c r="I70" s="54">
        <v>14323.8271484375</v>
      </c>
      <c r="J70" s="54">
        <v>13272.31640625</v>
      </c>
      <c r="K70" s="54" t="s">
        <v>70</v>
      </c>
      <c r="L70" s="54" t="s">
        <v>70</v>
      </c>
      <c r="M70" s="54" t="s">
        <v>70</v>
      </c>
    </row>
    <row r="71" spans="1:13" ht="15.75" x14ac:dyDescent="0.3">
      <c r="A71" s="20" t="s">
        <v>79</v>
      </c>
      <c r="B71" s="54" t="s">
        <v>70</v>
      </c>
      <c r="C71" s="54" t="s">
        <v>70</v>
      </c>
      <c r="D71" s="54" t="s">
        <v>70</v>
      </c>
      <c r="E71" s="54" t="s">
        <v>70</v>
      </c>
      <c r="F71" s="54">
        <v>66139.6640625</v>
      </c>
      <c r="G71" s="54">
        <v>100394.34375</v>
      </c>
      <c r="H71" s="54">
        <v>143753.84375</v>
      </c>
      <c r="I71" s="54">
        <v>174061.25</v>
      </c>
      <c r="J71" s="54">
        <v>137099.796875</v>
      </c>
      <c r="K71" s="54" t="s">
        <v>70</v>
      </c>
      <c r="L71" s="54" t="s">
        <v>70</v>
      </c>
      <c r="M71" s="54" t="s">
        <v>70</v>
      </c>
    </row>
    <row r="72" spans="1:13" ht="15.75" x14ac:dyDescent="0.3">
      <c r="A72" s="20" t="s">
        <v>80</v>
      </c>
      <c r="B72" s="54" t="s">
        <v>70</v>
      </c>
      <c r="C72" s="54" t="s">
        <v>70</v>
      </c>
      <c r="D72" s="54" t="s">
        <v>70</v>
      </c>
      <c r="E72" s="54" t="s">
        <v>70</v>
      </c>
      <c r="F72" s="54">
        <v>14903.146484375</v>
      </c>
      <c r="G72" s="54">
        <v>22061.734375</v>
      </c>
      <c r="H72" s="54">
        <v>25855.166015625</v>
      </c>
      <c r="I72" s="54">
        <v>26382.5</v>
      </c>
      <c r="J72" s="54">
        <v>25395.25390625</v>
      </c>
      <c r="K72" s="54" t="s">
        <v>70</v>
      </c>
      <c r="L72" s="54" t="s">
        <v>70</v>
      </c>
      <c r="M72" s="54" t="s">
        <v>70</v>
      </c>
    </row>
    <row r="73" spans="1:13" ht="15.75" x14ac:dyDescent="0.3">
      <c r="A73" s="20" t="s">
        <v>81</v>
      </c>
      <c r="B73" s="54" t="s">
        <v>70</v>
      </c>
      <c r="C73" s="54" t="s">
        <v>70</v>
      </c>
      <c r="D73" s="54" t="s">
        <v>70</v>
      </c>
      <c r="E73" s="54" t="s">
        <v>70</v>
      </c>
      <c r="F73" s="54">
        <v>3802.762939453125</v>
      </c>
      <c r="G73" s="54">
        <v>6902.26123046875</v>
      </c>
      <c r="H73" s="54">
        <v>9750.345703125</v>
      </c>
      <c r="I73" s="54">
        <v>11547.841796875</v>
      </c>
      <c r="J73" s="54">
        <v>8131.2412109375</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74661.453125</v>
      </c>
      <c r="G75" s="54">
        <v>106961.59375</v>
      </c>
      <c r="H75" s="54">
        <v>151602.125</v>
      </c>
      <c r="I75" s="54">
        <v>171354.703125</v>
      </c>
      <c r="J75" s="54">
        <v>139951.609375</v>
      </c>
      <c r="K75" s="54" t="s">
        <v>70</v>
      </c>
      <c r="L75" s="54" t="s">
        <v>70</v>
      </c>
      <c r="M75" s="54" t="s">
        <v>70</v>
      </c>
    </row>
  </sheetData>
  <mergeCells count="2">
    <mergeCell ref="A1:M1"/>
    <mergeCell ref="A2:M2"/>
  </mergeCells>
  <conditionalFormatting sqref="A6 A9:A11 A20 A15:A18">
    <cfRule type="expression" dxfId="1471" priority="7" stopIfTrue="1">
      <formula>ISERROR(A6)</formula>
    </cfRule>
  </conditionalFormatting>
  <conditionalFormatting sqref="A26">
    <cfRule type="expression" dxfId="1470" priority="31" stopIfTrue="1">
      <formula>ISERROR(A26)</formula>
    </cfRule>
  </conditionalFormatting>
  <conditionalFormatting sqref="A29">
    <cfRule type="expression" dxfId="1469" priority="30" stopIfTrue="1">
      <formula>ISERROR(A29)</formula>
    </cfRule>
  </conditionalFormatting>
  <conditionalFormatting sqref="A35">
    <cfRule type="expression" dxfId="1468" priority="29" stopIfTrue="1">
      <formula>ISERROR(A35)</formula>
    </cfRule>
  </conditionalFormatting>
  <conditionalFormatting sqref="A39">
    <cfRule type="expression" dxfId="1467" priority="28" stopIfTrue="1">
      <formula>ISERROR(A39)</formula>
    </cfRule>
  </conditionalFormatting>
  <conditionalFormatting sqref="A40">
    <cfRule type="expression" dxfId="1466" priority="27" stopIfTrue="1">
      <formula>ISERROR(A40)</formula>
    </cfRule>
  </conditionalFormatting>
  <conditionalFormatting sqref="A58">
    <cfRule type="expression" dxfId="1465" priority="26" stopIfTrue="1">
      <formula>ISERROR(A58)</formula>
    </cfRule>
  </conditionalFormatting>
  <conditionalFormatting sqref="A27:A28">
    <cfRule type="expression" dxfId="1464" priority="25" stopIfTrue="1">
      <formula>ISERROR(A27)</formula>
    </cfRule>
  </conditionalFormatting>
  <conditionalFormatting sqref="A30:A34">
    <cfRule type="expression" dxfId="1463" priority="24" stopIfTrue="1">
      <formula>ISERROR(A30)</formula>
    </cfRule>
  </conditionalFormatting>
  <conditionalFormatting sqref="A36:A38">
    <cfRule type="expression" dxfId="1462" priority="23" stopIfTrue="1">
      <formula>ISERROR(A36)</formula>
    </cfRule>
  </conditionalFormatting>
  <conditionalFormatting sqref="A41:A44">
    <cfRule type="expression" dxfId="1461" priority="22" stopIfTrue="1">
      <formula>ISERROR(A41)</formula>
    </cfRule>
  </conditionalFormatting>
  <conditionalFormatting sqref="A8">
    <cfRule type="expression" dxfId="1460" priority="18" stopIfTrue="1">
      <formula>ISERROR(A8)</formula>
    </cfRule>
  </conditionalFormatting>
  <conditionalFormatting sqref="A21">
    <cfRule type="expression" dxfId="1459" priority="21" stopIfTrue="1">
      <formula>ISERROR(A21)</formula>
    </cfRule>
  </conditionalFormatting>
  <conditionalFormatting sqref="A25">
    <cfRule type="expression" dxfId="1458" priority="20" stopIfTrue="1">
      <formula>ISERROR(A25)</formula>
    </cfRule>
  </conditionalFormatting>
  <conditionalFormatting sqref="A54">
    <cfRule type="expression" dxfId="1457" priority="19" stopIfTrue="1">
      <formula>ISERROR(A54)</formula>
    </cfRule>
  </conditionalFormatting>
  <conditionalFormatting sqref="A12">
    <cfRule type="expression" dxfId="1456" priority="17" stopIfTrue="1">
      <formula>ISERROR(A12)</formula>
    </cfRule>
  </conditionalFormatting>
  <conditionalFormatting sqref="A45">
    <cfRule type="expression" dxfId="1455" priority="16" stopIfTrue="1">
      <formula>ISERROR(A45)</formula>
    </cfRule>
  </conditionalFormatting>
  <conditionalFormatting sqref="A49">
    <cfRule type="expression" dxfId="1454" priority="15" stopIfTrue="1">
      <formula>ISERROR(A49)</formula>
    </cfRule>
  </conditionalFormatting>
  <conditionalFormatting sqref="A5">
    <cfRule type="expression" dxfId="1453" priority="14" stopIfTrue="1">
      <formula>ISERROR(A5)</formula>
    </cfRule>
  </conditionalFormatting>
  <conditionalFormatting sqref="A22:A24">
    <cfRule type="expression" dxfId="1452" priority="13" stopIfTrue="1">
      <formula>ISERROR(A22)</formula>
    </cfRule>
  </conditionalFormatting>
  <conditionalFormatting sqref="A55:A57">
    <cfRule type="expression" dxfId="1451" priority="12" stopIfTrue="1">
      <formula>ISERROR(A55)</formula>
    </cfRule>
  </conditionalFormatting>
  <conditionalFormatting sqref="A52:A53">
    <cfRule type="expression" dxfId="1450" priority="11" stopIfTrue="1">
      <formula>ISERROR(A52)</formula>
    </cfRule>
  </conditionalFormatting>
  <conditionalFormatting sqref="A59:A61">
    <cfRule type="expression" dxfId="1449" priority="10" stopIfTrue="1">
      <formula>ISERROR(A59)</formula>
    </cfRule>
  </conditionalFormatting>
  <conditionalFormatting sqref="A64:A65">
    <cfRule type="expression" dxfId="1448" priority="9" stopIfTrue="1">
      <formula>ISERROR(A64)</formula>
    </cfRule>
  </conditionalFormatting>
  <conditionalFormatting sqref="A62:A63">
    <cfRule type="expression" dxfId="1447" priority="8" stopIfTrue="1">
      <formula>ISERROR(A62)</formula>
    </cfRule>
  </conditionalFormatting>
  <conditionalFormatting sqref="A7">
    <cfRule type="expression" dxfId="1446" priority="6" stopIfTrue="1">
      <formula>ISERROR(A7)</formula>
    </cfRule>
  </conditionalFormatting>
  <conditionalFormatting sqref="A19 A13:A14">
    <cfRule type="expression" dxfId="1445" priority="5" stopIfTrue="1">
      <formula>ISERROR(A13)</formula>
    </cfRule>
  </conditionalFormatting>
  <conditionalFormatting sqref="A46:A48">
    <cfRule type="expression" dxfId="1444" priority="4" stopIfTrue="1">
      <formula>ISERROR(A46)</formula>
    </cfRule>
  </conditionalFormatting>
  <conditionalFormatting sqref="A50:A51">
    <cfRule type="expression" dxfId="1443" priority="3" stopIfTrue="1">
      <formula>ISERROR(A50)</formula>
    </cfRule>
  </conditionalFormatting>
  <conditionalFormatting sqref="A66:A74">
    <cfRule type="expression" dxfId="1442" priority="2" stopIfTrue="1">
      <formula>ISERROR(A66)</formula>
    </cfRule>
  </conditionalFormatting>
  <conditionalFormatting sqref="A75">
    <cfRule type="expression" dxfId="1441"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5210E-CC1D-4AF8-AE55-B14ED0C140C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478</v>
      </c>
      <c r="B1" s="178"/>
      <c r="C1" s="178"/>
      <c r="D1" s="178"/>
    </row>
    <row r="2" spans="1:4" ht="17.25" x14ac:dyDescent="0.35">
      <c r="A2" s="178" t="s">
        <v>335</v>
      </c>
      <c r="B2" s="178"/>
      <c r="C2" s="178"/>
      <c r="D2" s="178"/>
    </row>
    <row r="4" spans="1:4" s="180" customFormat="1" x14ac:dyDescent="0.3">
      <c r="A4" s="48" t="s">
        <v>9</v>
      </c>
      <c r="B4" s="31">
        <v>2020</v>
      </c>
      <c r="C4" s="31">
        <v>2021</v>
      </c>
      <c r="D4" s="74" t="s">
        <v>228</v>
      </c>
    </row>
    <row r="5" spans="1:4" ht="19.5" x14ac:dyDescent="0.3">
      <c r="A5" s="194" t="s">
        <v>8</v>
      </c>
      <c r="B5" s="192">
        <v>87381.1953125</v>
      </c>
      <c r="C5" s="192">
        <v>102377.140625</v>
      </c>
      <c r="D5" s="195">
        <v>0.17161524580741011</v>
      </c>
    </row>
    <row r="6" spans="1:4" ht="17.25" x14ac:dyDescent="0.3">
      <c r="A6" s="186" t="s">
        <v>194</v>
      </c>
      <c r="B6" s="192">
        <v>78577.8359375</v>
      </c>
      <c r="C6" s="192">
        <v>87286.6015625</v>
      </c>
      <c r="D6" s="195">
        <v>0.11082979724622173</v>
      </c>
    </row>
    <row r="7" spans="1:4" ht="17.25" x14ac:dyDescent="0.3">
      <c r="A7" s="186" t="s">
        <v>195</v>
      </c>
      <c r="B7" s="192">
        <v>8803.365234375</v>
      </c>
      <c r="C7" s="192">
        <v>15090.53515625</v>
      </c>
      <c r="D7" s="195">
        <v>0.71417801652998913</v>
      </c>
    </row>
    <row r="8" spans="1:4" x14ac:dyDescent="0.3">
      <c r="A8" s="187" t="s">
        <v>196</v>
      </c>
      <c r="B8" s="192" t="s">
        <v>70</v>
      </c>
      <c r="C8" s="192">
        <v>13522.91015625</v>
      </c>
      <c r="D8" s="195" t="e">
        <v>#VALUE!</v>
      </c>
    </row>
    <row r="9" spans="1:4" x14ac:dyDescent="0.3">
      <c r="A9" s="188" t="s">
        <v>197</v>
      </c>
      <c r="B9" s="193" t="s">
        <v>70</v>
      </c>
      <c r="C9" s="193">
        <v>1243.156982421875</v>
      </c>
      <c r="D9" s="196" t="e">
        <v>#VALUE!</v>
      </c>
    </row>
    <row r="10" spans="1:4" x14ac:dyDescent="0.3">
      <c r="A10" s="188" t="s">
        <v>198</v>
      </c>
      <c r="B10" s="193" t="s">
        <v>70</v>
      </c>
      <c r="C10" s="193">
        <v>1500.4923095703125</v>
      </c>
      <c r="D10" s="196" t="e">
        <v>#VALUE!</v>
      </c>
    </row>
    <row r="11" spans="1:4" x14ac:dyDescent="0.3">
      <c r="A11" s="188" t="s">
        <v>199</v>
      </c>
      <c r="B11" s="193" t="s">
        <v>70</v>
      </c>
      <c r="C11" s="193">
        <v>4417.94140625</v>
      </c>
      <c r="D11" s="196" t="e">
        <v>#VALUE!</v>
      </c>
    </row>
    <row r="12" spans="1:4" x14ac:dyDescent="0.3">
      <c r="A12" s="188" t="s">
        <v>200</v>
      </c>
      <c r="B12" s="193" t="s">
        <v>70</v>
      </c>
      <c r="C12" s="193" t="s">
        <v>70</v>
      </c>
      <c r="D12" s="196" t="e">
        <v>#VALUE!</v>
      </c>
    </row>
    <row r="13" spans="1:4" x14ac:dyDescent="0.3">
      <c r="A13" s="188" t="s">
        <v>201</v>
      </c>
      <c r="B13" s="193" t="s">
        <v>70</v>
      </c>
      <c r="C13" s="193">
        <v>901.76239013671875</v>
      </c>
      <c r="D13" s="196" t="e">
        <v>#VALUE!</v>
      </c>
    </row>
    <row r="14" spans="1:4" x14ac:dyDescent="0.3">
      <c r="A14" s="188" t="s">
        <v>202</v>
      </c>
      <c r="B14" s="193" t="s">
        <v>70</v>
      </c>
      <c r="C14" s="193">
        <v>1531.945556640625</v>
      </c>
      <c r="D14" s="196" t="e">
        <v>#VALUE!</v>
      </c>
    </row>
    <row r="15" spans="1:4" x14ac:dyDescent="0.3">
      <c r="A15" s="188" t="s">
        <v>203</v>
      </c>
      <c r="B15" s="193" t="s">
        <v>70</v>
      </c>
      <c r="C15" s="193">
        <v>1135.6397705078125</v>
      </c>
      <c r="D15" s="196" t="e">
        <v>#VALUE!</v>
      </c>
    </row>
    <row r="16" spans="1:4" x14ac:dyDescent="0.3">
      <c r="A16" s="188" t="s">
        <v>204</v>
      </c>
      <c r="B16" s="193" t="s">
        <v>70</v>
      </c>
      <c r="C16" s="193">
        <v>295.3680419921875</v>
      </c>
      <c r="D16" s="196" t="e">
        <v>#VALUE!</v>
      </c>
    </row>
    <row r="17" spans="1:4" x14ac:dyDescent="0.3">
      <c r="A17" s="187" t="s">
        <v>205</v>
      </c>
      <c r="B17" s="192" t="s">
        <v>70</v>
      </c>
      <c r="C17" s="192">
        <v>1325.43994140625</v>
      </c>
      <c r="D17" s="195" t="e">
        <v>#VALUE!</v>
      </c>
    </row>
    <row r="18" spans="1:4" x14ac:dyDescent="0.3">
      <c r="A18" s="188" t="s">
        <v>206</v>
      </c>
      <c r="B18" s="193" t="s">
        <v>70</v>
      </c>
      <c r="C18" s="193">
        <v>985.03399658203125</v>
      </c>
      <c r="D18" s="196" t="e">
        <v>#VALUE!</v>
      </c>
    </row>
    <row r="19" spans="1:4" x14ac:dyDescent="0.3">
      <c r="A19" s="190" t="s">
        <v>207</v>
      </c>
      <c r="B19" s="193" t="s">
        <v>70</v>
      </c>
      <c r="C19" s="193" t="s">
        <v>70</v>
      </c>
      <c r="D19" s="196" t="e">
        <v>#VALUE!</v>
      </c>
    </row>
    <row r="20" spans="1:4" x14ac:dyDescent="0.3">
      <c r="A20" s="191" t="s">
        <v>208</v>
      </c>
      <c r="B20" s="192" t="s">
        <v>70</v>
      </c>
      <c r="C20" s="192">
        <v>901.76239013671875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8"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25A9-DA34-49A3-A5E1-B2E71374B6D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480</v>
      </c>
      <c r="B1" s="178"/>
      <c r="C1" s="178"/>
      <c r="D1" s="178"/>
    </row>
    <row r="2" spans="1:4" ht="17.25" x14ac:dyDescent="0.35">
      <c r="A2" s="178" t="s">
        <v>338</v>
      </c>
      <c r="B2" s="178"/>
      <c r="C2" s="178"/>
      <c r="D2" s="178"/>
    </row>
    <row r="4" spans="1:4" s="180" customFormat="1" x14ac:dyDescent="0.3">
      <c r="A4" s="48" t="s">
        <v>9</v>
      </c>
      <c r="B4" s="31">
        <v>2020</v>
      </c>
      <c r="C4" s="31">
        <v>2021</v>
      </c>
      <c r="D4" s="74" t="s">
        <v>228</v>
      </c>
    </row>
    <row r="5" spans="1:4" ht="19.5" x14ac:dyDescent="0.3">
      <c r="A5" s="194" t="s">
        <v>8</v>
      </c>
      <c r="B5" s="192">
        <v>11912.212890625</v>
      </c>
      <c r="C5" s="192">
        <v>10457.1728515625</v>
      </c>
      <c r="D5" s="195">
        <v>-0.12214691362741067</v>
      </c>
    </row>
    <row r="6" spans="1:4" ht="17.25" x14ac:dyDescent="0.3">
      <c r="A6" s="186" t="s">
        <v>194</v>
      </c>
      <c r="B6" s="192">
        <v>11478.52734375</v>
      </c>
      <c r="C6" s="192">
        <v>9843.19921875</v>
      </c>
      <c r="D6" s="195">
        <v>-0.1424684609816631</v>
      </c>
    </row>
    <row r="7" spans="1:4" ht="17.25" x14ac:dyDescent="0.3">
      <c r="A7" s="186" t="s">
        <v>195</v>
      </c>
      <c r="B7" s="192">
        <v>433.68545532226563</v>
      </c>
      <c r="C7" s="192">
        <v>613.9730224609375</v>
      </c>
      <c r="D7" s="195">
        <v>0.41571043005051367</v>
      </c>
    </row>
    <row r="8" spans="1:4" x14ac:dyDescent="0.3">
      <c r="A8" s="187" t="s">
        <v>196</v>
      </c>
      <c r="B8" s="192" t="s">
        <v>70</v>
      </c>
      <c r="C8" s="192">
        <v>544.61614990234375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7"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4302-6F70-463D-A337-611E8966090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482</v>
      </c>
      <c r="B1" s="178"/>
      <c r="C1" s="178"/>
      <c r="D1" s="178"/>
    </row>
    <row r="2" spans="1:4" ht="17.25" x14ac:dyDescent="0.35">
      <c r="A2" s="178" t="s">
        <v>341</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6"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E6EA-7508-4757-BC7D-BB0DF1CFB59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484</v>
      </c>
      <c r="B1" s="178"/>
      <c r="C1" s="178"/>
      <c r="D1" s="178"/>
    </row>
    <row r="2" spans="1:4" ht="17.25" x14ac:dyDescent="0.35">
      <c r="A2" s="178" t="s">
        <v>344</v>
      </c>
      <c r="B2" s="178"/>
      <c r="C2" s="178"/>
      <c r="D2" s="178"/>
    </row>
    <row r="4" spans="1:4" s="180" customFormat="1" x14ac:dyDescent="0.3">
      <c r="A4" s="48" t="s">
        <v>9</v>
      </c>
      <c r="B4" s="31">
        <v>2020</v>
      </c>
      <c r="C4" s="31">
        <v>2021</v>
      </c>
      <c r="D4" s="74" t="s">
        <v>228</v>
      </c>
    </row>
    <row r="5" spans="1:4" ht="19.5" x14ac:dyDescent="0.3">
      <c r="A5" s="194" t="s">
        <v>8</v>
      </c>
      <c r="B5" s="192">
        <v>21858.5625</v>
      </c>
      <c r="C5" s="192">
        <v>24185.560546875</v>
      </c>
      <c r="D5" s="195">
        <v>0.10645704843925578</v>
      </c>
    </row>
    <row r="6" spans="1:4" ht="17.25" x14ac:dyDescent="0.3">
      <c r="A6" s="186" t="s">
        <v>194</v>
      </c>
      <c r="B6" s="192">
        <v>20365.4375</v>
      </c>
      <c r="C6" s="192">
        <v>22118.55078125</v>
      </c>
      <c r="D6" s="195">
        <v>8.6082770441342105E-2</v>
      </c>
    </row>
    <row r="7" spans="1:4" ht="17.25" x14ac:dyDescent="0.3">
      <c r="A7" s="186" t="s">
        <v>195</v>
      </c>
      <c r="B7" s="192">
        <v>1493.1246337890625</v>
      </c>
      <c r="C7" s="192">
        <v>2067.01025390625</v>
      </c>
      <c r="D7" s="195">
        <v>0.38435212113596523</v>
      </c>
    </row>
    <row r="8" spans="1:4" x14ac:dyDescent="0.3">
      <c r="A8" s="187" t="s">
        <v>196</v>
      </c>
      <c r="B8" s="192" t="s">
        <v>70</v>
      </c>
      <c r="C8" s="192">
        <v>1883.66845703125</v>
      </c>
      <c r="D8" s="195" t="e">
        <v>#VALUE!</v>
      </c>
    </row>
    <row r="9" spans="1:4" x14ac:dyDescent="0.3">
      <c r="A9" s="188" t="s">
        <v>197</v>
      </c>
      <c r="B9" s="193" t="s">
        <v>70</v>
      </c>
      <c r="C9" s="193" t="s">
        <v>70</v>
      </c>
      <c r="D9" s="196" t="e">
        <v>#VALUE!</v>
      </c>
    </row>
    <row r="10" spans="1:4" x14ac:dyDescent="0.3">
      <c r="A10" s="188" t="s">
        <v>198</v>
      </c>
      <c r="B10" s="193" t="s">
        <v>70</v>
      </c>
      <c r="C10" s="193">
        <v>358.1800537109375</v>
      </c>
      <c r="D10" s="196" t="e">
        <v>#VALUE!</v>
      </c>
    </row>
    <row r="11" spans="1:4" x14ac:dyDescent="0.3">
      <c r="A11" s="188" t="s">
        <v>199</v>
      </c>
      <c r="B11" s="193" t="s">
        <v>70</v>
      </c>
      <c r="C11" s="193">
        <v>460.29110717773438</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5"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C3E9-5864-4A91-A213-7DFF7418A40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486</v>
      </c>
      <c r="B1" s="178"/>
      <c r="C1" s="178"/>
      <c r="D1" s="178"/>
    </row>
    <row r="2" spans="1:4" ht="17.25" x14ac:dyDescent="0.35">
      <c r="A2" s="178" t="s">
        <v>347</v>
      </c>
      <c r="B2" s="178"/>
      <c r="C2" s="178"/>
      <c r="D2" s="178"/>
    </row>
    <row r="4" spans="1:4" s="180" customFormat="1" x14ac:dyDescent="0.3">
      <c r="A4" s="48" t="s">
        <v>9</v>
      </c>
      <c r="B4" s="31">
        <v>2020</v>
      </c>
      <c r="C4" s="31">
        <v>2021</v>
      </c>
      <c r="D4" s="74" t="s">
        <v>228</v>
      </c>
    </row>
    <row r="5" spans="1:4" ht="19.5" x14ac:dyDescent="0.3">
      <c r="A5" s="194" t="s">
        <v>8</v>
      </c>
      <c r="B5" s="192">
        <v>25538.744140625</v>
      </c>
      <c r="C5" s="192">
        <v>28331.921875</v>
      </c>
      <c r="D5" s="195">
        <v>0.10937020704678407</v>
      </c>
    </row>
    <row r="6" spans="1:4" ht="17.25" x14ac:dyDescent="0.3">
      <c r="A6" s="186" t="s">
        <v>194</v>
      </c>
      <c r="B6" s="192">
        <v>24339.888671875</v>
      </c>
      <c r="C6" s="192">
        <v>26250.9375</v>
      </c>
      <c r="D6" s="195">
        <v>7.8515101440592747E-2</v>
      </c>
    </row>
    <row r="7" spans="1:4" ht="17.25" x14ac:dyDescent="0.3">
      <c r="A7" s="186" t="s">
        <v>195</v>
      </c>
      <c r="B7" s="192">
        <v>1198.85498046875</v>
      </c>
      <c r="C7" s="192">
        <v>2080.984375</v>
      </c>
      <c r="D7" s="195">
        <v>0.73580992605656037</v>
      </c>
    </row>
    <row r="8" spans="1:4" x14ac:dyDescent="0.3">
      <c r="A8" s="187" t="s">
        <v>196</v>
      </c>
      <c r="B8" s="192" t="s">
        <v>70</v>
      </c>
      <c r="C8" s="192">
        <v>1915.19970703125</v>
      </c>
      <c r="D8" s="195" t="e">
        <v>#VALUE!</v>
      </c>
    </row>
    <row r="9" spans="1:4" x14ac:dyDescent="0.3">
      <c r="A9" s="188" t="s">
        <v>197</v>
      </c>
      <c r="B9" s="193" t="s">
        <v>70</v>
      </c>
      <c r="C9" s="193" t="s">
        <v>70</v>
      </c>
      <c r="D9" s="196" t="e">
        <v>#VALUE!</v>
      </c>
    </row>
    <row r="10" spans="1:4" x14ac:dyDescent="0.3">
      <c r="A10" s="188" t="s">
        <v>198</v>
      </c>
      <c r="B10" s="193" t="s">
        <v>70</v>
      </c>
      <c r="C10" s="193">
        <v>418.17156982421875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4"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516A-6175-4733-94D9-15C925745F0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488</v>
      </c>
      <c r="B1" s="178"/>
      <c r="C1" s="178"/>
      <c r="D1" s="178"/>
    </row>
    <row r="2" spans="1:4" ht="17.25" x14ac:dyDescent="0.35">
      <c r="A2" s="178" t="s">
        <v>350</v>
      </c>
      <c r="B2" s="178"/>
      <c r="C2" s="178"/>
      <c r="D2" s="178"/>
    </row>
    <row r="4" spans="1:4" s="180" customFormat="1" x14ac:dyDescent="0.3">
      <c r="A4" s="48" t="s">
        <v>9</v>
      </c>
      <c r="B4" s="31">
        <v>2020</v>
      </c>
      <c r="C4" s="31">
        <v>2021</v>
      </c>
      <c r="D4" s="74" t="s">
        <v>228</v>
      </c>
    </row>
    <row r="5" spans="1:4" ht="19.5" x14ac:dyDescent="0.3">
      <c r="A5" s="194" t="s">
        <v>8</v>
      </c>
      <c r="B5" s="192">
        <v>4441.3828125</v>
      </c>
      <c r="C5" s="192">
        <v>5817.38623046875</v>
      </c>
      <c r="D5" s="195">
        <v>0.30981418987259385</v>
      </c>
    </row>
    <row r="6" spans="1:4" ht="17.25" x14ac:dyDescent="0.3">
      <c r="A6" s="186" t="s">
        <v>194</v>
      </c>
      <c r="B6" s="192">
        <v>4342.720703125</v>
      </c>
      <c r="C6" s="192">
        <v>5490.6806640625</v>
      </c>
      <c r="D6" s="195">
        <v>0.26434119056089278</v>
      </c>
    </row>
    <row r="7" spans="1:4" ht="17.25" x14ac:dyDescent="0.3">
      <c r="A7" s="186" t="s">
        <v>195</v>
      </c>
      <c r="B7" s="192">
        <v>98.662055969238281</v>
      </c>
      <c r="C7" s="192">
        <v>326.70547485351563</v>
      </c>
      <c r="D7" s="195">
        <v>2.3113588769666293</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3"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BE9BD-5309-447D-85B2-3A3102DED49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490</v>
      </c>
      <c r="B1" s="178"/>
      <c r="C1" s="178"/>
      <c r="D1" s="178"/>
    </row>
    <row r="2" spans="1:4" ht="17.25" x14ac:dyDescent="0.35">
      <c r="A2" s="178" t="s">
        <v>353</v>
      </c>
      <c r="B2" s="178"/>
      <c r="C2" s="178"/>
      <c r="D2" s="178"/>
    </row>
    <row r="4" spans="1:4" s="180" customFormat="1" x14ac:dyDescent="0.3">
      <c r="A4" s="48" t="s">
        <v>9</v>
      </c>
      <c r="B4" s="31">
        <v>2020</v>
      </c>
      <c r="C4" s="31">
        <v>2021</v>
      </c>
      <c r="D4" s="74" t="s">
        <v>228</v>
      </c>
    </row>
    <row r="5" spans="1:4" ht="19.5" x14ac:dyDescent="0.3">
      <c r="A5" s="194" t="s">
        <v>8</v>
      </c>
      <c r="B5" s="192">
        <v>5222.9912109375</v>
      </c>
      <c r="C5" s="192">
        <v>5346.705078125</v>
      </c>
      <c r="D5" s="195">
        <v>2.368640156399842E-2</v>
      </c>
    </row>
    <row r="6" spans="1:4" ht="17.25" x14ac:dyDescent="0.3">
      <c r="A6" s="186" t="s">
        <v>194</v>
      </c>
      <c r="B6" s="192">
        <v>4995.115234375</v>
      </c>
      <c r="C6" s="192">
        <v>4837.38671875</v>
      </c>
      <c r="D6" s="195">
        <v>-3.1576551936090685E-2</v>
      </c>
    </row>
    <row r="7" spans="1:4" ht="17.25" x14ac:dyDescent="0.3">
      <c r="A7" s="186" t="s">
        <v>195</v>
      </c>
      <c r="B7" s="192">
        <v>227.87582397460938</v>
      </c>
      <c r="C7" s="192">
        <v>509.31808471679688</v>
      </c>
      <c r="D7" s="195">
        <v>1.235068537913643</v>
      </c>
    </row>
    <row r="8" spans="1:4" x14ac:dyDescent="0.3">
      <c r="A8" s="187" t="s">
        <v>196</v>
      </c>
      <c r="B8" s="192" t="s">
        <v>70</v>
      </c>
      <c r="C8" s="192">
        <v>489.01547241210938</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2"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535E-BA5E-4ED5-9D80-72CC4AABF3C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492</v>
      </c>
      <c r="B1" s="178"/>
      <c r="C1" s="178"/>
      <c r="D1" s="178"/>
    </row>
    <row r="2" spans="1:4" ht="17.25" x14ac:dyDescent="0.35">
      <c r="A2" s="178" t="s">
        <v>356</v>
      </c>
      <c r="B2" s="178"/>
      <c r="C2" s="178"/>
      <c r="D2" s="178"/>
    </row>
    <row r="4" spans="1:4" s="180" customFormat="1" x14ac:dyDescent="0.3">
      <c r="A4" s="48" t="s">
        <v>9</v>
      </c>
      <c r="B4" s="31">
        <v>2020</v>
      </c>
      <c r="C4" s="31">
        <v>2021</v>
      </c>
      <c r="D4" s="74" t="s">
        <v>228</v>
      </c>
    </row>
    <row r="5" spans="1:4" ht="19.5" x14ac:dyDescent="0.3">
      <c r="A5" s="194" t="s">
        <v>8</v>
      </c>
      <c r="B5" s="192">
        <v>15874.369140625</v>
      </c>
      <c r="C5" s="192">
        <v>17167.83203125</v>
      </c>
      <c r="D5" s="195">
        <v>8.1481215358336703E-2</v>
      </c>
    </row>
    <row r="6" spans="1:4" ht="17.25" x14ac:dyDescent="0.3">
      <c r="A6" s="186" t="s">
        <v>194</v>
      </c>
      <c r="B6" s="192">
        <v>15002.0517578125</v>
      </c>
      <c r="C6" s="192">
        <v>15922.8701171875</v>
      </c>
      <c r="D6" s="195">
        <v>6.1379494901120622E-2</v>
      </c>
    </row>
    <row r="7" spans="1:4" ht="17.25" x14ac:dyDescent="0.3">
      <c r="A7" s="186" t="s">
        <v>195</v>
      </c>
      <c r="B7" s="192">
        <v>872.317138671875</v>
      </c>
      <c r="C7" s="192">
        <v>1244.9609375</v>
      </c>
      <c r="D7" s="195">
        <v>0.42718844134540868</v>
      </c>
    </row>
    <row r="8" spans="1:4" x14ac:dyDescent="0.3">
      <c r="A8" s="187" t="s">
        <v>196</v>
      </c>
      <c r="B8" s="192" t="s">
        <v>70</v>
      </c>
      <c r="C8" s="192">
        <v>1113.6051025390625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1"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B89D-C10C-470A-88AB-51557FAC4E3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494</v>
      </c>
      <c r="B1" s="178"/>
      <c r="C1" s="178"/>
      <c r="D1" s="178"/>
    </row>
    <row r="2" spans="1:4" ht="17.25" x14ac:dyDescent="0.35">
      <c r="A2" s="178" t="s">
        <v>359</v>
      </c>
      <c r="B2" s="178"/>
      <c r="C2" s="178"/>
      <c r="D2" s="178"/>
    </row>
    <row r="4" spans="1:4" s="180" customFormat="1" x14ac:dyDescent="0.3">
      <c r="A4" s="48" t="s">
        <v>9</v>
      </c>
      <c r="B4" s="31">
        <v>2020</v>
      </c>
      <c r="C4" s="31">
        <v>2021</v>
      </c>
      <c r="D4" s="74" t="s">
        <v>228</v>
      </c>
    </row>
    <row r="5" spans="1:4" ht="19.5" x14ac:dyDescent="0.3">
      <c r="A5" s="194" t="s">
        <v>8</v>
      </c>
      <c r="B5" s="192">
        <v>61027.77734375</v>
      </c>
      <c r="C5" s="192">
        <v>78592.59375</v>
      </c>
      <c r="D5" s="195">
        <v>0.28781674789355333</v>
      </c>
    </row>
    <row r="6" spans="1:4" ht="17.25" x14ac:dyDescent="0.3">
      <c r="A6" s="186" t="s">
        <v>194</v>
      </c>
      <c r="B6" s="192">
        <v>57033.890625</v>
      </c>
      <c r="C6" s="192">
        <v>70720.2109375</v>
      </c>
      <c r="D6" s="195">
        <v>0.23996820421191456</v>
      </c>
    </row>
    <row r="7" spans="1:4" ht="17.25" x14ac:dyDescent="0.3">
      <c r="A7" s="186" t="s">
        <v>195</v>
      </c>
      <c r="B7" s="192">
        <v>3993.8837890625</v>
      </c>
      <c r="C7" s="192">
        <v>7872.38427734375</v>
      </c>
      <c r="D7" s="195">
        <v>0.97111000047191298</v>
      </c>
    </row>
    <row r="8" spans="1:4" x14ac:dyDescent="0.3">
      <c r="A8" s="187" t="s">
        <v>196</v>
      </c>
      <c r="B8" s="192" t="s">
        <v>70</v>
      </c>
      <c r="C8" s="192">
        <v>7047.54541015625</v>
      </c>
      <c r="D8" s="195" t="e">
        <v>#VALUE!</v>
      </c>
    </row>
    <row r="9" spans="1:4" x14ac:dyDescent="0.3">
      <c r="A9" s="188" t="s">
        <v>197</v>
      </c>
      <c r="B9" s="193" t="s">
        <v>70</v>
      </c>
      <c r="C9" s="193">
        <v>841.06378173828125</v>
      </c>
      <c r="D9" s="196" t="e">
        <v>#VALUE!</v>
      </c>
    </row>
    <row r="10" spans="1:4" x14ac:dyDescent="0.3">
      <c r="A10" s="188" t="s">
        <v>198</v>
      </c>
      <c r="B10" s="193" t="s">
        <v>70</v>
      </c>
      <c r="C10" s="193">
        <v>1213.5504150390625</v>
      </c>
      <c r="D10" s="196" t="e">
        <v>#VALUE!</v>
      </c>
    </row>
    <row r="11" spans="1:4" x14ac:dyDescent="0.3">
      <c r="A11" s="188" t="s">
        <v>199</v>
      </c>
      <c r="B11" s="193" t="s">
        <v>70</v>
      </c>
      <c r="C11" s="193">
        <v>1001.9448852539063</v>
      </c>
      <c r="D11" s="196" t="e">
        <v>#VALUE!</v>
      </c>
    </row>
    <row r="12" spans="1:4" x14ac:dyDescent="0.3">
      <c r="A12" s="188" t="s">
        <v>200</v>
      </c>
      <c r="B12" s="193" t="s">
        <v>70</v>
      </c>
      <c r="C12" s="193" t="s">
        <v>70</v>
      </c>
      <c r="D12" s="196" t="e">
        <v>#VALUE!</v>
      </c>
    </row>
    <row r="13" spans="1:4" x14ac:dyDescent="0.3">
      <c r="A13" s="188" t="s">
        <v>201</v>
      </c>
      <c r="B13" s="193" t="s">
        <v>70</v>
      </c>
      <c r="C13" s="193">
        <v>1183.3900146484375</v>
      </c>
      <c r="D13" s="196" t="e">
        <v>#VALUE!</v>
      </c>
    </row>
    <row r="14" spans="1:4" x14ac:dyDescent="0.3">
      <c r="A14" s="188" t="s">
        <v>202</v>
      </c>
      <c r="B14" s="193" t="s">
        <v>70</v>
      </c>
      <c r="C14" s="193">
        <v>1059.0013427734375</v>
      </c>
      <c r="D14" s="196" t="e">
        <v>#VALUE!</v>
      </c>
    </row>
    <row r="15" spans="1:4" x14ac:dyDescent="0.3">
      <c r="A15" s="188" t="s">
        <v>203</v>
      </c>
      <c r="B15" s="193" t="s">
        <v>70</v>
      </c>
      <c r="C15" s="193">
        <v>382.787841796875</v>
      </c>
      <c r="D15" s="196" t="e">
        <v>#VALUE!</v>
      </c>
    </row>
    <row r="16" spans="1:4" x14ac:dyDescent="0.3">
      <c r="A16" s="188" t="s">
        <v>204</v>
      </c>
      <c r="B16" s="193" t="s">
        <v>70</v>
      </c>
      <c r="C16" s="193" t="s">
        <v>70</v>
      </c>
      <c r="D16" s="196" t="e">
        <v>#VALUE!</v>
      </c>
    </row>
    <row r="17" spans="1:4" x14ac:dyDescent="0.3">
      <c r="A17" s="187" t="s">
        <v>205</v>
      </c>
      <c r="B17" s="192" t="s">
        <v>70</v>
      </c>
      <c r="C17" s="192">
        <v>713.52984619140625</v>
      </c>
      <c r="D17" s="195" t="e">
        <v>#VALUE!</v>
      </c>
    </row>
    <row r="18" spans="1:4" x14ac:dyDescent="0.3">
      <c r="A18" s="188" t="s">
        <v>206</v>
      </c>
      <c r="B18" s="193" t="s">
        <v>70</v>
      </c>
      <c r="C18" s="193">
        <v>650.88677978515625</v>
      </c>
      <c r="D18" s="196" t="e">
        <v>#VALUE!</v>
      </c>
    </row>
    <row r="19" spans="1:4" x14ac:dyDescent="0.3">
      <c r="A19" s="190" t="s">
        <v>207</v>
      </c>
      <c r="B19" s="193" t="s">
        <v>70</v>
      </c>
      <c r="C19" s="193" t="s">
        <v>70</v>
      </c>
      <c r="D19" s="196" t="e">
        <v>#VALUE!</v>
      </c>
    </row>
    <row r="20" spans="1:4" x14ac:dyDescent="0.3">
      <c r="A20" s="191" t="s">
        <v>208</v>
      </c>
      <c r="B20" s="192" t="s">
        <v>70</v>
      </c>
      <c r="C20" s="192">
        <v>1183.3900146484375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60"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0515-967D-4979-86B0-C15D52D9750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496</v>
      </c>
      <c r="B1" s="178"/>
      <c r="C1" s="178"/>
      <c r="D1" s="178"/>
    </row>
    <row r="2" spans="1:4" ht="17.25" x14ac:dyDescent="0.35">
      <c r="A2" s="178" t="s">
        <v>362</v>
      </c>
      <c r="B2" s="178"/>
      <c r="C2" s="178"/>
      <c r="D2" s="178"/>
    </row>
    <row r="4" spans="1:4" s="180" customFormat="1" x14ac:dyDescent="0.3">
      <c r="A4" s="48" t="s">
        <v>9</v>
      </c>
      <c r="B4" s="31">
        <v>2020</v>
      </c>
      <c r="C4" s="31">
        <v>2021</v>
      </c>
      <c r="D4" s="74" t="s">
        <v>228</v>
      </c>
    </row>
    <row r="5" spans="1:4" ht="19.5" x14ac:dyDescent="0.3">
      <c r="A5" s="194" t="s">
        <v>8</v>
      </c>
      <c r="B5" s="192">
        <v>8048.43310546875</v>
      </c>
      <c r="C5" s="192">
        <v>10017.0419921875</v>
      </c>
      <c r="D5" s="195">
        <v>0.24459529711207012</v>
      </c>
    </row>
    <row r="6" spans="1:4" ht="17.25" x14ac:dyDescent="0.3">
      <c r="A6" s="186" t="s">
        <v>194</v>
      </c>
      <c r="B6" s="192">
        <v>7457.12890625</v>
      </c>
      <c r="C6" s="192">
        <v>8886.873046875</v>
      </c>
      <c r="D6" s="195">
        <v>0.19172850015060044</v>
      </c>
    </row>
    <row r="7" spans="1:4" ht="17.25" x14ac:dyDescent="0.3">
      <c r="A7" s="186" t="s">
        <v>195</v>
      </c>
      <c r="B7" s="192">
        <v>591.30419921875</v>
      </c>
      <c r="C7" s="192">
        <v>1130.1688232421875</v>
      </c>
      <c r="D7" s="195">
        <v>0.91131540201372263</v>
      </c>
    </row>
    <row r="8" spans="1:4" x14ac:dyDescent="0.3">
      <c r="A8" s="187" t="s">
        <v>196</v>
      </c>
      <c r="B8" s="192" t="s">
        <v>70</v>
      </c>
      <c r="C8" s="192">
        <v>1018.7334594726563</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9"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4153-CC1B-425A-B951-EDA1E92930D8}">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629EE9AC-A22D-436C-8690-ACFCF7EA4B46}"/>
    <hyperlink ref="A5" location="'13 par 12 Mois - N-1 N-0 Z1'!A1" display="13 - Evolution par mois et par bassin touristique des arrivées" xr:uid="{D6ADAEF8-F9DF-46F5-9B06-B20685A745DC}"/>
    <hyperlink ref="A6" location="'14 par Mois N-1 N-0 Z1'!A1" display="14 - Evolution par mois et par bassin touristique des nuitées d'étrangers" xr:uid="{990F1A68-F0B2-44B0-9070-ECF46D043855}"/>
    <hyperlink ref="A7" location="'15 par 12 Mois - N-1 N-0 Z1'!A1" display="15 - Evolution par mois et par bassin touristique des taux d'occupation" xr:uid="{EFEE6404-5A02-49E1-9D7B-8C197843D9A7}"/>
    <hyperlink ref="A8" location="'16 par 12 Mois - N-1 N-0 Z1'!A1" display="16 - Evolution par mois des taux d'occupation pour les Non classés" xr:uid="{63AD1DF3-1E5C-4E67-8DF1-F5D1AAAFE9CA}"/>
    <hyperlink ref="A9" location="'17 par 12 Mois - N-1 N-0 Z1'!A1" display="17 - Evolution par mois des taux d'occupation pour les 1 et 2 étoiles" xr:uid="{4C92B1E5-2806-4CAA-95BE-540F4CDBE79A}"/>
    <hyperlink ref="A10" location="'18 par 12 Mois - N-1 N-0 Z1'!A1" display="18 - Evolution par mois des taux d'occupation pour les 3 étoiles" xr:uid="{11D17DA0-C31E-4C85-806B-1D7C44B6D479}"/>
    <hyperlink ref="A11" location="'19 par 12 Mois - N-1 N-0 Z1'!A1" display="19 - Evolution par mois des taux d'occupation pour les 4 et 5 étoiles" xr:uid="{1F79DD47-0292-4188-A04A-DF8629DA719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4E42-769B-4E4A-BD4A-62B254AD0B8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498</v>
      </c>
      <c r="B1" s="178"/>
      <c r="C1" s="178"/>
      <c r="D1" s="178"/>
    </row>
    <row r="2" spans="1:4" ht="17.25" x14ac:dyDescent="0.35">
      <c r="A2" s="178" t="s">
        <v>365</v>
      </c>
      <c r="B2" s="178"/>
      <c r="C2" s="178"/>
      <c r="D2" s="178"/>
    </row>
    <row r="4" spans="1:4" s="180" customFormat="1" x14ac:dyDescent="0.3">
      <c r="A4" s="48" t="s">
        <v>9</v>
      </c>
      <c r="B4" s="31">
        <v>2020</v>
      </c>
      <c r="C4" s="31">
        <v>2021</v>
      </c>
      <c r="D4" s="74" t="s">
        <v>228</v>
      </c>
    </row>
    <row r="5" spans="1:4" ht="19.5" x14ac:dyDescent="0.3">
      <c r="A5" s="194" t="s">
        <v>8</v>
      </c>
      <c r="B5" s="192">
        <v>5632.2724609375</v>
      </c>
      <c r="C5" s="192">
        <v>5857.626953125</v>
      </c>
      <c r="D5" s="195">
        <v>4.0011290957680239E-2</v>
      </c>
    </row>
    <row r="6" spans="1:4" ht="17.25" x14ac:dyDescent="0.3">
      <c r="A6" s="186" t="s">
        <v>194</v>
      </c>
      <c r="B6" s="192">
        <v>5463.021484375</v>
      </c>
      <c r="C6" s="192">
        <v>5525.04638671875</v>
      </c>
      <c r="D6" s="195">
        <v>1.1353589313377191E-2</v>
      </c>
    </row>
    <row r="7" spans="1:4" ht="17.25" x14ac:dyDescent="0.3">
      <c r="A7" s="186" t="s">
        <v>195</v>
      </c>
      <c r="B7" s="192">
        <v>169.25086975097656</v>
      </c>
      <c r="C7" s="192">
        <v>332.58071899414063</v>
      </c>
      <c r="D7" s="195">
        <v>0.96501630676093864</v>
      </c>
    </row>
    <row r="8" spans="1:4" x14ac:dyDescent="0.3">
      <c r="A8" s="187" t="s">
        <v>196</v>
      </c>
      <c r="B8" s="192" t="s">
        <v>70</v>
      </c>
      <c r="C8" s="192">
        <v>314.24954223632813</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8"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9593-658B-4C0F-B39A-EC4AD90730F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500</v>
      </c>
      <c r="B1" s="178"/>
      <c r="C1" s="178"/>
      <c r="D1" s="178"/>
    </row>
    <row r="2" spans="1:4" ht="17.25" x14ac:dyDescent="0.35">
      <c r="A2" s="178" t="s">
        <v>368</v>
      </c>
      <c r="B2" s="178"/>
      <c r="C2" s="178"/>
      <c r="D2" s="178"/>
    </row>
    <row r="4" spans="1:4" s="180" customFormat="1" x14ac:dyDescent="0.3">
      <c r="A4" s="48" t="s">
        <v>9</v>
      </c>
      <c r="B4" s="31">
        <v>2020</v>
      </c>
      <c r="C4" s="31">
        <v>2021</v>
      </c>
      <c r="D4" s="74" t="s">
        <v>228</v>
      </c>
    </row>
    <row r="5" spans="1:4" ht="19.5" x14ac:dyDescent="0.3">
      <c r="A5" s="194" t="s">
        <v>8</v>
      </c>
      <c r="B5" s="192">
        <v>18094.5859375</v>
      </c>
      <c r="C5" s="192">
        <v>22177.814453125</v>
      </c>
      <c r="D5" s="195">
        <v>0.2256602350409545</v>
      </c>
    </row>
    <row r="6" spans="1:4" ht="17.25" x14ac:dyDescent="0.3">
      <c r="A6" s="186" t="s">
        <v>194</v>
      </c>
      <c r="B6" s="192">
        <v>16187.763671875</v>
      </c>
      <c r="C6" s="192">
        <v>18914.076171875</v>
      </c>
      <c r="D6" s="195">
        <v>0.16841810612399533</v>
      </c>
    </row>
    <row r="7" spans="1:4" ht="17.25" x14ac:dyDescent="0.3">
      <c r="A7" s="186" t="s">
        <v>195</v>
      </c>
      <c r="B7" s="192">
        <v>1906.82275390625</v>
      </c>
      <c r="C7" s="192">
        <v>3263.73876953125</v>
      </c>
      <c r="D7" s="195">
        <v>0.7116109836875345</v>
      </c>
    </row>
    <row r="8" spans="1:4" x14ac:dyDescent="0.3">
      <c r="A8" s="187" t="s">
        <v>196</v>
      </c>
      <c r="B8" s="192" t="s">
        <v>70</v>
      </c>
      <c r="C8" s="192">
        <v>2884.514892578125</v>
      </c>
      <c r="D8" s="195" t="e">
        <v>#VALUE!</v>
      </c>
    </row>
    <row r="9" spans="1:4" x14ac:dyDescent="0.3">
      <c r="A9" s="188" t="s">
        <v>197</v>
      </c>
      <c r="B9" s="193" t="s">
        <v>70</v>
      </c>
      <c r="C9" s="193">
        <v>384.9146728515625</v>
      </c>
      <c r="D9" s="196" t="e">
        <v>#VALUE!</v>
      </c>
    </row>
    <row r="10" spans="1:4" x14ac:dyDescent="0.3">
      <c r="A10" s="188" t="s">
        <v>198</v>
      </c>
      <c r="B10" s="193" t="s">
        <v>70</v>
      </c>
      <c r="C10" s="193">
        <v>568.22198486328125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v>530.27093505859375</v>
      </c>
      <c r="D13" s="196" t="e">
        <v>#VALUE!</v>
      </c>
    </row>
    <row r="14" spans="1:4" x14ac:dyDescent="0.3">
      <c r="A14" s="188" t="s">
        <v>202</v>
      </c>
      <c r="B14" s="193" t="s">
        <v>70</v>
      </c>
      <c r="C14" s="193">
        <v>467.70587158203125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v>335.61083984375</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530.27093505859375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7"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7392-B2A6-4ED8-986A-5372005E755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502</v>
      </c>
      <c r="B1" s="178"/>
      <c r="C1" s="178"/>
      <c r="D1" s="178"/>
    </row>
    <row r="2" spans="1:4" ht="17.25" x14ac:dyDescent="0.35">
      <c r="A2" s="178" t="s">
        <v>371</v>
      </c>
      <c r="B2" s="178"/>
      <c r="C2" s="178"/>
      <c r="D2" s="178"/>
    </row>
    <row r="4" spans="1:4" s="180" customFormat="1" x14ac:dyDescent="0.3">
      <c r="A4" s="48" t="s">
        <v>9</v>
      </c>
      <c r="B4" s="31">
        <v>2020</v>
      </c>
      <c r="C4" s="31">
        <v>2021</v>
      </c>
      <c r="D4" s="74" t="s">
        <v>228</v>
      </c>
    </row>
    <row r="5" spans="1:4" ht="19.5" x14ac:dyDescent="0.3">
      <c r="A5" s="194" t="s">
        <v>8</v>
      </c>
      <c r="B5" s="192">
        <v>29252.484375</v>
      </c>
      <c r="C5" s="192">
        <v>40540.11328125</v>
      </c>
      <c r="D5" s="195">
        <v>0.38586906881306554</v>
      </c>
    </row>
    <row r="6" spans="1:4" ht="17.25" x14ac:dyDescent="0.3">
      <c r="A6" s="186" t="s">
        <v>194</v>
      </c>
      <c r="B6" s="192">
        <v>27925.978515625</v>
      </c>
      <c r="C6" s="192">
        <v>37394.21484375</v>
      </c>
      <c r="D6" s="195">
        <v>0.33904761198707439</v>
      </c>
    </row>
    <row r="7" spans="1:4" ht="17.25" x14ac:dyDescent="0.3">
      <c r="A7" s="186" t="s">
        <v>195</v>
      </c>
      <c r="B7" s="192">
        <v>1326.5059814453125</v>
      </c>
      <c r="C7" s="192">
        <v>3145.895751953125</v>
      </c>
      <c r="D7" s="195">
        <v>1.3715654478432671</v>
      </c>
    </row>
    <row r="8" spans="1:4" x14ac:dyDescent="0.3">
      <c r="A8" s="187" t="s">
        <v>196</v>
      </c>
      <c r="B8" s="192" t="s">
        <v>70</v>
      </c>
      <c r="C8" s="192">
        <v>2830.04736328125</v>
      </c>
      <c r="D8" s="195" t="e">
        <v>#VALUE!</v>
      </c>
    </row>
    <row r="9" spans="1:4" x14ac:dyDescent="0.3">
      <c r="A9" s="188" t="s">
        <v>197</v>
      </c>
      <c r="B9" s="193" t="s">
        <v>70</v>
      </c>
      <c r="C9" s="193" t="s">
        <v>70</v>
      </c>
      <c r="D9" s="196" t="e">
        <v>#VALUE!</v>
      </c>
    </row>
    <row r="10" spans="1:4" x14ac:dyDescent="0.3">
      <c r="A10" s="188" t="s">
        <v>198</v>
      </c>
      <c r="B10" s="193" t="s">
        <v>70</v>
      </c>
      <c r="C10" s="193">
        <v>420.4188232421875</v>
      </c>
      <c r="D10" s="196" t="e">
        <v>#VALUE!</v>
      </c>
    </row>
    <row r="11" spans="1:4" x14ac:dyDescent="0.3">
      <c r="A11" s="188" t="s">
        <v>199</v>
      </c>
      <c r="B11" s="193" t="s">
        <v>70</v>
      </c>
      <c r="C11" s="193">
        <v>480.94253540039063</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6"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A16EB-150F-477A-8B1E-E2FB18E266D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504</v>
      </c>
      <c r="B1" s="178"/>
      <c r="C1" s="178"/>
      <c r="D1" s="178"/>
    </row>
    <row r="2" spans="1:4" ht="17.25" x14ac:dyDescent="0.35">
      <c r="A2" s="178" t="s">
        <v>374</v>
      </c>
      <c r="B2" s="178"/>
      <c r="C2" s="178"/>
      <c r="D2" s="178"/>
    </row>
    <row r="4" spans="1:4" s="180" customFormat="1" x14ac:dyDescent="0.3">
      <c r="A4" s="48" t="s">
        <v>9</v>
      </c>
      <c r="B4" s="31">
        <v>2020</v>
      </c>
      <c r="C4" s="31">
        <v>2021</v>
      </c>
      <c r="D4" s="74" t="s">
        <v>228</v>
      </c>
    </row>
    <row r="5" spans="1:4" ht="19.5" x14ac:dyDescent="0.3">
      <c r="A5" s="194" t="s">
        <v>8</v>
      </c>
      <c r="B5" s="192">
        <v>37964.11328125</v>
      </c>
      <c r="C5" s="192">
        <v>40083.015625</v>
      </c>
      <c r="D5" s="195">
        <v>5.5813297364606149E-2</v>
      </c>
    </row>
    <row r="6" spans="1:4" ht="17.25" x14ac:dyDescent="0.3">
      <c r="A6" s="186" t="s">
        <v>194</v>
      </c>
      <c r="B6" s="192">
        <v>35257.08203125</v>
      </c>
      <c r="C6" s="192">
        <v>35181.109375</v>
      </c>
      <c r="D6" s="195">
        <v>-2.1548197375682392E-3</v>
      </c>
    </row>
    <row r="7" spans="1:4" ht="17.25" x14ac:dyDescent="0.3">
      <c r="A7" s="186" t="s">
        <v>195</v>
      </c>
      <c r="B7" s="192">
        <v>2707.031005859375</v>
      </c>
      <c r="C7" s="192">
        <v>4901.90576171875</v>
      </c>
      <c r="D7" s="195">
        <v>0.81080517774216976</v>
      </c>
    </row>
    <row r="8" spans="1:4" x14ac:dyDescent="0.3">
      <c r="A8" s="187" t="s">
        <v>196</v>
      </c>
      <c r="B8" s="192" t="s">
        <v>70</v>
      </c>
      <c r="C8" s="192">
        <v>4486.513671875</v>
      </c>
      <c r="D8" s="195" t="e">
        <v>#VALUE!</v>
      </c>
    </row>
    <row r="9" spans="1:4" x14ac:dyDescent="0.3">
      <c r="A9" s="188" t="s">
        <v>197</v>
      </c>
      <c r="B9" s="193" t="s">
        <v>70</v>
      </c>
      <c r="C9" s="193">
        <v>359.83810424804688</v>
      </c>
      <c r="D9" s="196" t="e">
        <v>#VALUE!</v>
      </c>
    </row>
    <row r="10" spans="1:4" x14ac:dyDescent="0.3">
      <c r="A10" s="188" t="s">
        <v>198</v>
      </c>
      <c r="B10" s="193" t="s">
        <v>70</v>
      </c>
      <c r="C10" s="193">
        <v>1000.3064575195313</v>
      </c>
      <c r="D10" s="196" t="e">
        <v>#VALUE!</v>
      </c>
    </row>
    <row r="11" spans="1:4" x14ac:dyDescent="0.3">
      <c r="A11" s="188" t="s">
        <v>199</v>
      </c>
      <c r="B11" s="193" t="s">
        <v>70</v>
      </c>
      <c r="C11" s="193">
        <v>397.10919189453125</v>
      </c>
      <c r="D11" s="196" t="e">
        <v>#VALUE!</v>
      </c>
    </row>
    <row r="12" spans="1:4" x14ac:dyDescent="0.3">
      <c r="A12" s="188" t="s">
        <v>200</v>
      </c>
      <c r="B12" s="193" t="s">
        <v>70</v>
      </c>
      <c r="C12" s="193" t="s">
        <v>70</v>
      </c>
      <c r="D12" s="196" t="e">
        <v>#VALUE!</v>
      </c>
    </row>
    <row r="13" spans="1:4" x14ac:dyDescent="0.3">
      <c r="A13" s="188" t="s">
        <v>201</v>
      </c>
      <c r="B13" s="193" t="s">
        <v>70</v>
      </c>
      <c r="C13" s="193">
        <v>643.24053955078125</v>
      </c>
      <c r="D13" s="196" t="e">
        <v>#VALUE!</v>
      </c>
    </row>
    <row r="14" spans="1:4" x14ac:dyDescent="0.3">
      <c r="A14" s="188" t="s">
        <v>202</v>
      </c>
      <c r="B14" s="193" t="s">
        <v>70</v>
      </c>
      <c r="C14" s="193">
        <v>935.1495361328125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643.24053955078125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5"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D5D4-8433-45DC-A160-67258F09BC8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506</v>
      </c>
      <c r="B1" s="178"/>
      <c r="C1" s="178"/>
      <c r="D1" s="178"/>
    </row>
    <row r="2" spans="1:4" ht="17.25" x14ac:dyDescent="0.35">
      <c r="A2" s="178" t="s">
        <v>377</v>
      </c>
      <c r="B2" s="178"/>
      <c r="C2" s="178"/>
      <c r="D2" s="178"/>
    </row>
    <row r="4" spans="1:4" s="180" customFormat="1" x14ac:dyDescent="0.3">
      <c r="A4" s="48" t="s">
        <v>9</v>
      </c>
      <c r="B4" s="31">
        <v>2020</v>
      </c>
      <c r="C4" s="31">
        <v>2021</v>
      </c>
      <c r="D4" s="74" t="s">
        <v>228</v>
      </c>
    </row>
    <row r="5" spans="1:4" ht="19.5" x14ac:dyDescent="0.3">
      <c r="A5" s="194" t="s">
        <v>8</v>
      </c>
      <c r="B5" s="192">
        <v>3107.556640625</v>
      </c>
      <c r="C5" s="192">
        <v>3436.36962890625</v>
      </c>
      <c r="D5" s="195">
        <v>0.10581077879086324</v>
      </c>
    </row>
    <row r="6" spans="1:4" ht="17.25" x14ac:dyDescent="0.3">
      <c r="A6" s="186" t="s">
        <v>194</v>
      </c>
      <c r="B6" s="192">
        <v>2821.0830078125</v>
      </c>
      <c r="C6" s="192">
        <v>2939.721923828125</v>
      </c>
      <c r="D6" s="195">
        <v>4.2054386803605251E-2</v>
      </c>
    </row>
    <row r="7" spans="1:4" ht="17.25" x14ac:dyDescent="0.3">
      <c r="A7" s="186" t="s">
        <v>195</v>
      </c>
      <c r="B7" s="192">
        <v>286.47344970703125</v>
      </c>
      <c r="C7" s="192">
        <v>496.64776611328125</v>
      </c>
      <c r="D7" s="195">
        <v>0.733660716625536</v>
      </c>
    </row>
    <row r="8" spans="1:4" x14ac:dyDescent="0.3">
      <c r="A8" s="187" t="s">
        <v>196</v>
      </c>
      <c r="B8" s="192" t="s">
        <v>70</v>
      </c>
      <c r="C8" s="192">
        <v>461.31829833984375</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4"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6957-AB47-4CCE-A651-5035F54292D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508</v>
      </c>
      <c r="B1" s="178"/>
      <c r="C1" s="178"/>
      <c r="D1" s="178"/>
    </row>
    <row r="2" spans="1:4" ht="17.25" x14ac:dyDescent="0.35">
      <c r="A2" s="178" t="s">
        <v>380</v>
      </c>
      <c r="B2" s="178"/>
      <c r="C2" s="178"/>
      <c r="D2" s="178"/>
    </row>
    <row r="4" spans="1:4" s="180" customFormat="1" x14ac:dyDescent="0.3">
      <c r="A4" s="48" t="s">
        <v>9</v>
      </c>
      <c r="B4" s="31">
        <v>2020</v>
      </c>
      <c r="C4" s="31">
        <v>2021</v>
      </c>
      <c r="D4" s="74" t="s">
        <v>228</v>
      </c>
    </row>
    <row r="5" spans="1:4" ht="19.5" x14ac:dyDescent="0.3">
      <c r="A5" s="194" t="s">
        <v>8</v>
      </c>
      <c r="B5" s="192">
        <v>3816.31884765625</v>
      </c>
      <c r="C5" s="192">
        <v>3872.2568359375</v>
      </c>
      <c r="D5" s="195">
        <v>1.4657577239806286E-2</v>
      </c>
    </row>
    <row r="6" spans="1:4" ht="17.25" x14ac:dyDescent="0.3">
      <c r="A6" s="186" t="s">
        <v>194</v>
      </c>
      <c r="B6" s="192" t="s">
        <v>70</v>
      </c>
      <c r="C6" s="192">
        <v>3539.665771484375</v>
      </c>
      <c r="D6" s="195" t="e">
        <v>#VALUE!</v>
      </c>
    </row>
    <row r="7" spans="1:4" ht="17.25" x14ac:dyDescent="0.3">
      <c r="A7" s="186" t="s">
        <v>195</v>
      </c>
      <c r="B7" s="192" t="s">
        <v>70</v>
      </c>
      <c r="C7" s="192">
        <v>332.591064453125</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3"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B969-5C64-48EF-B355-AAC35094CDE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510</v>
      </c>
      <c r="B1" s="178"/>
      <c r="C1" s="178"/>
      <c r="D1" s="178"/>
    </row>
    <row r="2" spans="1:4" ht="17.25" x14ac:dyDescent="0.35">
      <c r="A2" s="178" t="s">
        <v>383</v>
      </c>
      <c r="B2" s="178"/>
      <c r="C2" s="178"/>
      <c r="D2" s="178"/>
    </row>
    <row r="4" spans="1:4" s="180" customFormat="1" x14ac:dyDescent="0.3">
      <c r="A4" s="48" t="s">
        <v>9</v>
      </c>
      <c r="B4" s="31">
        <v>2020</v>
      </c>
      <c r="C4" s="31">
        <v>2021</v>
      </c>
      <c r="D4" s="74" t="s">
        <v>228</v>
      </c>
    </row>
    <row r="5" spans="1:4" ht="19.5" x14ac:dyDescent="0.3">
      <c r="A5" s="194" t="s">
        <v>8</v>
      </c>
      <c r="B5" s="192">
        <v>31040.236328125</v>
      </c>
      <c r="C5" s="192">
        <v>32774.38671875</v>
      </c>
      <c r="D5" s="195">
        <v>5.5867821761837473E-2</v>
      </c>
    </row>
    <row r="6" spans="1:4" ht="17.25" x14ac:dyDescent="0.3">
      <c r="A6" s="186" t="s">
        <v>194</v>
      </c>
      <c r="B6" s="192">
        <v>28834.01171875</v>
      </c>
      <c r="C6" s="192">
        <v>28701.720703125</v>
      </c>
      <c r="D6" s="195">
        <v>-4.5880197634439691E-3</v>
      </c>
    </row>
    <row r="7" spans="1:4" ht="17.25" x14ac:dyDescent="0.3">
      <c r="A7" s="186" t="s">
        <v>195</v>
      </c>
      <c r="B7" s="192">
        <v>2206.22607421875</v>
      </c>
      <c r="C7" s="192">
        <v>4072.667236328125</v>
      </c>
      <c r="D7" s="195">
        <v>0.84598817134835258</v>
      </c>
    </row>
    <row r="8" spans="1:4" x14ac:dyDescent="0.3">
      <c r="A8" s="187" t="s">
        <v>196</v>
      </c>
      <c r="B8" s="192" t="s">
        <v>70</v>
      </c>
      <c r="C8" s="192">
        <v>3709.704833984375</v>
      </c>
      <c r="D8" s="195" t="e">
        <v>#VALUE!</v>
      </c>
    </row>
    <row r="9" spans="1:4" x14ac:dyDescent="0.3">
      <c r="A9" s="188" t="s">
        <v>197</v>
      </c>
      <c r="B9" s="193" t="s">
        <v>70</v>
      </c>
      <c r="C9" s="193" t="s">
        <v>70</v>
      </c>
      <c r="D9" s="196" t="e">
        <v>#VALUE!</v>
      </c>
    </row>
    <row r="10" spans="1:4" x14ac:dyDescent="0.3">
      <c r="A10" s="188" t="s">
        <v>198</v>
      </c>
      <c r="B10" s="193" t="s">
        <v>70</v>
      </c>
      <c r="C10" s="193">
        <v>779.95367431640625</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v>503.67996215820313</v>
      </c>
      <c r="D13" s="196" t="e">
        <v>#VALUE!</v>
      </c>
    </row>
    <row r="14" spans="1:4" x14ac:dyDescent="0.3">
      <c r="A14" s="188" t="s">
        <v>202</v>
      </c>
      <c r="B14" s="193" t="s">
        <v>70</v>
      </c>
      <c r="C14" s="193">
        <v>728.72320556640625</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v>503.67996215820313</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152" priority="1" stopIfTrue="1">
      <formula>ISERROR(D5)</formula>
    </cfRule>
  </conditionalFormatting>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2350-A3D7-4EBE-BAA3-17558D76D075}">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512</v>
      </c>
    </row>
    <row r="3" spans="1:1" ht="18" x14ac:dyDescent="0.25">
      <c r="A3" s="2"/>
    </row>
    <row r="4" spans="1:1" x14ac:dyDescent="0.2">
      <c r="A4" s="3" t="s">
        <v>515</v>
      </c>
    </row>
    <row r="5" spans="1:1" x14ac:dyDescent="0.2">
      <c r="A5" s="3" t="s">
        <v>517</v>
      </c>
    </row>
  </sheetData>
  <hyperlinks>
    <hyperlink ref="A4" location="'148 par Cat Fra Etr - Z2'!A1" display="148 - Durée moyenne des séjours français et étrangers par bassin touristique et par catégorie" xr:uid="{AB8A3265-D151-47F1-8FBD-385F7567F8C8}"/>
    <hyperlink ref="A5" location="'149 par Typ Fra Etr - Z2'!A1" display="149 - Durée moyenne des séjours français et étrangers par bassin touristique et par type" xr:uid="{B4942BC6-F4A0-4140-A6AA-0A97A91CF47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D4ED-66C6-4AEE-ABD8-E04BFA893380}">
  <dimension ref="A1:M75"/>
  <sheetViews>
    <sheetView workbookViewId="0">
      <selection sqref="A1:XFD1048576"/>
    </sheetView>
  </sheetViews>
  <sheetFormatPr baseColWidth="10" defaultRowHeight="15" x14ac:dyDescent="0.3"/>
  <cols>
    <col min="1" max="1" width="42.7109375" style="30" customWidth="1"/>
    <col min="2" max="2" width="12.140625" style="202" customWidth="1"/>
    <col min="3" max="9" width="10.5703125" style="202" customWidth="1"/>
    <col min="10" max="11" width="13" style="202" bestFit="1" customWidth="1"/>
  </cols>
  <sheetData>
    <row r="1" spans="1:13" s="30" customFormat="1" ht="17.25" x14ac:dyDescent="0.35">
      <c r="A1" s="29" t="s">
        <v>514</v>
      </c>
      <c r="B1" s="29"/>
      <c r="C1" s="29"/>
      <c r="D1" s="29"/>
      <c r="E1" s="29"/>
      <c r="F1" s="29"/>
      <c r="G1" s="29"/>
    </row>
    <row r="2" spans="1:13" s="30" customFormat="1" ht="17.25" x14ac:dyDescent="0.35">
      <c r="A2" s="29" t="s">
        <v>181</v>
      </c>
      <c r="B2" s="29"/>
      <c r="C2" s="29"/>
      <c r="D2" s="29"/>
      <c r="E2" s="29"/>
      <c r="F2" s="29"/>
      <c r="G2" s="29"/>
    </row>
    <row r="3" spans="1:13" s="30" customFormat="1" x14ac:dyDescent="0.3"/>
    <row r="4" spans="1:13" s="30" customFormat="1" x14ac:dyDescent="0.3">
      <c r="A4" s="179"/>
      <c r="B4" s="213" t="s">
        <v>4</v>
      </c>
      <c r="C4" s="214"/>
      <c r="D4" s="213" t="s">
        <v>5</v>
      </c>
      <c r="E4" s="214"/>
      <c r="F4" s="213" t="s">
        <v>6</v>
      </c>
      <c r="G4" s="214"/>
      <c r="H4" s="213" t="s">
        <v>7</v>
      </c>
      <c r="I4" s="214"/>
      <c r="J4" s="213" t="s">
        <v>8</v>
      </c>
      <c r="K4" s="214"/>
      <c r="L4" s="210"/>
      <c r="M4" s="210"/>
    </row>
    <row r="5" spans="1:13" x14ac:dyDescent="0.3">
      <c r="A5" s="9" t="s">
        <v>9</v>
      </c>
      <c r="B5" s="197" t="s">
        <v>178</v>
      </c>
      <c r="C5" s="197" t="s">
        <v>179</v>
      </c>
      <c r="D5" s="197" t="s">
        <v>178</v>
      </c>
      <c r="E5" s="197" t="s">
        <v>179</v>
      </c>
      <c r="F5" s="197" t="s">
        <v>178</v>
      </c>
      <c r="G5" s="197" t="s">
        <v>179</v>
      </c>
      <c r="H5" s="197" t="s">
        <v>178</v>
      </c>
      <c r="I5" s="197" t="s">
        <v>179</v>
      </c>
      <c r="J5" s="197" t="s">
        <v>178</v>
      </c>
      <c r="K5" s="197" t="s">
        <v>179</v>
      </c>
    </row>
    <row r="6" spans="1:13" ht="17.25" x14ac:dyDescent="0.2">
      <c r="A6" s="75" t="s">
        <v>12</v>
      </c>
      <c r="B6" s="198">
        <v>1.6115396903896262</v>
      </c>
      <c r="C6" s="198">
        <v>1.4531117400478237</v>
      </c>
      <c r="D6" s="198">
        <v>1.6029691819172889</v>
      </c>
      <c r="E6" s="198">
        <v>1.492247612830224</v>
      </c>
      <c r="F6" s="198">
        <v>1.7077693018763562</v>
      </c>
      <c r="G6" s="198">
        <v>1.7339485847990523</v>
      </c>
      <c r="H6" s="198">
        <v>1.7985888656240077</v>
      </c>
      <c r="I6" s="198">
        <v>2.0414409758078773</v>
      </c>
      <c r="J6" s="198">
        <v>1.6803070883537148</v>
      </c>
      <c r="K6" s="198">
        <v>1.7314952962410373</v>
      </c>
    </row>
    <row r="7" spans="1:13" x14ac:dyDescent="0.2">
      <c r="A7" s="14" t="s">
        <v>13</v>
      </c>
      <c r="B7" s="199" t="e">
        <v>#VALUE!</v>
      </c>
      <c r="C7" s="199" t="e">
        <v>#VALUE!</v>
      </c>
      <c r="D7" s="199">
        <v>1.7257253313556788</v>
      </c>
      <c r="E7" s="199">
        <v>1.6295228692081649</v>
      </c>
      <c r="F7" s="199">
        <v>1.8896724152420805</v>
      </c>
      <c r="G7" s="199">
        <v>2.0090176742273673</v>
      </c>
      <c r="H7" s="199">
        <v>2.0355853472114833</v>
      </c>
      <c r="I7" s="199">
        <v>2.3463414059229848</v>
      </c>
      <c r="J7" s="199">
        <v>1.8532210800600655</v>
      </c>
      <c r="K7" s="199">
        <v>1.9899818470384649</v>
      </c>
    </row>
    <row r="8" spans="1:13" x14ac:dyDescent="0.2">
      <c r="A8" s="14" t="s">
        <v>14</v>
      </c>
      <c r="B8" s="199">
        <v>1.6075284765211428</v>
      </c>
      <c r="C8" s="199">
        <v>1.4511157613083683</v>
      </c>
      <c r="D8" s="199">
        <v>1.5483478097643055</v>
      </c>
      <c r="E8" s="199">
        <v>1.4389591394224586</v>
      </c>
      <c r="F8" s="199">
        <v>1.6121341063332173</v>
      </c>
      <c r="G8" s="199">
        <v>1.5952319315863244</v>
      </c>
      <c r="H8" s="199">
        <v>1.6217605761404457</v>
      </c>
      <c r="I8" s="199">
        <v>1.9024606852346715</v>
      </c>
      <c r="J8" s="199">
        <v>1.5934213808544195</v>
      </c>
      <c r="K8" s="199">
        <v>1.6222001597172788</v>
      </c>
    </row>
    <row r="9" spans="1:13" x14ac:dyDescent="0.2">
      <c r="A9" s="16" t="s">
        <v>15</v>
      </c>
      <c r="B9" s="200" t="e">
        <v>#VALUE!</v>
      </c>
      <c r="C9" s="200" t="e">
        <v>#VALUE!</v>
      </c>
      <c r="D9" s="200">
        <v>1.577583107169457</v>
      </c>
      <c r="E9" s="200">
        <v>1.5191221040092993</v>
      </c>
      <c r="F9" s="200">
        <v>1.475395273480099</v>
      </c>
      <c r="G9" s="200">
        <v>1.8183911180380312</v>
      </c>
      <c r="H9" s="200">
        <v>1.6624050242563273</v>
      </c>
      <c r="I9" s="200">
        <v>2.2841393488315873</v>
      </c>
      <c r="J9" s="200">
        <v>1.5263416205531597</v>
      </c>
      <c r="K9" s="200">
        <v>1.7549321577999235</v>
      </c>
    </row>
    <row r="10" spans="1:13" x14ac:dyDescent="0.3">
      <c r="A10" s="25" t="s">
        <v>16</v>
      </c>
      <c r="B10" s="201" t="e">
        <v>#VALUE!</v>
      </c>
      <c r="C10" s="201" t="e">
        <v>#VALUE!</v>
      </c>
      <c r="D10" s="201">
        <v>1.628564694872866</v>
      </c>
      <c r="E10" s="201">
        <v>1.5187604897270368</v>
      </c>
      <c r="F10" s="201">
        <v>1.4715052895053891</v>
      </c>
      <c r="G10" s="201">
        <v>1.7143009284991906</v>
      </c>
      <c r="H10" s="201" t="e">
        <v>#VALUE!</v>
      </c>
      <c r="I10" s="201" t="e">
        <v>#VALUE!</v>
      </c>
      <c r="J10" s="201">
        <v>1.5477681085864328</v>
      </c>
      <c r="K10" s="201">
        <v>1.5990437348717015</v>
      </c>
    </row>
    <row r="11" spans="1:13" x14ac:dyDescent="0.3">
      <c r="A11" s="25" t="s">
        <v>17</v>
      </c>
      <c r="B11" s="201" t="e">
        <v>#VALUE!</v>
      </c>
      <c r="C11" s="201" t="e">
        <v>#VALUE!</v>
      </c>
      <c r="D11" s="201" t="e">
        <v>#VALUE!</v>
      </c>
      <c r="E11" s="201" t="e">
        <v>#VALUE!</v>
      </c>
      <c r="F11" s="201">
        <v>1.481281895825723</v>
      </c>
      <c r="G11" s="201">
        <v>1.9455590780187555</v>
      </c>
      <c r="H11" s="201" t="e">
        <v>#VALUE!</v>
      </c>
      <c r="I11" s="201" t="e">
        <v>#VALUE!</v>
      </c>
      <c r="J11" s="201">
        <v>1.5374778363772481</v>
      </c>
      <c r="K11" s="201">
        <v>2.1424777280213134</v>
      </c>
    </row>
    <row r="12" spans="1:13" x14ac:dyDescent="0.3">
      <c r="A12" s="25" t="s">
        <v>18</v>
      </c>
      <c r="B12" s="201" t="e">
        <v>#VALUE!</v>
      </c>
      <c r="C12" s="201" t="e">
        <v>#VALUE!</v>
      </c>
      <c r="D12" s="201" t="e">
        <v>#VALUE!</v>
      </c>
      <c r="E12" s="201" t="e">
        <v>#VALUE!</v>
      </c>
      <c r="F12" s="201" t="e">
        <v>#VALUE!</v>
      </c>
      <c r="G12" s="201" t="e">
        <v>#VALUE!</v>
      </c>
      <c r="H12" s="201" t="e">
        <v>#VALUE!</v>
      </c>
      <c r="I12" s="201" t="e">
        <v>#VALUE!</v>
      </c>
      <c r="J12" s="201" t="e">
        <v>#VALUE!</v>
      </c>
      <c r="K12" s="201" t="e">
        <v>#VALUE!</v>
      </c>
    </row>
    <row r="13" spans="1:13" x14ac:dyDescent="0.2">
      <c r="A13" s="16" t="s">
        <v>19</v>
      </c>
      <c r="B13" s="200" t="e">
        <v>#VALUE!</v>
      </c>
      <c r="C13" s="200" t="e">
        <v>#VALUE!</v>
      </c>
      <c r="D13" s="200">
        <v>1.6394535865758213</v>
      </c>
      <c r="E13" s="200">
        <v>1.6729820637926385</v>
      </c>
      <c r="F13" s="200">
        <v>1.79024316984623</v>
      </c>
      <c r="G13" s="200">
        <v>2.1103205997601897</v>
      </c>
      <c r="H13" s="200">
        <v>1.9647553873727781</v>
      </c>
      <c r="I13" s="200">
        <v>2.4918893610022206</v>
      </c>
      <c r="J13" s="200">
        <v>1.7562995836111317</v>
      </c>
      <c r="K13" s="200">
        <v>2.0660115819242959</v>
      </c>
    </row>
    <row r="14" spans="1:13" x14ac:dyDescent="0.2">
      <c r="A14" s="20" t="s">
        <v>20</v>
      </c>
      <c r="B14" s="201" t="e">
        <v>#VALUE!</v>
      </c>
      <c r="C14" s="201" t="e">
        <v>#VALUE!</v>
      </c>
      <c r="D14" s="201">
        <v>1.6496164928747197</v>
      </c>
      <c r="E14" s="201">
        <v>1.6379346893876272</v>
      </c>
      <c r="F14" s="201">
        <v>1.7459144934563104</v>
      </c>
      <c r="G14" s="201">
        <v>1.8620170987998139</v>
      </c>
      <c r="H14" s="201">
        <v>1.6787562687476818</v>
      </c>
      <c r="I14" s="201">
        <v>2.1277727248510732</v>
      </c>
      <c r="J14" s="201">
        <v>1.6953558240999596</v>
      </c>
      <c r="K14" s="201">
        <v>1.8690977990070763</v>
      </c>
    </row>
    <row r="15" spans="1:13" x14ac:dyDescent="0.2">
      <c r="A15" s="20" t="s">
        <v>21</v>
      </c>
      <c r="B15" s="201" t="e">
        <v>#VALUE!</v>
      </c>
      <c r="C15" s="201" t="e">
        <v>#VALUE!</v>
      </c>
      <c r="D15" s="201">
        <v>1.5032630919979688</v>
      </c>
      <c r="E15" s="201">
        <v>1.4756624697616156</v>
      </c>
      <c r="F15" s="201" t="e">
        <v>#VALUE!</v>
      </c>
      <c r="G15" s="201" t="e">
        <v>#VALUE!</v>
      </c>
      <c r="H15" s="201" t="e">
        <v>#VALUE!</v>
      </c>
      <c r="I15" s="201" t="e">
        <v>#VALUE!</v>
      </c>
      <c r="J15" s="201">
        <v>1.5942800003500459</v>
      </c>
      <c r="K15" s="201">
        <v>1.8108492798114313</v>
      </c>
    </row>
    <row r="16" spans="1:13" x14ac:dyDescent="0.2">
      <c r="A16" s="20" t="s">
        <v>22</v>
      </c>
      <c r="B16" s="201" t="e">
        <v>#VALUE!</v>
      </c>
      <c r="C16" s="201" t="e">
        <v>#VALUE!</v>
      </c>
      <c r="D16" s="201" t="e">
        <v>#VALUE!</v>
      </c>
      <c r="E16" s="201" t="e">
        <v>#VALUE!</v>
      </c>
      <c r="F16" s="201">
        <v>2.194652057040932</v>
      </c>
      <c r="G16" s="201">
        <v>3.1272332414141744</v>
      </c>
      <c r="H16" s="201" t="e">
        <v>#VALUE!</v>
      </c>
      <c r="I16" s="201" t="e">
        <v>#VALUE!</v>
      </c>
      <c r="J16" s="201">
        <v>2.2883419622693042</v>
      </c>
      <c r="K16" s="201">
        <v>3.1388472280581876</v>
      </c>
    </row>
    <row r="17" spans="1:11" x14ac:dyDescent="0.2">
      <c r="A17" s="20" t="s">
        <v>23</v>
      </c>
      <c r="B17" s="201" t="e">
        <v>#VALUE!</v>
      </c>
      <c r="C17" s="201" t="e">
        <v>#VALUE!</v>
      </c>
      <c r="D17" s="201">
        <v>2.2208913609468595</v>
      </c>
      <c r="E17" s="201">
        <v>3.1696866403826589</v>
      </c>
      <c r="F17" s="201">
        <v>2.2298523234400434</v>
      </c>
      <c r="G17" s="201">
        <v>3.5763811461410424</v>
      </c>
      <c r="H17" s="201" t="e">
        <v>#VALUE!</v>
      </c>
      <c r="I17" s="201" t="e">
        <v>#VALUE!</v>
      </c>
      <c r="J17" s="201">
        <v>2.333187171767289</v>
      </c>
      <c r="K17" s="201">
        <v>3.479281980277757</v>
      </c>
    </row>
    <row r="18" spans="1:11" x14ac:dyDescent="0.2">
      <c r="A18" s="20" t="s">
        <v>24</v>
      </c>
      <c r="B18" s="201" t="e">
        <v>#VALUE!</v>
      </c>
      <c r="C18" s="201" t="e">
        <v>#VALUE!</v>
      </c>
      <c r="D18" s="201">
        <v>1.6114270691683887</v>
      </c>
      <c r="E18" s="201">
        <v>1.479779534382377</v>
      </c>
      <c r="F18" s="201">
        <v>1.6961821844639207</v>
      </c>
      <c r="G18" s="201">
        <v>1.6738498492385849</v>
      </c>
      <c r="H18" s="201" t="e">
        <v>#VALUE!</v>
      </c>
      <c r="I18" s="201" t="e">
        <v>#VALUE!</v>
      </c>
      <c r="J18" s="201">
        <v>1.6553852126427278</v>
      </c>
      <c r="K18" s="201">
        <v>1.6695645522136684</v>
      </c>
    </row>
    <row r="19" spans="1:11" x14ac:dyDescent="0.2">
      <c r="A19" s="20" t="s">
        <v>25</v>
      </c>
      <c r="B19" s="201" t="e">
        <v>#VALUE!</v>
      </c>
      <c r="C19" s="201" t="e">
        <v>#VALUE!</v>
      </c>
      <c r="D19" s="201">
        <v>1.226975855821969</v>
      </c>
      <c r="E19" s="201">
        <v>1.1022989824971858</v>
      </c>
      <c r="F19" s="201">
        <v>1.2426938856255287</v>
      </c>
      <c r="G19" s="201">
        <v>1.143777589308336</v>
      </c>
      <c r="H19" s="201" t="e">
        <v>#VALUE!</v>
      </c>
      <c r="I19" s="201" t="e">
        <v>#VALUE!</v>
      </c>
      <c r="J19" s="201">
        <v>1.2961449994248559</v>
      </c>
      <c r="K19" s="201">
        <v>1.1310606305268822</v>
      </c>
    </row>
    <row r="20" spans="1:11" x14ac:dyDescent="0.2">
      <c r="A20" s="20" t="s">
        <v>26</v>
      </c>
      <c r="B20" s="201" t="e">
        <v>#VALUE!</v>
      </c>
      <c r="C20" s="201" t="e">
        <v>#VALUE!</v>
      </c>
      <c r="D20" s="201">
        <v>1.6818732658140914</v>
      </c>
      <c r="E20" s="201">
        <v>1.2921562957665609</v>
      </c>
      <c r="F20" s="201" t="e">
        <v>#VALUE!</v>
      </c>
      <c r="G20" s="201" t="e">
        <v>#VALUE!</v>
      </c>
      <c r="H20" s="201" t="e">
        <v>#VALUE!</v>
      </c>
      <c r="I20" s="201" t="e">
        <v>#VALUE!</v>
      </c>
      <c r="J20" s="201">
        <v>1.5298539359818975</v>
      </c>
      <c r="K20" s="201">
        <v>1.4851954433930055</v>
      </c>
    </row>
    <row r="21" spans="1:11" x14ac:dyDescent="0.2">
      <c r="A21" s="20" t="s">
        <v>27</v>
      </c>
      <c r="B21" s="201" t="e">
        <v>#VALUE!</v>
      </c>
      <c r="C21" s="201" t="e">
        <v>#VALUE!</v>
      </c>
      <c r="D21" s="201" t="e">
        <v>#VALUE!</v>
      </c>
      <c r="E21" s="201" t="e">
        <v>#VALUE!</v>
      </c>
      <c r="F21" s="201" t="e">
        <v>#VALUE!</v>
      </c>
      <c r="G21" s="201" t="e">
        <v>#VALUE!</v>
      </c>
      <c r="H21" s="201" t="e">
        <v>#VALUE!</v>
      </c>
      <c r="I21" s="201" t="e">
        <v>#VALUE!</v>
      </c>
      <c r="J21" s="201" t="e">
        <v>#VALUE!</v>
      </c>
      <c r="K21" s="201" t="e">
        <v>#VALUE!</v>
      </c>
    </row>
    <row r="22" spans="1:11" x14ac:dyDescent="0.2">
      <c r="A22" s="16" t="s">
        <v>28</v>
      </c>
      <c r="B22" s="200">
        <v>1.3885758638307382</v>
      </c>
      <c r="C22" s="200">
        <v>1.3629733699679338</v>
      </c>
      <c r="D22" s="200">
        <v>1.2900173014249923</v>
      </c>
      <c r="E22" s="200">
        <v>1.2858430776662197</v>
      </c>
      <c r="F22" s="200">
        <v>1.3569276725048098</v>
      </c>
      <c r="G22" s="200">
        <v>1.5830703320493715</v>
      </c>
      <c r="H22" s="200" t="e">
        <v>#VALUE!</v>
      </c>
      <c r="I22" s="200" t="e">
        <v>#VALUE!</v>
      </c>
      <c r="J22" s="200">
        <v>1.3307162631051987</v>
      </c>
      <c r="K22" s="200">
        <v>1.4567541038451948</v>
      </c>
    </row>
    <row r="23" spans="1:11" x14ac:dyDescent="0.2">
      <c r="A23" s="20" t="s">
        <v>29</v>
      </c>
      <c r="B23" s="201" t="e">
        <v>#VALUE!</v>
      </c>
      <c r="C23" s="201" t="e">
        <v>#VALUE!</v>
      </c>
      <c r="D23" s="201">
        <v>1.2997529950626536</v>
      </c>
      <c r="E23" s="201">
        <v>1.4353321061211226</v>
      </c>
      <c r="F23" s="201">
        <v>1.3655001118291721</v>
      </c>
      <c r="G23" s="201">
        <v>1.80997716918937</v>
      </c>
      <c r="H23" s="201" t="e">
        <v>#VALUE!</v>
      </c>
      <c r="I23" s="201" t="e">
        <v>#VALUE!</v>
      </c>
      <c r="J23" s="201">
        <v>1.3618643357363907</v>
      </c>
      <c r="K23" s="201">
        <v>1.4713103669916523</v>
      </c>
    </row>
    <row r="24" spans="1:11" x14ac:dyDescent="0.2">
      <c r="A24" s="20" t="s">
        <v>30</v>
      </c>
      <c r="B24" s="201" t="e">
        <v>#VALUE!</v>
      </c>
      <c r="C24" s="201" t="e">
        <v>#VALUE!</v>
      </c>
      <c r="D24" s="201" t="e">
        <v>#VALUE!</v>
      </c>
      <c r="E24" s="201" t="e">
        <v>#VALUE!</v>
      </c>
      <c r="F24" s="201" t="e">
        <v>#VALUE!</v>
      </c>
      <c r="G24" s="201" t="e">
        <v>#VALUE!</v>
      </c>
      <c r="H24" s="201" t="e">
        <v>#VALUE!</v>
      </c>
      <c r="I24" s="201" t="e">
        <v>#VALUE!</v>
      </c>
      <c r="J24" s="201" t="e">
        <v>#VALUE!</v>
      </c>
      <c r="K24" s="201" t="e">
        <v>#VALUE!</v>
      </c>
    </row>
    <row r="25" spans="1:11" x14ac:dyDescent="0.2">
      <c r="A25" s="20" t="s">
        <v>31</v>
      </c>
      <c r="B25" s="201" t="e">
        <v>#VALUE!</v>
      </c>
      <c r="C25" s="201" t="e">
        <v>#VALUE!</v>
      </c>
      <c r="D25" s="201">
        <v>1.2562500334418787</v>
      </c>
      <c r="E25" s="201">
        <v>1.249629235482808</v>
      </c>
      <c r="F25" s="201">
        <v>1.2984798999559071</v>
      </c>
      <c r="G25" s="201">
        <v>1.4766208042316347</v>
      </c>
      <c r="H25" s="201" t="e">
        <v>#VALUE!</v>
      </c>
      <c r="I25" s="201" t="e">
        <v>#VALUE!</v>
      </c>
      <c r="J25" s="201">
        <v>1.2854394899112824</v>
      </c>
      <c r="K25" s="201">
        <v>1.4582252267140408</v>
      </c>
    </row>
    <row r="26" spans="1:11" x14ac:dyDescent="0.2">
      <c r="A26" s="16" t="s">
        <v>32</v>
      </c>
      <c r="B26" s="200" t="e">
        <v>#VALUE!</v>
      </c>
      <c r="C26" s="200" t="e">
        <v>#VALUE!</v>
      </c>
      <c r="D26" s="200" t="e">
        <v>#VALUE!</v>
      </c>
      <c r="E26" s="200" t="e">
        <v>#VALUE!</v>
      </c>
      <c r="F26" s="200">
        <v>1.4106374894542619</v>
      </c>
      <c r="G26" s="200">
        <v>1.3107365673465559</v>
      </c>
      <c r="H26" s="200" t="e">
        <v>#VALUE!</v>
      </c>
      <c r="I26" s="200" t="e">
        <v>#VALUE!</v>
      </c>
      <c r="J26" s="200">
        <v>1.4996287138787077</v>
      </c>
      <c r="K26" s="200">
        <v>1.2974401130851809</v>
      </c>
    </row>
    <row r="27" spans="1:11" x14ac:dyDescent="0.2">
      <c r="A27" s="16" t="s">
        <v>33</v>
      </c>
      <c r="B27" s="200" t="e">
        <v>#VALUE!</v>
      </c>
      <c r="C27" s="200" t="e">
        <v>#VALUE!</v>
      </c>
      <c r="D27" s="200">
        <v>1.5309807121177916</v>
      </c>
      <c r="E27" s="200">
        <v>1.6498263934635569</v>
      </c>
      <c r="F27" s="200">
        <v>1.7775194926575086</v>
      </c>
      <c r="G27" s="200">
        <v>2.2009807726978257</v>
      </c>
      <c r="H27" s="200">
        <v>1.6657092571655974</v>
      </c>
      <c r="I27" s="200">
        <v>2.1908095642951944</v>
      </c>
      <c r="J27" s="200">
        <v>1.6718962257605219</v>
      </c>
      <c r="K27" s="200">
        <v>2.0541743125851775</v>
      </c>
    </row>
    <row r="28" spans="1:11" x14ac:dyDescent="0.2">
      <c r="A28" s="20" t="s">
        <v>34</v>
      </c>
      <c r="B28" s="201" t="e">
        <v>#VALUE!</v>
      </c>
      <c r="C28" s="201" t="e">
        <v>#VALUE!</v>
      </c>
      <c r="D28" s="201" t="e">
        <v>#VALUE!</v>
      </c>
      <c r="E28" s="201" t="e">
        <v>#VALUE!</v>
      </c>
      <c r="F28" s="201">
        <v>1.9910270479847842</v>
      </c>
      <c r="G28" s="201">
        <v>2.6016123635572486</v>
      </c>
      <c r="H28" s="201">
        <v>1.7739251851106861</v>
      </c>
      <c r="I28" s="201">
        <v>2.5350019754083313</v>
      </c>
      <c r="J28" s="201">
        <v>1.8525196891621509</v>
      </c>
      <c r="K28" s="201">
        <v>2.4293891918910044</v>
      </c>
    </row>
    <row r="29" spans="1:11" x14ac:dyDescent="0.2">
      <c r="A29" s="20" t="s">
        <v>35</v>
      </c>
      <c r="B29" s="201" t="e">
        <v>#VALUE!</v>
      </c>
      <c r="C29" s="201" t="e">
        <v>#VALUE!</v>
      </c>
      <c r="D29" s="201">
        <v>1.4682477341297926</v>
      </c>
      <c r="E29" s="201">
        <v>1.490472265961839</v>
      </c>
      <c r="F29" s="201">
        <v>1.4770956670920565</v>
      </c>
      <c r="G29" s="201">
        <v>1.6402665757011665</v>
      </c>
      <c r="H29" s="201">
        <v>1.6009223586275068</v>
      </c>
      <c r="I29" s="201">
        <v>2.044869227702407</v>
      </c>
      <c r="J29" s="201">
        <v>1.5001842831887311</v>
      </c>
      <c r="K29" s="201">
        <v>1.7526389645256097</v>
      </c>
    </row>
    <row r="30" spans="1:11" x14ac:dyDescent="0.2">
      <c r="A30" s="16" t="s">
        <v>36</v>
      </c>
      <c r="B30" s="200" t="e">
        <v>#VALUE!</v>
      </c>
      <c r="C30" s="200" t="e">
        <v>#VALUE!</v>
      </c>
      <c r="D30" s="200">
        <v>1.6425290449754575</v>
      </c>
      <c r="E30" s="200">
        <v>1.5398320474488207</v>
      </c>
      <c r="F30" s="200">
        <v>1.6968808146778858</v>
      </c>
      <c r="G30" s="200">
        <v>1.5832865409925017</v>
      </c>
      <c r="H30" s="200">
        <v>1.7607797222036976</v>
      </c>
      <c r="I30" s="200">
        <v>1.9369612078397267</v>
      </c>
      <c r="J30" s="200">
        <v>1.710169632831346</v>
      </c>
      <c r="K30" s="200">
        <v>1.685421303809886</v>
      </c>
    </row>
    <row r="31" spans="1:11" x14ac:dyDescent="0.2">
      <c r="A31" s="20" t="s">
        <v>37</v>
      </c>
      <c r="B31" s="201" t="e">
        <v>#VALUE!</v>
      </c>
      <c r="C31" s="201" t="e">
        <v>#VALUE!</v>
      </c>
      <c r="D31" s="201" t="e">
        <v>#VALUE!</v>
      </c>
      <c r="E31" s="201" t="e">
        <v>#VALUE!</v>
      </c>
      <c r="F31" s="201" t="e">
        <v>#VALUE!</v>
      </c>
      <c r="G31" s="201" t="e">
        <v>#VALUE!</v>
      </c>
      <c r="H31" s="201" t="e">
        <v>#VALUE!</v>
      </c>
      <c r="I31" s="201" t="e">
        <v>#VALUE!</v>
      </c>
      <c r="J31" s="201" t="e">
        <v>#VALUE!</v>
      </c>
      <c r="K31" s="201" t="e">
        <v>#VALUE!</v>
      </c>
    </row>
    <row r="32" spans="1:11" x14ac:dyDescent="0.2">
      <c r="A32" s="20" t="s">
        <v>38</v>
      </c>
      <c r="B32" s="201" t="e">
        <v>#VALUE!</v>
      </c>
      <c r="C32" s="201" t="e">
        <v>#VALUE!</v>
      </c>
      <c r="D32" s="201" t="e">
        <v>#VALUE!</v>
      </c>
      <c r="E32" s="201" t="e">
        <v>#VALUE!</v>
      </c>
      <c r="F32" s="201">
        <v>1.7981405175437042</v>
      </c>
      <c r="G32" s="201">
        <v>1.9460702447537426</v>
      </c>
      <c r="H32" s="201">
        <v>2.0925292549931034</v>
      </c>
      <c r="I32" s="201">
        <v>2.2521009172155324</v>
      </c>
      <c r="J32" s="201">
        <v>1.8810422149386508</v>
      </c>
      <c r="K32" s="201">
        <v>1.9106566749260236</v>
      </c>
    </row>
    <row r="33" spans="1:11" x14ac:dyDescent="0.2">
      <c r="A33" s="20" t="s">
        <v>39</v>
      </c>
      <c r="B33" s="201" t="e">
        <v>#VALUE!</v>
      </c>
      <c r="C33" s="201" t="e">
        <v>#VALUE!</v>
      </c>
      <c r="D33" s="201">
        <v>1.65800648920544</v>
      </c>
      <c r="E33" s="201">
        <v>1.4549131032573774</v>
      </c>
      <c r="F33" s="201">
        <v>1.562886764592234</v>
      </c>
      <c r="G33" s="201">
        <v>1.3886045573295043</v>
      </c>
      <c r="H33" s="201">
        <v>1.5781846766980923</v>
      </c>
      <c r="I33" s="201">
        <v>1.7425658345401183</v>
      </c>
      <c r="J33" s="201">
        <v>1.6822824354506667</v>
      </c>
      <c r="K33" s="201">
        <v>1.4941648409898607</v>
      </c>
    </row>
    <row r="34" spans="1:11" x14ac:dyDescent="0.2">
      <c r="A34" s="20" t="s">
        <v>40</v>
      </c>
      <c r="B34" s="201" t="e">
        <v>#VALUE!</v>
      </c>
      <c r="C34" s="201" t="e">
        <v>#VALUE!</v>
      </c>
      <c r="D34" s="201">
        <v>1.5815202768916075</v>
      </c>
      <c r="E34" s="201">
        <v>1.7052026361920147</v>
      </c>
      <c r="F34" s="201">
        <v>1.8160065444363858</v>
      </c>
      <c r="G34" s="201">
        <v>1.660689045897684</v>
      </c>
      <c r="H34" s="201">
        <v>1.7661783695471451</v>
      </c>
      <c r="I34" s="201">
        <v>1.9597697756469907</v>
      </c>
      <c r="J34" s="201">
        <v>1.7438452179027728</v>
      </c>
      <c r="K34" s="201">
        <v>1.8037502778242382</v>
      </c>
    </row>
    <row r="35" spans="1:11" x14ac:dyDescent="0.2">
      <c r="A35" s="20" t="s">
        <v>41</v>
      </c>
      <c r="B35" s="201" t="e">
        <v>#VALUE!</v>
      </c>
      <c r="C35" s="201" t="e">
        <v>#VALUE!</v>
      </c>
      <c r="D35" s="201">
        <v>1.4594844603008257</v>
      </c>
      <c r="E35" s="201">
        <v>1.3316550136639114</v>
      </c>
      <c r="F35" s="201">
        <v>1.6115430307706498</v>
      </c>
      <c r="G35" s="201">
        <v>1.502553625021662</v>
      </c>
      <c r="H35" s="201" t="e">
        <v>#VALUE!</v>
      </c>
      <c r="I35" s="201" t="e">
        <v>#VALUE!</v>
      </c>
      <c r="J35" s="201">
        <v>1.4954715455502601</v>
      </c>
      <c r="K35" s="201">
        <v>1.5670338421819336</v>
      </c>
    </row>
    <row r="36" spans="1:11" x14ac:dyDescent="0.2">
      <c r="A36" s="16" t="s">
        <v>42</v>
      </c>
      <c r="B36" s="200" t="e">
        <v>#VALUE!</v>
      </c>
      <c r="C36" s="200" t="e">
        <v>#VALUE!</v>
      </c>
      <c r="D36" s="200">
        <v>2.0909844162912492</v>
      </c>
      <c r="E36" s="200">
        <v>1.5137934355084637</v>
      </c>
      <c r="F36" s="200">
        <v>2.3411724011108266</v>
      </c>
      <c r="G36" s="200">
        <v>1.9764834427392386</v>
      </c>
      <c r="H36" s="200">
        <v>1.9674650127629412</v>
      </c>
      <c r="I36" s="200">
        <v>2.0291797591502059</v>
      </c>
      <c r="J36" s="200">
        <v>2.1281253729420699</v>
      </c>
      <c r="K36" s="200">
        <v>1.7962627014900199</v>
      </c>
    </row>
    <row r="37" spans="1:11" x14ac:dyDescent="0.2">
      <c r="A37" s="20" t="s">
        <v>43</v>
      </c>
      <c r="B37" s="201" t="e">
        <v>#VALUE!</v>
      </c>
      <c r="C37" s="201" t="e">
        <v>#VALUE!</v>
      </c>
      <c r="D37" s="201">
        <v>1.7318626278968452</v>
      </c>
      <c r="E37" s="201">
        <v>1.6558005902004043</v>
      </c>
      <c r="F37" s="201">
        <v>1.8375697398001165</v>
      </c>
      <c r="G37" s="201">
        <v>2.1622914561536377</v>
      </c>
      <c r="H37" s="201" t="e">
        <v>#VALUE!</v>
      </c>
      <c r="I37" s="201" t="e">
        <v>#VALUE!</v>
      </c>
      <c r="J37" s="201">
        <v>1.7627693825220692</v>
      </c>
      <c r="K37" s="201">
        <v>2.008436050347608</v>
      </c>
    </row>
    <row r="38" spans="1:11" x14ac:dyDescent="0.2">
      <c r="A38" s="20" t="s">
        <v>44</v>
      </c>
      <c r="B38" s="201" t="e">
        <v>#VALUE!</v>
      </c>
      <c r="C38" s="201" t="e">
        <v>#VALUE!</v>
      </c>
      <c r="D38" s="201">
        <v>2.942356679506311</v>
      </c>
      <c r="E38" s="201">
        <v>1.256925640373225</v>
      </c>
      <c r="F38" s="201">
        <v>3.339194822636482</v>
      </c>
      <c r="G38" s="201">
        <v>1.5135529196983071</v>
      </c>
      <c r="H38" s="201" t="e">
        <v>#VALUE!</v>
      </c>
      <c r="I38" s="201" t="e">
        <v>#VALUE!</v>
      </c>
      <c r="J38" s="201">
        <v>2.9660832993321744</v>
      </c>
      <c r="K38" s="201">
        <v>1.3477719598792477</v>
      </c>
    </row>
    <row r="39" spans="1:11" x14ac:dyDescent="0.2">
      <c r="A39" s="20" t="s">
        <v>45</v>
      </c>
      <c r="B39" s="201" t="e">
        <v>#VALUE!</v>
      </c>
      <c r="C39" s="201" t="e">
        <v>#VALUE!</v>
      </c>
      <c r="D39" s="201">
        <v>1.7054426275955386</v>
      </c>
      <c r="E39" s="201">
        <v>1.4027970010767017</v>
      </c>
      <c r="F39" s="201">
        <v>1.6252011304006326</v>
      </c>
      <c r="G39" s="201">
        <v>1.4078388908861017</v>
      </c>
      <c r="H39" s="201" t="e">
        <v>#VALUE!</v>
      </c>
      <c r="I39" s="201" t="e">
        <v>#VALUE!</v>
      </c>
      <c r="J39" s="201">
        <v>1.6805189169470613</v>
      </c>
      <c r="K39" s="201">
        <v>1.3856692968888369</v>
      </c>
    </row>
    <row r="40" spans="1:11" x14ac:dyDescent="0.2">
      <c r="A40" s="16" t="s">
        <v>46</v>
      </c>
      <c r="B40" s="200" t="e">
        <v>#VALUE!</v>
      </c>
      <c r="C40" s="200" t="e">
        <v>#VALUE!</v>
      </c>
      <c r="D40" s="200" t="e">
        <v>#VALUE!</v>
      </c>
      <c r="E40" s="200" t="e">
        <v>#VALUE!</v>
      </c>
      <c r="F40" s="200">
        <v>1.4690643700926578</v>
      </c>
      <c r="G40" s="200">
        <v>1.4301037297427166</v>
      </c>
      <c r="H40" s="200" t="e">
        <v>#VALUE!</v>
      </c>
      <c r="I40" s="200" t="e">
        <v>#VALUE!</v>
      </c>
      <c r="J40" s="200">
        <v>1.4428211595435274</v>
      </c>
      <c r="K40" s="200">
        <v>1.3333008365970587</v>
      </c>
    </row>
    <row r="41" spans="1:11" x14ac:dyDescent="0.2">
      <c r="A41" s="16" t="s">
        <v>47</v>
      </c>
      <c r="B41" s="200">
        <v>1.6054856376539457</v>
      </c>
      <c r="C41" s="200">
        <v>1.3161679331854617</v>
      </c>
      <c r="D41" s="200">
        <v>1.7092128997465563</v>
      </c>
      <c r="E41" s="200">
        <v>1.4825412795907593</v>
      </c>
      <c r="F41" s="200">
        <v>1.8874284103840588</v>
      </c>
      <c r="G41" s="200">
        <v>1.6520083983054528</v>
      </c>
      <c r="H41" s="200">
        <v>1.9748742935431722</v>
      </c>
      <c r="I41" s="200">
        <v>2.2249610151264885</v>
      </c>
      <c r="J41" s="200">
        <v>1.8425707158915023</v>
      </c>
      <c r="K41" s="200">
        <v>1.8066035374430782</v>
      </c>
    </row>
    <row r="42" spans="1:11" x14ac:dyDescent="0.2">
      <c r="A42" s="20" t="s">
        <v>48</v>
      </c>
      <c r="B42" s="201">
        <v>1.5680511046840511</v>
      </c>
      <c r="C42" s="201">
        <v>1.3065284320441015</v>
      </c>
      <c r="D42" s="201">
        <v>1.7380998248796915</v>
      </c>
      <c r="E42" s="201">
        <v>1.4824720820329478</v>
      </c>
      <c r="F42" s="201">
        <v>1.9776973400662865</v>
      </c>
      <c r="G42" s="201">
        <v>1.6940239412632205</v>
      </c>
      <c r="H42" s="201">
        <v>2.1029050046563817</v>
      </c>
      <c r="I42" s="201">
        <v>2.243084901374373</v>
      </c>
      <c r="J42" s="201">
        <v>1.9444325155502011</v>
      </c>
      <c r="K42" s="201">
        <v>1.8402819751722481</v>
      </c>
    </row>
    <row r="43" spans="1:11" x14ac:dyDescent="0.2">
      <c r="A43" s="20" t="s">
        <v>49</v>
      </c>
      <c r="B43" s="201" t="e">
        <v>#VALUE!</v>
      </c>
      <c r="C43" s="201" t="e">
        <v>#VALUE!</v>
      </c>
      <c r="D43" s="201" t="e">
        <v>#VALUE!</v>
      </c>
      <c r="E43" s="201" t="e">
        <v>#VALUE!</v>
      </c>
      <c r="F43" s="201">
        <v>1.7470077994389899</v>
      </c>
      <c r="G43" s="201">
        <v>1.417686279212099</v>
      </c>
      <c r="H43" s="201" t="e">
        <v>#VALUE!</v>
      </c>
      <c r="I43" s="201" t="e">
        <v>#VALUE!</v>
      </c>
      <c r="J43" s="201">
        <v>1.8289892410646786</v>
      </c>
      <c r="K43" s="201">
        <v>1.4344368126160241</v>
      </c>
    </row>
    <row r="44" spans="1:11" x14ac:dyDescent="0.2">
      <c r="A44" s="20" t="s">
        <v>50</v>
      </c>
      <c r="B44" s="201" t="e">
        <v>#VALUE!</v>
      </c>
      <c r="C44" s="201" t="e">
        <v>#VALUE!</v>
      </c>
      <c r="D44" s="201" t="e">
        <v>#VALUE!</v>
      </c>
      <c r="E44" s="201" t="e">
        <v>#VALUE!</v>
      </c>
      <c r="F44" s="201" t="e">
        <v>#VALUE!</v>
      </c>
      <c r="G44" s="201" t="e">
        <v>#VALUE!</v>
      </c>
      <c r="H44" s="201" t="e">
        <v>#VALUE!</v>
      </c>
      <c r="I44" s="201" t="e">
        <v>#VALUE!</v>
      </c>
      <c r="J44" s="201" t="e">
        <v>#VALUE!</v>
      </c>
      <c r="K44" s="201" t="e">
        <v>#VALUE!</v>
      </c>
    </row>
    <row r="45" spans="1:11" x14ac:dyDescent="0.2">
      <c r="A45" s="20" t="s">
        <v>51</v>
      </c>
      <c r="B45" s="201" t="e">
        <v>#VALUE!</v>
      </c>
      <c r="C45" s="201" t="e">
        <v>#VALUE!</v>
      </c>
      <c r="D45" s="201" t="e">
        <v>#VALUE!</v>
      </c>
      <c r="E45" s="201" t="e">
        <v>#VALUE!</v>
      </c>
      <c r="F45" s="201">
        <v>1.4991963675283577</v>
      </c>
      <c r="G45" s="201">
        <v>1.4111442891164598</v>
      </c>
      <c r="H45" s="201">
        <v>1.4054059757630883</v>
      </c>
      <c r="I45" s="201">
        <v>2.0948307927974481</v>
      </c>
      <c r="J45" s="201">
        <v>1.4239945294788434</v>
      </c>
      <c r="K45" s="201">
        <v>1.5850516992079584</v>
      </c>
    </row>
    <row r="46" spans="1:11" x14ac:dyDescent="0.2">
      <c r="A46" s="16" t="s">
        <v>52</v>
      </c>
      <c r="B46" s="200">
        <v>1.4460210694853497</v>
      </c>
      <c r="C46" s="200">
        <v>1.1904287793238471</v>
      </c>
      <c r="D46" s="200">
        <v>1.4278532530733012</v>
      </c>
      <c r="E46" s="200">
        <v>1.2325867095614969</v>
      </c>
      <c r="F46" s="200">
        <v>1.3882074508731839</v>
      </c>
      <c r="G46" s="200">
        <v>1.3505057454106484</v>
      </c>
      <c r="H46" s="200">
        <v>1.5407954079540795</v>
      </c>
      <c r="I46" s="200">
        <v>1.3612334801762114</v>
      </c>
      <c r="J46" s="200">
        <v>1.4230872706927133</v>
      </c>
      <c r="K46" s="200">
        <v>1.3049083544821787</v>
      </c>
    </row>
    <row r="47" spans="1:11" x14ac:dyDescent="0.2">
      <c r="A47" s="20" t="s">
        <v>53</v>
      </c>
      <c r="B47" s="201" t="e">
        <v>#VALUE!</v>
      </c>
      <c r="C47" s="201" t="e">
        <v>#VALUE!</v>
      </c>
      <c r="D47" s="201">
        <v>1.3340673083461074</v>
      </c>
      <c r="E47" s="201">
        <v>1.4292075902759365</v>
      </c>
      <c r="F47" s="201">
        <v>1.5045242373549084</v>
      </c>
      <c r="G47" s="201">
        <v>1.677563977207118</v>
      </c>
      <c r="H47" s="201" t="e">
        <v>#VALUE!</v>
      </c>
      <c r="I47" s="201" t="e">
        <v>#VALUE!</v>
      </c>
      <c r="J47" s="201">
        <v>1.3876191494216852</v>
      </c>
      <c r="K47" s="201">
        <v>1.4584711482011323</v>
      </c>
    </row>
    <row r="48" spans="1:11" x14ac:dyDescent="0.2">
      <c r="A48" s="20" t="s">
        <v>54</v>
      </c>
      <c r="B48" s="201" t="e">
        <v>#VALUE!</v>
      </c>
      <c r="C48" s="201" t="e">
        <v>#VALUE!</v>
      </c>
      <c r="D48" s="201" t="e">
        <v>#VALUE!</v>
      </c>
      <c r="E48" s="201" t="e">
        <v>#VALUE!</v>
      </c>
      <c r="F48" s="201" t="e">
        <v>#VALUE!</v>
      </c>
      <c r="G48" s="201" t="e">
        <v>#VALUE!</v>
      </c>
      <c r="H48" s="201" t="e">
        <v>#VALUE!</v>
      </c>
      <c r="I48" s="201" t="e">
        <v>#VALUE!</v>
      </c>
      <c r="J48" s="201">
        <v>1.4560226701045162</v>
      </c>
      <c r="K48" s="201">
        <v>1.2181465588652873</v>
      </c>
    </row>
    <row r="49" spans="1:11" x14ac:dyDescent="0.2">
      <c r="A49" s="20" t="s">
        <v>55</v>
      </c>
      <c r="B49" s="201" t="e">
        <v>#VALUE!</v>
      </c>
      <c r="C49" s="201" t="e">
        <v>#VALUE!</v>
      </c>
      <c r="D49" s="201">
        <v>1.4596969233638988</v>
      </c>
      <c r="E49" s="201">
        <v>1.2151350920903015</v>
      </c>
      <c r="F49" s="201">
        <v>1.3795194547930947</v>
      </c>
      <c r="G49" s="201">
        <v>1.3088415871760983</v>
      </c>
      <c r="H49" s="201" t="e">
        <v>#VALUE!</v>
      </c>
      <c r="I49" s="201" t="e">
        <v>#VALUE!</v>
      </c>
      <c r="J49" s="201">
        <v>1.4253118012312651</v>
      </c>
      <c r="K49" s="201">
        <v>1.3001044248690032</v>
      </c>
    </row>
    <row r="50" spans="1:11" x14ac:dyDescent="0.2">
      <c r="A50" s="16" t="s">
        <v>56</v>
      </c>
      <c r="B50" s="200">
        <v>1.486599211483898</v>
      </c>
      <c r="C50" s="200">
        <v>1.2867888475959099</v>
      </c>
      <c r="D50" s="200">
        <v>1.282997345238287</v>
      </c>
      <c r="E50" s="200">
        <v>1.2012063345918749</v>
      </c>
      <c r="F50" s="200">
        <v>1.4078767086892543</v>
      </c>
      <c r="G50" s="200">
        <v>1.3770780775147966</v>
      </c>
      <c r="H50" s="200">
        <v>1.4584295750555725</v>
      </c>
      <c r="I50" s="200">
        <v>1.418131289410471</v>
      </c>
      <c r="J50" s="200">
        <v>1.3879231615520096</v>
      </c>
      <c r="K50" s="200">
        <v>1.3267936280670607</v>
      </c>
    </row>
    <row r="51" spans="1:11" x14ac:dyDescent="0.2">
      <c r="A51" s="20" t="s">
        <v>57</v>
      </c>
      <c r="B51" s="201">
        <v>1.4227545474386618</v>
      </c>
      <c r="C51" s="201">
        <v>1.2551950355620813</v>
      </c>
      <c r="D51" s="201" t="e">
        <v>#VALUE!</v>
      </c>
      <c r="E51" s="201" t="e">
        <v>#VALUE!</v>
      </c>
      <c r="F51" s="201">
        <v>1.4835196064586553</v>
      </c>
      <c r="G51" s="201">
        <v>1.8404950474076658</v>
      </c>
      <c r="H51" s="201" t="e">
        <v>#VALUE!</v>
      </c>
      <c r="I51" s="201" t="e">
        <v>#VALUE!</v>
      </c>
      <c r="J51" s="201">
        <v>1.4476283818368867</v>
      </c>
      <c r="K51" s="201">
        <v>1.4244059655167236</v>
      </c>
    </row>
    <row r="52" spans="1:11" x14ac:dyDescent="0.2">
      <c r="A52" s="20" t="s">
        <v>58</v>
      </c>
      <c r="B52" s="201" t="e">
        <v>#VALUE!</v>
      </c>
      <c r="C52" s="201" t="e">
        <v>#VALUE!</v>
      </c>
      <c r="D52" s="201">
        <v>1.6884913502792693</v>
      </c>
      <c r="E52" s="201">
        <v>1.502346330629079</v>
      </c>
      <c r="F52" s="201">
        <v>1.333541669092696</v>
      </c>
      <c r="G52" s="201">
        <v>1.9168387368554531</v>
      </c>
      <c r="H52" s="201" t="e">
        <v>#VALUE!</v>
      </c>
      <c r="I52" s="201" t="e">
        <v>#VALUE!</v>
      </c>
      <c r="J52" s="201">
        <v>1.4802883177150927</v>
      </c>
      <c r="K52" s="201">
        <v>1.7895818546605549</v>
      </c>
    </row>
    <row r="53" spans="1:11" x14ac:dyDescent="0.2">
      <c r="A53" s="20" t="s">
        <v>59</v>
      </c>
      <c r="B53" s="201" t="e">
        <v>#VALUE!</v>
      </c>
      <c r="C53" s="201" t="e">
        <v>#VALUE!</v>
      </c>
      <c r="D53" s="201">
        <v>1.3012519238494284</v>
      </c>
      <c r="E53" s="201">
        <v>1.1487990840587463</v>
      </c>
      <c r="F53" s="201">
        <v>1.395741415849566</v>
      </c>
      <c r="G53" s="201">
        <v>1.2718939709134991</v>
      </c>
      <c r="H53" s="201" t="e">
        <v>#VALUE!</v>
      </c>
      <c r="I53" s="201" t="e">
        <v>#VALUE!</v>
      </c>
      <c r="J53" s="201">
        <v>1.3674320970647791</v>
      </c>
      <c r="K53" s="201">
        <v>1.2445164573975669</v>
      </c>
    </row>
    <row r="54" spans="1:11" x14ac:dyDescent="0.2">
      <c r="A54" s="20" t="s">
        <v>60</v>
      </c>
      <c r="B54" s="201" t="e">
        <v>#VALUE!</v>
      </c>
      <c r="C54" s="201" t="e">
        <v>#VALUE!</v>
      </c>
      <c r="D54" s="201">
        <v>1.2290137967624917</v>
      </c>
      <c r="E54" s="201">
        <v>1.2345192507567391</v>
      </c>
      <c r="F54" s="201">
        <v>1.4135168439495611</v>
      </c>
      <c r="G54" s="201">
        <v>1.353460416317775</v>
      </c>
      <c r="H54" s="201" t="e">
        <v>#VALUE!</v>
      </c>
      <c r="I54" s="201" t="e">
        <v>#VALUE!</v>
      </c>
      <c r="J54" s="201">
        <v>1.3704513743404703</v>
      </c>
      <c r="K54" s="201">
        <v>1.3281600088284673</v>
      </c>
    </row>
    <row r="55" spans="1:11" x14ac:dyDescent="0.2">
      <c r="A55" s="16" t="s">
        <v>61</v>
      </c>
      <c r="B55" s="200">
        <v>1.4437207935584098</v>
      </c>
      <c r="C55" s="200">
        <v>1.1899768798373582</v>
      </c>
      <c r="D55" s="200">
        <v>1.3855799629363417</v>
      </c>
      <c r="E55" s="200">
        <v>1.2786428752409178</v>
      </c>
      <c r="F55" s="200">
        <v>1.4611572211370039</v>
      </c>
      <c r="G55" s="200">
        <v>1.3846531726714939</v>
      </c>
      <c r="H55" s="200">
        <v>1.4040344111539602</v>
      </c>
      <c r="I55" s="200">
        <v>1.4331742243436754</v>
      </c>
      <c r="J55" s="200">
        <v>1.4281999928050877</v>
      </c>
      <c r="K55" s="200">
        <v>1.3317880093470502</v>
      </c>
    </row>
    <row r="56" spans="1:11" x14ac:dyDescent="0.2">
      <c r="A56" s="20" t="s">
        <v>103</v>
      </c>
      <c r="B56" s="201" t="e">
        <v>#VALUE!</v>
      </c>
      <c r="C56" s="201" t="e">
        <v>#VALUE!</v>
      </c>
      <c r="D56" s="201" t="e">
        <v>#VALUE!</v>
      </c>
      <c r="E56" s="201" t="e">
        <v>#VALUE!</v>
      </c>
      <c r="F56" s="201" t="e">
        <v>#VALUE!</v>
      </c>
      <c r="G56" s="201" t="e">
        <v>#VALUE!</v>
      </c>
      <c r="H56" s="201" t="e">
        <v>#VALUE!</v>
      </c>
      <c r="I56" s="201" t="e">
        <v>#VALUE!</v>
      </c>
      <c r="J56" s="201">
        <v>1.3926530472587182</v>
      </c>
      <c r="K56" s="201">
        <v>1.3588662120316668</v>
      </c>
    </row>
    <row r="57" spans="1:11" x14ac:dyDescent="0.2">
      <c r="A57" s="20" t="s">
        <v>63</v>
      </c>
      <c r="B57" s="201" t="e">
        <v>#VALUE!</v>
      </c>
      <c r="C57" s="201" t="e">
        <v>#VALUE!</v>
      </c>
      <c r="D57" s="201" t="e">
        <v>#VALUE!</v>
      </c>
      <c r="E57" s="201" t="e">
        <v>#VALUE!</v>
      </c>
      <c r="F57" s="201" t="e">
        <v>#VALUE!</v>
      </c>
      <c r="G57" s="201" t="e">
        <v>#VALUE!</v>
      </c>
      <c r="H57" s="201" t="e">
        <v>#VALUE!</v>
      </c>
      <c r="I57" s="201" t="e">
        <v>#VALUE!</v>
      </c>
      <c r="J57" s="201">
        <v>1.4056327732765752</v>
      </c>
      <c r="K57" s="201">
        <v>1.4261549277578318</v>
      </c>
    </row>
    <row r="58" spans="1:11" x14ac:dyDescent="0.2">
      <c r="A58" s="20" t="s">
        <v>64</v>
      </c>
      <c r="B58" s="201" t="e">
        <v>#VALUE!</v>
      </c>
      <c r="C58" s="201" t="e">
        <v>#VALUE!</v>
      </c>
      <c r="D58" s="201">
        <v>1.3684614008539482</v>
      </c>
      <c r="E58" s="201">
        <v>1.2809817678149948</v>
      </c>
      <c r="F58" s="201">
        <v>1.4819916303168523</v>
      </c>
      <c r="G58" s="201">
        <v>1.3600488797634989</v>
      </c>
      <c r="H58" s="201" t="e">
        <v>#VALUE!</v>
      </c>
      <c r="I58" s="201" t="e">
        <v>#VALUE!</v>
      </c>
      <c r="J58" s="201">
        <v>1.4346239449249047</v>
      </c>
      <c r="K58" s="201">
        <v>1.3207794555033392</v>
      </c>
    </row>
    <row r="59" spans="1:11" x14ac:dyDescent="0.3">
      <c r="A59" s="24" t="s">
        <v>65</v>
      </c>
    </row>
    <row r="60" spans="1:11" x14ac:dyDescent="0.2">
      <c r="A60" s="20" t="s">
        <v>66</v>
      </c>
      <c r="B60" s="201" t="e">
        <v>#VALUE!</v>
      </c>
      <c r="C60" s="201" t="e">
        <v>#VALUE!</v>
      </c>
      <c r="D60" s="201">
        <v>1.4549722148185662</v>
      </c>
      <c r="E60" s="201">
        <v>1.4431292011857753</v>
      </c>
      <c r="F60" s="201">
        <v>1.4087986469462308</v>
      </c>
      <c r="G60" s="201">
        <v>1.5159458797085843</v>
      </c>
      <c r="H60" s="201" t="e">
        <v>#VALUE!</v>
      </c>
      <c r="I60" s="201" t="e">
        <v>#VALUE!</v>
      </c>
      <c r="J60" s="201">
        <v>1.4321038590813846</v>
      </c>
      <c r="K60" s="201">
        <v>1.507098473540406</v>
      </c>
    </row>
    <row r="61" spans="1:11" x14ac:dyDescent="0.2">
      <c r="A61" s="20" t="s">
        <v>67</v>
      </c>
      <c r="B61" s="201" t="e">
        <v>#VALUE!</v>
      </c>
      <c r="C61" s="201" t="e">
        <v>#VALUE!</v>
      </c>
      <c r="D61" s="201" t="e">
        <v>#VALUE!</v>
      </c>
      <c r="E61" s="201" t="e">
        <v>#VALUE!</v>
      </c>
      <c r="F61" s="201" t="e">
        <v>#VALUE!</v>
      </c>
      <c r="G61" s="201" t="e">
        <v>#VALUE!</v>
      </c>
      <c r="H61" s="201">
        <v>1.885355090699169</v>
      </c>
      <c r="I61" s="201">
        <v>2.1228683046172172</v>
      </c>
      <c r="J61" s="201">
        <v>1.7654763906487942</v>
      </c>
      <c r="K61" s="201">
        <v>2.3148557914572097</v>
      </c>
    </row>
    <row r="62" spans="1:11" x14ac:dyDescent="0.2">
      <c r="A62" s="20" t="s">
        <v>68</v>
      </c>
      <c r="B62" s="201" t="e">
        <v>#VALUE!</v>
      </c>
      <c r="C62" s="201" t="e">
        <v>#VALUE!</v>
      </c>
      <c r="D62" s="201" t="e">
        <v>#VALUE!</v>
      </c>
      <c r="E62" s="201" t="e">
        <v>#VALUE!</v>
      </c>
      <c r="F62" s="201">
        <v>1.5780590676239514</v>
      </c>
      <c r="G62" s="201">
        <v>1.6096929506823319</v>
      </c>
      <c r="H62" s="201" t="e">
        <v>#VALUE!</v>
      </c>
      <c r="I62" s="201" t="e">
        <v>#VALUE!</v>
      </c>
      <c r="J62" s="201">
        <v>1.5802607742570147</v>
      </c>
      <c r="K62" s="201">
        <v>1.8048391200654808</v>
      </c>
    </row>
    <row r="63" spans="1:11" x14ac:dyDescent="0.2">
      <c r="A63" s="20" t="s">
        <v>69</v>
      </c>
      <c r="B63" s="201" t="e">
        <v>#VALUE!</v>
      </c>
      <c r="C63" s="201" t="e">
        <v>#VALUE!</v>
      </c>
      <c r="D63" s="201" t="e">
        <v>#VALUE!</v>
      </c>
      <c r="E63" s="201" t="e">
        <v>#VALUE!</v>
      </c>
      <c r="F63" s="201" t="e">
        <v>#VALUE!</v>
      </c>
      <c r="G63" s="201" t="e">
        <v>#VALUE!</v>
      </c>
      <c r="H63" s="201" t="e">
        <v>#VALUE!</v>
      </c>
      <c r="I63" s="201" t="e">
        <v>#VALUE!</v>
      </c>
      <c r="J63" s="201" t="e">
        <v>#VALUE!</v>
      </c>
      <c r="K63" s="201" t="e">
        <v>#VALUE!</v>
      </c>
    </row>
    <row r="64" spans="1:11" x14ac:dyDescent="0.2">
      <c r="A64" s="20" t="s">
        <v>71</v>
      </c>
      <c r="B64" s="201" t="e">
        <v>#VALUE!</v>
      </c>
      <c r="C64" s="201" t="e">
        <v>#VALUE!</v>
      </c>
      <c r="D64" s="201">
        <v>1.6394177147393598</v>
      </c>
      <c r="E64" s="201">
        <v>1.5714309222700178</v>
      </c>
      <c r="F64" s="201">
        <v>1.7023293294277611</v>
      </c>
      <c r="G64" s="201">
        <v>1.5953166933808034</v>
      </c>
      <c r="H64" s="201">
        <v>1.7213640054256769</v>
      </c>
      <c r="I64" s="201">
        <v>1.9024668831208635</v>
      </c>
      <c r="J64" s="201">
        <v>1.7236489311367531</v>
      </c>
      <c r="K64" s="201">
        <v>1.6971256354398754</v>
      </c>
    </row>
    <row r="65" spans="1:11" x14ac:dyDescent="0.2">
      <c r="A65" s="20" t="s">
        <v>72</v>
      </c>
      <c r="B65" s="201" t="e">
        <v>#VALUE!</v>
      </c>
      <c r="C65" s="201" t="e">
        <v>#VALUE!</v>
      </c>
      <c r="D65" s="201" t="e">
        <v>#VALUE!</v>
      </c>
      <c r="E65" s="201" t="e">
        <v>#VALUE!</v>
      </c>
      <c r="F65" s="201" t="e">
        <v>#VALUE!</v>
      </c>
      <c r="G65" s="201" t="e">
        <v>#VALUE!</v>
      </c>
      <c r="H65" s="201" t="e">
        <v>#VALUE!</v>
      </c>
      <c r="I65" s="201" t="e">
        <v>#VALUE!</v>
      </c>
      <c r="J65" s="201" t="e">
        <v>#VALUE!</v>
      </c>
      <c r="K65" s="201" t="e">
        <v>#VALUE!</v>
      </c>
    </row>
    <row r="66" spans="1:11" x14ac:dyDescent="0.2">
      <c r="A66" s="20" t="s">
        <v>73</v>
      </c>
      <c r="B66" s="201" t="e">
        <v>#VALUE!</v>
      </c>
      <c r="C66" s="201" t="e">
        <v>#VALUE!</v>
      </c>
      <c r="D66" s="201" t="e">
        <v>#VALUE!</v>
      </c>
      <c r="E66" s="201" t="e">
        <v>#VALUE!</v>
      </c>
      <c r="F66" s="201">
        <v>1.7607556267878655</v>
      </c>
      <c r="G66" s="201">
        <v>1.8188687414954781</v>
      </c>
      <c r="H66" s="201">
        <v>2.0373884979314156</v>
      </c>
      <c r="I66" s="201">
        <v>2.1378455524230184</v>
      </c>
      <c r="J66" s="201">
        <v>1.8158538070840065</v>
      </c>
      <c r="K66" s="201">
        <v>1.8474132887014989</v>
      </c>
    </row>
    <row r="67" spans="1:11" x14ac:dyDescent="0.2">
      <c r="A67" s="20" t="s">
        <v>74</v>
      </c>
      <c r="B67" s="201" t="e">
        <v>#VALUE!</v>
      </c>
      <c r="C67" s="201" t="e">
        <v>#VALUE!</v>
      </c>
      <c r="D67" s="201" t="e">
        <v>#VALUE!</v>
      </c>
      <c r="E67" s="201" t="e">
        <v>#VALUE!</v>
      </c>
      <c r="F67" s="201" t="e">
        <v>#VALUE!</v>
      </c>
      <c r="G67" s="201" t="e">
        <v>#VALUE!</v>
      </c>
      <c r="H67" s="201" t="e">
        <v>#VALUE!</v>
      </c>
      <c r="I67" s="201" t="e">
        <v>#VALUE!</v>
      </c>
      <c r="J67" s="201" t="e">
        <v>#VALUE!</v>
      </c>
      <c r="K67" s="201" t="e">
        <v>#VALUE!</v>
      </c>
    </row>
    <row r="68" spans="1:11" x14ac:dyDescent="0.2">
      <c r="A68" s="20" t="s">
        <v>75</v>
      </c>
      <c r="B68" s="201" t="e">
        <v>#VALUE!</v>
      </c>
      <c r="C68" s="201" t="e">
        <v>#VALUE!</v>
      </c>
      <c r="D68" s="201">
        <v>3.060115972032162</v>
      </c>
      <c r="E68" s="201">
        <v>1.2556779881727518</v>
      </c>
      <c r="F68" s="201">
        <v>3.3011726237121688</v>
      </c>
      <c r="G68" s="201">
        <v>1.5387272214767742</v>
      </c>
      <c r="H68" s="201" t="e">
        <v>#VALUE!</v>
      </c>
      <c r="I68" s="201" t="e">
        <v>#VALUE!</v>
      </c>
      <c r="J68" s="201">
        <v>2.9905568927447614</v>
      </c>
      <c r="K68" s="201">
        <v>1.3274368541407815</v>
      </c>
    </row>
    <row r="69" spans="1:11" x14ac:dyDescent="0.2">
      <c r="A69" s="20" t="s">
        <v>76</v>
      </c>
      <c r="B69" s="201" t="e">
        <v>#VALUE!</v>
      </c>
      <c r="C69" s="201" t="e">
        <v>#VALUE!</v>
      </c>
      <c r="D69" s="201" t="e">
        <v>#VALUE!</v>
      </c>
      <c r="E69" s="201" t="e">
        <v>#VALUE!</v>
      </c>
      <c r="F69" s="201">
        <v>1.9365522835794557</v>
      </c>
      <c r="G69" s="201">
        <v>2.4771912239300695</v>
      </c>
      <c r="H69" s="201" t="e">
        <v>#VALUE!</v>
      </c>
      <c r="I69" s="201" t="e">
        <v>#VALUE!</v>
      </c>
      <c r="J69" s="201">
        <v>1.7806667636581648</v>
      </c>
      <c r="K69" s="201">
        <v>2.2652874030098977</v>
      </c>
    </row>
    <row r="70" spans="1:11" x14ac:dyDescent="0.2">
      <c r="A70" s="20" t="s">
        <v>77</v>
      </c>
      <c r="B70" s="201" t="e">
        <v>#VALUE!</v>
      </c>
      <c r="C70" s="201" t="e">
        <v>#VALUE!</v>
      </c>
      <c r="D70" s="201">
        <v>1.6862658910782689</v>
      </c>
      <c r="E70" s="201">
        <v>1.6295075705703292</v>
      </c>
      <c r="F70" s="201" t="e">
        <v>#VALUE!</v>
      </c>
      <c r="G70" s="201" t="e">
        <v>#VALUE!</v>
      </c>
      <c r="H70" s="201" t="e">
        <v>#VALUE!</v>
      </c>
      <c r="I70" s="201" t="e">
        <v>#VALUE!</v>
      </c>
      <c r="J70" s="201">
        <v>1.7431472911865045</v>
      </c>
      <c r="K70" s="201">
        <v>2.0729417874389728</v>
      </c>
    </row>
    <row r="71" spans="1:11" x14ac:dyDescent="0.2">
      <c r="A71" s="20" t="s">
        <v>78</v>
      </c>
      <c r="B71" s="201">
        <v>1.2574265289862914</v>
      </c>
      <c r="C71" s="201">
        <v>1.4508517540353165</v>
      </c>
      <c r="D71" s="201" t="e">
        <v>#VALUE!</v>
      </c>
      <c r="E71" s="201" t="e">
        <v>#VALUE!</v>
      </c>
      <c r="F71" s="201">
        <v>1.409576645356549</v>
      </c>
      <c r="G71" s="201">
        <v>1.2697722185485907</v>
      </c>
      <c r="H71" s="201" t="e">
        <v>#VALUE!</v>
      </c>
      <c r="I71" s="201" t="e">
        <v>#VALUE!</v>
      </c>
      <c r="J71" s="201">
        <v>1.3419738485586594</v>
      </c>
      <c r="K71" s="201">
        <v>1.203799076326181</v>
      </c>
    </row>
    <row r="72" spans="1:11" x14ac:dyDescent="0.2">
      <c r="A72" s="20" t="s">
        <v>79</v>
      </c>
      <c r="B72" s="201">
        <v>1.5867334936970896</v>
      </c>
      <c r="C72" s="201">
        <v>1.306013658897057</v>
      </c>
      <c r="D72" s="201">
        <v>1.8186254930018546</v>
      </c>
      <c r="E72" s="201">
        <v>1.5447155692935481</v>
      </c>
      <c r="F72" s="201">
        <v>1.9578947024654703</v>
      </c>
      <c r="G72" s="201">
        <v>1.6764279309863834</v>
      </c>
      <c r="H72" s="201">
        <v>2.0902972397293365</v>
      </c>
      <c r="I72" s="201">
        <v>2.2431088115350164</v>
      </c>
      <c r="J72" s="201">
        <v>1.9373108640026016</v>
      </c>
      <c r="K72" s="201">
        <v>1.839830368075029</v>
      </c>
    </row>
    <row r="73" spans="1:11" x14ac:dyDescent="0.2">
      <c r="A73" s="20" t="s">
        <v>80</v>
      </c>
      <c r="B73" s="201" t="e">
        <v>#VALUE!</v>
      </c>
      <c r="C73" s="201" t="e">
        <v>#VALUE!</v>
      </c>
      <c r="D73" s="201" t="e">
        <v>#VALUE!</v>
      </c>
      <c r="E73" s="201" t="e">
        <v>#VALUE!</v>
      </c>
      <c r="F73" s="201">
        <v>1.5082819648949866</v>
      </c>
      <c r="G73" s="201">
        <v>1.4119530179280817</v>
      </c>
      <c r="H73" s="201">
        <v>1.4054059757630883</v>
      </c>
      <c r="I73" s="201">
        <v>2.0948307927974481</v>
      </c>
      <c r="J73" s="201">
        <v>1.4255843836627431</v>
      </c>
      <c r="K73" s="201">
        <v>1.5913326731972339</v>
      </c>
    </row>
    <row r="74" spans="1:11" x14ac:dyDescent="0.2">
      <c r="A74" s="20" t="s">
        <v>81</v>
      </c>
      <c r="B74" s="201">
        <v>1.4252612139025762</v>
      </c>
      <c r="C74" s="201">
        <v>1.2551950355620813</v>
      </c>
      <c r="D74" s="201" t="e">
        <v>#VALUE!</v>
      </c>
      <c r="E74" s="201" t="e">
        <v>#VALUE!</v>
      </c>
      <c r="F74" s="201">
        <v>1.5792726261054226</v>
      </c>
      <c r="G74" s="201">
        <v>1.8315230223235706</v>
      </c>
      <c r="H74" s="201" t="e">
        <v>#VALUE!</v>
      </c>
      <c r="I74" s="201" t="e">
        <v>#VALUE!</v>
      </c>
      <c r="J74" s="201">
        <v>1.4634369669792915</v>
      </c>
      <c r="K74" s="201">
        <v>1.4174027167079306</v>
      </c>
    </row>
    <row r="75" spans="1:11" x14ac:dyDescent="0.2">
      <c r="A75" s="20" t="s">
        <v>82</v>
      </c>
      <c r="B75" s="201" t="e">
        <v>#VALUE!</v>
      </c>
      <c r="C75" s="201" t="e">
        <v>#VALUE!</v>
      </c>
      <c r="D75" s="201" t="e">
        <v>#VALUE!</v>
      </c>
      <c r="E75" s="201" t="e">
        <v>#VALUE!</v>
      </c>
      <c r="F75" s="201" t="e">
        <v>#VALUE!</v>
      </c>
      <c r="G75" s="201" t="e">
        <v>#VALUE!</v>
      </c>
      <c r="H75" s="201" t="e">
        <v>#VALUE!</v>
      </c>
      <c r="I75" s="201" t="e">
        <v>#VALUE!</v>
      </c>
      <c r="J75" s="201" t="e">
        <v>#VALUE!</v>
      </c>
      <c r="K75" s="201"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9EE0-F8FC-4B55-AE48-049F87D728DE}">
  <dimension ref="A1:G75"/>
  <sheetViews>
    <sheetView workbookViewId="0">
      <selection sqref="A1:XFD1048576"/>
    </sheetView>
  </sheetViews>
  <sheetFormatPr baseColWidth="10" defaultRowHeight="15" x14ac:dyDescent="0.3"/>
  <cols>
    <col min="1" max="1" width="45" style="30" customWidth="1"/>
    <col min="2" max="7" width="10.5703125" style="202" customWidth="1"/>
  </cols>
  <sheetData>
    <row r="1" spans="1:7" ht="17.25" x14ac:dyDescent="0.35">
      <c r="A1" s="29" t="s">
        <v>516</v>
      </c>
      <c r="B1" s="203"/>
      <c r="C1" s="203"/>
      <c r="D1" s="203"/>
      <c r="E1" s="203"/>
      <c r="F1" s="203"/>
      <c r="G1" s="203"/>
    </row>
    <row r="2" spans="1:7" ht="17.25" x14ac:dyDescent="0.35">
      <c r="A2" s="29" t="s">
        <v>192</v>
      </c>
      <c r="B2" s="203"/>
      <c r="C2" s="203"/>
      <c r="D2" s="203"/>
      <c r="E2" s="203"/>
      <c r="F2" s="203"/>
      <c r="G2" s="203"/>
    </row>
    <row r="4" spans="1:7" x14ac:dyDescent="0.3">
      <c r="A4" s="179"/>
      <c r="B4" s="215" t="s">
        <v>86</v>
      </c>
      <c r="C4" s="215"/>
      <c r="D4" s="215" t="s">
        <v>87</v>
      </c>
      <c r="E4" s="215"/>
      <c r="F4" s="216" t="s">
        <v>8</v>
      </c>
      <c r="G4" s="217"/>
    </row>
    <row r="5" spans="1:7" x14ac:dyDescent="0.3">
      <c r="A5" s="9" t="s">
        <v>9</v>
      </c>
      <c r="B5" s="204" t="s">
        <v>178</v>
      </c>
      <c r="C5" s="204" t="s">
        <v>179</v>
      </c>
      <c r="D5" s="204" t="s">
        <v>178</v>
      </c>
      <c r="E5" s="204" t="s">
        <v>179</v>
      </c>
      <c r="F5" s="205" t="s">
        <v>178</v>
      </c>
      <c r="G5" s="205" t="s">
        <v>179</v>
      </c>
    </row>
    <row r="6" spans="1:7" ht="17.25" x14ac:dyDescent="0.35">
      <c r="A6" s="75" t="s">
        <v>12</v>
      </c>
      <c r="B6" s="80">
        <v>1.6077204413121591</v>
      </c>
      <c r="C6" s="80">
        <v>1.6045246813614713</v>
      </c>
      <c r="D6" s="80">
        <v>1.7382352179046716</v>
      </c>
      <c r="E6" s="80">
        <v>1.8590513498243775</v>
      </c>
      <c r="F6" s="80">
        <v>1.6803070883537148</v>
      </c>
      <c r="G6" s="80">
        <v>1.7314952962410373</v>
      </c>
    </row>
    <row r="7" spans="1:7" x14ac:dyDescent="0.3">
      <c r="A7" s="14" t="s">
        <v>13</v>
      </c>
      <c r="B7" s="81">
        <v>1.7904850068978804</v>
      </c>
      <c r="C7" s="81">
        <v>1.8506574126202142</v>
      </c>
      <c r="D7" s="81">
        <v>1.8835349520533309</v>
      </c>
      <c r="E7" s="81">
        <v>2.0630632383950567</v>
      </c>
      <c r="F7" s="81">
        <v>1.8532210800600655</v>
      </c>
      <c r="G7" s="81">
        <v>1.9899818470384649</v>
      </c>
    </row>
    <row r="8" spans="1:7" x14ac:dyDescent="0.3">
      <c r="A8" s="14" t="s">
        <v>14</v>
      </c>
      <c r="B8" s="81">
        <v>1.548260600182169</v>
      </c>
      <c r="C8" s="81">
        <v>1.5414359426226507</v>
      </c>
      <c r="D8" s="81">
        <v>1.6391580180377885</v>
      </c>
      <c r="E8" s="81">
        <v>1.7282045507627013</v>
      </c>
      <c r="F8" s="81">
        <v>1.5934213808544195</v>
      </c>
      <c r="G8" s="81">
        <v>1.6222001597172788</v>
      </c>
    </row>
    <row r="9" spans="1:7" x14ac:dyDescent="0.3">
      <c r="A9" s="16" t="s">
        <v>15</v>
      </c>
      <c r="B9" s="62">
        <v>1.5606113883865183</v>
      </c>
      <c r="C9" s="62">
        <v>1.6771574031654635</v>
      </c>
      <c r="D9" s="62">
        <v>1.4929978435065649</v>
      </c>
      <c r="E9" s="62">
        <v>1.829684142726999</v>
      </c>
      <c r="F9" s="62">
        <v>1.5263416205531597</v>
      </c>
      <c r="G9" s="62">
        <v>1.7549321577999235</v>
      </c>
    </row>
    <row r="10" spans="1:7" x14ac:dyDescent="0.3">
      <c r="A10" s="25" t="s">
        <v>16</v>
      </c>
      <c r="B10" s="63">
        <v>1.5739756211957672</v>
      </c>
      <c r="C10" s="63">
        <v>1.5800487329164243</v>
      </c>
      <c r="D10" s="63" t="e">
        <v>#VALUE!</v>
      </c>
      <c r="E10" s="63" t="e">
        <v>#VALUE!</v>
      </c>
      <c r="F10" s="63">
        <v>1.5477681085864328</v>
      </c>
      <c r="G10" s="63">
        <v>1.5990437348717015</v>
      </c>
    </row>
    <row r="11" spans="1:7" x14ac:dyDescent="0.3">
      <c r="A11" s="25" t="s">
        <v>17</v>
      </c>
      <c r="B11" s="63" t="e">
        <v>#VALUE!</v>
      </c>
      <c r="C11" s="63" t="e">
        <v>#VALUE!</v>
      </c>
      <c r="D11" s="63" t="e">
        <v>#VALUE!</v>
      </c>
      <c r="E11" s="63" t="e">
        <v>#VALUE!</v>
      </c>
      <c r="F11" s="63">
        <v>1.5374778363772481</v>
      </c>
      <c r="G11" s="63">
        <v>2.1424777280213134</v>
      </c>
    </row>
    <row r="12" spans="1:7" x14ac:dyDescent="0.3">
      <c r="A12" s="25" t="s">
        <v>18</v>
      </c>
      <c r="B12" s="63" t="e">
        <v>#VALUE!</v>
      </c>
      <c r="C12" s="63" t="e">
        <v>#VALUE!</v>
      </c>
      <c r="D12" s="63" t="e">
        <v>#VALUE!</v>
      </c>
      <c r="E12" s="63" t="e">
        <v>#VALUE!</v>
      </c>
      <c r="F12" s="63" t="e">
        <v>#VALUE!</v>
      </c>
      <c r="G12" s="63" t="e">
        <v>#VALUE!</v>
      </c>
    </row>
    <row r="13" spans="1:7" x14ac:dyDescent="0.3">
      <c r="A13" s="16" t="s">
        <v>19</v>
      </c>
      <c r="B13" s="62">
        <v>1.6874572062605993</v>
      </c>
      <c r="C13" s="62">
        <v>1.7791913092075062</v>
      </c>
      <c r="D13" s="62">
        <v>1.7994435892953224</v>
      </c>
      <c r="E13" s="62">
        <v>2.2308492953474803</v>
      </c>
      <c r="F13" s="62">
        <v>1.7562995836111317</v>
      </c>
      <c r="G13" s="62">
        <v>2.0660115819242959</v>
      </c>
    </row>
    <row r="14" spans="1:7" x14ac:dyDescent="0.3">
      <c r="A14" s="20" t="s">
        <v>20</v>
      </c>
      <c r="B14" s="63">
        <v>1.7178143061342594</v>
      </c>
      <c r="C14" s="63">
        <v>1.829509569787541</v>
      </c>
      <c r="D14" s="63">
        <v>1.6687136728558909</v>
      </c>
      <c r="E14" s="63">
        <v>1.9061847420609159</v>
      </c>
      <c r="F14" s="63">
        <v>1.6953558240999596</v>
      </c>
      <c r="G14" s="63">
        <v>1.8690977990070763</v>
      </c>
    </row>
    <row r="15" spans="1:7" x14ac:dyDescent="0.3">
      <c r="A15" s="20" t="s">
        <v>21</v>
      </c>
      <c r="B15" s="63">
        <v>1.5491041468972551</v>
      </c>
      <c r="C15" s="63">
        <v>1.6715154018577505</v>
      </c>
      <c r="D15" s="63">
        <v>1.6464972985972608</v>
      </c>
      <c r="E15" s="63">
        <v>1.9594045713910104</v>
      </c>
      <c r="F15" s="63">
        <v>1.5942800003500459</v>
      </c>
      <c r="G15" s="63">
        <v>1.8108492798114313</v>
      </c>
    </row>
    <row r="16" spans="1:7" x14ac:dyDescent="0.3">
      <c r="A16" s="20" t="s">
        <v>22</v>
      </c>
      <c r="B16" s="63" t="e">
        <v>#VALUE!</v>
      </c>
      <c r="C16" s="63" t="e">
        <v>#VALUE!</v>
      </c>
      <c r="D16" s="63" t="e">
        <v>#VALUE!</v>
      </c>
      <c r="E16" s="63" t="e">
        <v>#VALUE!</v>
      </c>
      <c r="F16" s="63">
        <v>2.2883419622693042</v>
      </c>
      <c r="G16" s="63">
        <v>3.1388472280581876</v>
      </c>
    </row>
    <row r="17" spans="1:7" x14ac:dyDescent="0.3">
      <c r="A17" s="20" t="s">
        <v>23</v>
      </c>
      <c r="B17" s="63" t="e">
        <v>#VALUE!</v>
      </c>
      <c r="C17" s="63" t="e">
        <v>#VALUE!</v>
      </c>
      <c r="D17" s="63" t="e">
        <v>#VALUE!</v>
      </c>
      <c r="E17" s="63" t="e">
        <v>#VALUE!</v>
      </c>
      <c r="F17" s="63">
        <v>2.333187171767289</v>
      </c>
      <c r="G17" s="63">
        <v>3.479281980277757</v>
      </c>
    </row>
    <row r="18" spans="1:7" x14ac:dyDescent="0.3">
      <c r="A18" s="20" t="s">
        <v>24</v>
      </c>
      <c r="B18" s="63" t="e">
        <v>#VALUE!</v>
      </c>
      <c r="C18" s="63" t="e">
        <v>#VALUE!</v>
      </c>
      <c r="D18" s="63">
        <v>1.6449350588113201</v>
      </c>
      <c r="E18" s="63">
        <v>1.6780307636539642</v>
      </c>
      <c r="F18" s="63">
        <v>1.6553852126427278</v>
      </c>
      <c r="G18" s="63">
        <v>1.6695645522136684</v>
      </c>
    </row>
    <row r="19" spans="1:7" x14ac:dyDescent="0.3">
      <c r="A19" s="20" t="s">
        <v>25</v>
      </c>
      <c r="B19" s="63">
        <v>1.2946813639203367</v>
      </c>
      <c r="C19" s="63">
        <v>1.0986457487261914</v>
      </c>
      <c r="D19" s="63">
        <v>1.2979903056754662</v>
      </c>
      <c r="E19" s="63">
        <v>1.1852092519122954</v>
      </c>
      <c r="F19" s="63">
        <v>1.2961449994248559</v>
      </c>
      <c r="G19" s="63">
        <v>1.1310606305268822</v>
      </c>
    </row>
    <row r="20" spans="1:7" x14ac:dyDescent="0.3">
      <c r="A20" s="20" t="s">
        <v>26</v>
      </c>
      <c r="B20" s="63" t="e">
        <v>#VALUE!</v>
      </c>
      <c r="C20" s="63" t="e">
        <v>#VALUE!</v>
      </c>
      <c r="D20" s="63">
        <v>1.5298539359818975</v>
      </c>
      <c r="E20" s="63">
        <v>1.4851954433930055</v>
      </c>
      <c r="F20" s="63">
        <v>1.5298539359818975</v>
      </c>
      <c r="G20" s="63">
        <v>1.4851954433930055</v>
      </c>
    </row>
    <row r="21" spans="1:7" x14ac:dyDescent="0.3">
      <c r="A21" s="20" t="s">
        <v>27</v>
      </c>
      <c r="B21" s="63" t="e">
        <v>#VALUE!</v>
      </c>
      <c r="C21" s="63" t="e">
        <v>#VALUE!</v>
      </c>
      <c r="D21" s="63" t="e">
        <v>#VALUE!</v>
      </c>
      <c r="E21" s="63" t="e">
        <v>#VALUE!</v>
      </c>
      <c r="F21" s="63" t="e">
        <v>#VALUE!</v>
      </c>
      <c r="G21" s="63" t="e">
        <v>#VALUE!</v>
      </c>
    </row>
    <row r="22" spans="1:7" x14ac:dyDescent="0.3">
      <c r="A22" s="16" t="s">
        <v>28</v>
      </c>
      <c r="B22" s="62">
        <v>1.2802974971132344</v>
      </c>
      <c r="C22" s="62">
        <v>1.5407806418673726</v>
      </c>
      <c r="D22" s="62">
        <v>1.3704482354281586</v>
      </c>
      <c r="E22" s="62">
        <v>1.3812140225343408</v>
      </c>
      <c r="F22" s="62">
        <v>1.3307162631051987</v>
      </c>
      <c r="G22" s="62">
        <v>1.4567541038451948</v>
      </c>
    </row>
    <row r="23" spans="1:7" x14ac:dyDescent="0.3">
      <c r="A23" s="20" t="s">
        <v>29</v>
      </c>
      <c r="B23" s="63" t="e">
        <v>#VALUE!</v>
      </c>
      <c r="C23" s="63" t="e">
        <v>#VALUE!</v>
      </c>
      <c r="D23" s="63" t="e">
        <v>#VALUE!</v>
      </c>
      <c r="E23" s="63" t="e">
        <v>#VALUE!</v>
      </c>
      <c r="F23" s="63">
        <v>1.3618643357363907</v>
      </c>
      <c r="G23" s="63">
        <v>1.4713103669916523</v>
      </c>
    </row>
    <row r="24" spans="1:7" x14ac:dyDescent="0.3">
      <c r="A24" s="20" t="s">
        <v>30</v>
      </c>
      <c r="B24" s="63" t="e">
        <v>#VALUE!</v>
      </c>
      <c r="C24" s="63" t="e">
        <v>#VALUE!</v>
      </c>
      <c r="D24" s="63" t="e">
        <v>#VALUE!</v>
      </c>
      <c r="E24" s="63" t="e">
        <v>#VALUE!</v>
      </c>
      <c r="F24" s="63" t="e">
        <v>#VALUE!</v>
      </c>
      <c r="G24" s="63" t="e">
        <v>#VALUE!</v>
      </c>
    </row>
    <row r="25" spans="1:7" x14ac:dyDescent="0.3">
      <c r="A25" s="20" t="s">
        <v>31</v>
      </c>
      <c r="B25" s="63" t="e">
        <v>#VALUE!</v>
      </c>
      <c r="C25" s="63" t="e">
        <v>#VALUE!</v>
      </c>
      <c r="D25" s="63" t="e">
        <v>#VALUE!</v>
      </c>
      <c r="E25" s="63" t="e">
        <v>#VALUE!</v>
      </c>
      <c r="F25" s="63">
        <v>1.2854394899112824</v>
      </c>
      <c r="G25" s="63">
        <v>1.4582252267140408</v>
      </c>
    </row>
    <row r="26" spans="1:7" x14ac:dyDescent="0.3">
      <c r="A26" s="16" t="s">
        <v>32</v>
      </c>
      <c r="B26" s="62">
        <v>1.4069018860096014</v>
      </c>
      <c r="C26" s="62">
        <v>1.2798058277019728</v>
      </c>
      <c r="D26" s="62" t="e">
        <v>#VALUE!</v>
      </c>
      <c r="E26" s="62" t="e">
        <v>#VALUE!</v>
      </c>
      <c r="F26" s="62">
        <v>1.4996287138787077</v>
      </c>
      <c r="G26" s="62">
        <v>1.2974401130851809</v>
      </c>
    </row>
    <row r="27" spans="1:7" x14ac:dyDescent="0.3">
      <c r="A27" s="16" t="s">
        <v>33</v>
      </c>
      <c r="B27" s="62">
        <v>1.4169795618977761</v>
      </c>
      <c r="C27" s="62">
        <v>1.4808463494245832</v>
      </c>
      <c r="D27" s="62">
        <v>1.7655745400228562</v>
      </c>
      <c r="E27" s="62">
        <v>2.2354615104487321</v>
      </c>
      <c r="F27" s="62">
        <v>1.6718962257605219</v>
      </c>
      <c r="G27" s="62">
        <v>2.0541743125851775</v>
      </c>
    </row>
    <row r="28" spans="1:7" x14ac:dyDescent="0.3">
      <c r="A28" s="20" t="s">
        <v>34</v>
      </c>
      <c r="B28" s="63" t="e">
        <v>#VALUE!</v>
      </c>
      <c r="C28" s="63" t="e">
        <v>#VALUE!</v>
      </c>
      <c r="D28" s="63" t="e">
        <v>#VALUE!</v>
      </c>
      <c r="E28" s="63" t="e">
        <v>#VALUE!</v>
      </c>
      <c r="F28" s="63">
        <v>1.8525196891621509</v>
      </c>
      <c r="G28" s="63">
        <v>2.4293891918910044</v>
      </c>
    </row>
    <row r="29" spans="1:7" x14ac:dyDescent="0.3">
      <c r="A29" s="20" t="s">
        <v>35</v>
      </c>
      <c r="B29" s="63" t="e">
        <v>#VALUE!</v>
      </c>
      <c r="C29" s="63" t="e">
        <v>#VALUE!</v>
      </c>
      <c r="D29" s="63" t="e">
        <v>#VALUE!</v>
      </c>
      <c r="E29" s="63" t="e">
        <v>#VALUE!</v>
      </c>
      <c r="F29" s="63">
        <v>1.5001842831887311</v>
      </c>
      <c r="G29" s="63">
        <v>1.7526389645256097</v>
      </c>
    </row>
    <row r="30" spans="1:7" x14ac:dyDescent="0.3">
      <c r="A30" s="16" t="s">
        <v>36</v>
      </c>
      <c r="B30" s="62">
        <v>1.7144892615661051</v>
      </c>
      <c r="C30" s="62">
        <v>1.6536618632478006</v>
      </c>
      <c r="D30" s="62">
        <v>1.7048641804621194</v>
      </c>
      <c r="E30" s="62">
        <v>1.734887670778384</v>
      </c>
      <c r="F30" s="62">
        <v>1.710169632831346</v>
      </c>
      <c r="G30" s="62">
        <v>1.685421303809886</v>
      </c>
    </row>
    <row r="31" spans="1:7" x14ac:dyDescent="0.3">
      <c r="A31" s="20" t="s">
        <v>37</v>
      </c>
      <c r="B31" s="63" t="e">
        <v>#VALUE!</v>
      </c>
      <c r="C31" s="63" t="e">
        <v>#VALUE!</v>
      </c>
      <c r="D31" s="63" t="e">
        <v>#VALUE!</v>
      </c>
      <c r="E31" s="63" t="e">
        <v>#VALUE!</v>
      </c>
      <c r="F31" s="63" t="e">
        <v>#VALUE!</v>
      </c>
      <c r="G31" s="63" t="e">
        <v>#VALUE!</v>
      </c>
    </row>
    <row r="32" spans="1:7" x14ac:dyDescent="0.3">
      <c r="A32" s="20" t="s">
        <v>38</v>
      </c>
      <c r="B32" s="63">
        <v>1.5675132730477745</v>
      </c>
      <c r="C32" s="63">
        <v>1.6831243785947538</v>
      </c>
      <c r="D32" s="63">
        <v>1.9695420477147467</v>
      </c>
      <c r="E32" s="63">
        <v>1.9887775211824308</v>
      </c>
      <c r="F32" s="63">
        <v>1.8810422149386508</v>
      </c>
      <c r="G32" s="63">
        <v>1.9106566749260236</v>
      </c>
    </row>
    <row r="33" spans="1:7" x14ac:dyDescent="0.3">
      <c r="A33" s="20" t="s">
        <v>39</v>
      </c>
      <c r="B33" s="63">
        <v>1.7003481778364715</v>
      </c>
      <c r="C33" s="63">
        <v>1.417101197711933</v>
      </c>
      <c r="D33" s="63">
        <v>1.642557814940286</v>
      </c>
      <c r="E33" s="63">
        <v>1.6808313519186788</v>
      </c>
      <c r="F33" s="63">
        <v>1.6822824354506667</v>
      </c>
      <c r="G33" s="63">
        <v>1.4941648409898607</v>
      </c>
    </row>
    <row r="34" spans="1:7" x14ac:dyDescent="0.3">
      <c r="A34" s="20" t="s">
        <v>40</v>
      </c>
      <c r="B34" s="63">
        <v>1.7838465416073694</v>
      </c>
      <c r="C34" s="63">
        <v>1.8368146009483197</v>
      </c>
      <c r="D34" s="63">
        <v>1.649621332962635</v>
      </c>
      <c r="E34" s="63">
        <v>1.7127577743227769</v>
      </c>
      <c r="F34" s="63">
        <v>1.7438452179027728</v>
      </c>
      <c r="G34" s="63">
        <v>1.8037502778242382</v>
      </c>
    </row>
    <row r="35" spans="1:7" x14ac:dyDescent="0.3">
      <c r="A35" s="20" t="s">
        <v>41</v>
      </c>
      <c r="B35" s="63" t="e">
        <v>#VALUE!</v>
      </c>
      <c r="C35" s="63" t="e">
        <v>#VALUE!</v>
      </c>
      <c r="D35" s="63" t="e">
        <v>#VALUE!</v>
      </c>
      <c r="E35" s="63" t="e">
        <v>#VALUE!</v>
      </c>
      <c r="F35" s="63">
        <v>1.4954715455502601</v>
      </c>
      <c r="G35" s="63">
        <v>1.5670338421819336</v>
      </c>
    </row>
    <row r="36" spans="1:7" x14ac:dyDescent="0.3">
      <c r="A36" s="16" t="s">
        <v>42</v>
      </c>
      <c r="B36" s="62">
        <v>1.700251422070328</v>
      </c>
      <c r="C36" s="62">
        <v>1.2804171541927789</v>
      </c>
      <c r="D36" s="62">
        <v>2.2469071015151583</v>
      </c>
      <c r="E36" s="62">
        <v>1.9161980735070026</v>
      </c>
      <c r="F36" s="62">
        <v>2.1281253729420699</v>
      </c>
      <c r="G36" s="62">
        <v>1.7962627014900199</v>
      </c>
    </row>
    <row r="37" spans="1:7" x14ac:dyDescent="0.3">
      <c r="A37" s="20" t="s">
        <v>43</v>
      </c>
      <c r="B37" s="63" t="e">
        <v>#VALUE!</v>
      </c>
      <c r="C37" s="63" t="e">
        <v>#VALUE!</v>
      </c>
      <c r="D37" s="63" t="e">
        <v>#VALUE!</v>
      </c>
      <c r="E37" s="63" t="e">
        <v>#VALUE!</v>
      </c>
      <c r="F37" s="63">
        <v>1.7627693825220692</v>
      </c>
      <c r="G37" s="63">
        <v>2.008436050347608</v>
      </c>
    </row>
    <row r="38" spans="1:7" x14ac:dyDescent="0.3">
      <c r="A38" s="20" t="s">
        <v>44</v>
      </c>
      <c r="B38" s="63" t="e">
        <v>#VALUE!</v>
      </c>
      <c r="C38" s="63" t="e">
        <v>#VALUE!</v>
      </c>
      <c r="D38" s="63" t="e">
        <v>#VALUE!</v>
      </c>
      <c r="E38" s="63" t="e">
        <v>#VALUE!</v>
      </c>
      <c r="F38" s="63">
        <v>2.9660832993321744</v>
      </c>
      <c r="G38" s="63">
        <v>1.3477719598792477</v>
      </c>
    </row>
    <row r="39" spans="1:7" x14ac:dyDescent="0.3">
      <c r="A39" s="20" t="s">
        <v>45</v>
      </c>
      <c r="B39" s="63">
        <v>1.5695805082407732</v>
      </c>
      <c r="C39" s="63">
        <v>1.2544576797869191</v>
      </c>
      <c r="D39" s="63" t="e">
        <v>#VALUE!</v>
      </c>
      <c r="E39" s="63" t="e">
        <v>#VALUE!</v>
      </c>
      <c r="F39" s="63">
        <v>1.6805189169470613</v>
      </c>
      <c r="G39" s="63">
        <v>1.3856692968888369</v>
      </c>
    </row>
    <row r="40" spans="1:7" x14ac:dyDescent="0.3">
      <c r="A40" s="16" t="s">
        <v>46</v>
      </c>
      <c r="B40" s="62">
        <v>1.4467410769146505</v>
      </c>
      <c r="C40" s="62">
        <v>1.2445532443214438</v>
      </c>
      <c r="D40" s="62">
        <v>1.4386209608041851</v>
      </c>
      <c r="E40" s="62">
        <v>1.4825176557925017</v>
      </c>
      <c r="F40" s="62">
        <v>1.4428211595435274</v>
      </c>
      <c r="G40" s="62">
        <v>1.3333008365970587</v>
      </c>
    </row>
    <row r="41" spans="1:7" x14ac:dyDescent="0.3">
      <c r="A41" s="16" t="s">
        <v>47</v>
      </c>
      <c r="B41" s="62">
        <v>1.7281838722801319</v>
      </c>
      <c r="C41" s="62">
        <v>1.7875525422205496</v>
      </c>
      <c r="D41" s="62">
        <v>1.915822619451496</v>
      </c>
      <c r="E41" s="62">
        <v>1.8237059333665273</v>
      </c>
      <c r="F41" s="62">
        <v>1.8425707158915023</v>
      </c>
      <c r="G41" s="62">
        <v>1.8066035374430782</v>
      </c>
    </row>
    <row r="42" spans="1:7" x14ac:dyDescent="0.3">
      <c r="A42" s="20" t="s">
        <v>48</v>
      </c>
      <c r="B42" s="63">
        <v>1.8634715825751988</v>
      </c>
      <c r="C42" s="63">
        <v>1.8274931351730543</v>
      </c>
      <c r="D42" s="63">
        <v>1.9995049226509316</v>
      </c>
      <c r="E42" s="63">
        <v>1.8513575345021529</v>
      </c>
      <c r="F42" s="63">
        <v>1.9444325155502011</v>
      </c>
      <c r="G42" s="63">
        <v>1.8402819751722481</v>
      </c>
    </row>
    <row r="43" spans="1:7" x14ac:dyDescent="0.3">
      <c r="A43" s="20" t="s">
        <v>49</v>
      </c>
      <c r="B43" s="63" t="e">
        <v>#VALUE!</v>
      </c>
      <c r="C43" s="63" t="e">
        <v>#VALUE!</v>
      </c>
      <c r="D43" s="63">
        <v>1.900543896547054</v>
      </c>
      <c r="E43" s="63">
        <v>1.5392068557063325</v>
      </c>
      <c r="F43" s="63">
        <v>1.8289892410646786</v>
      </c>
      <c r="G43" s="63">
        <v>1.4344368126160241</v>
      </c>
    </row>
    <row r="44" spans="1:7" x14ac:dyDescent="0.3">
      <c r="A44" s="20" t="s">
        <v>50</v>
      </c>
      <c r="B44" s="63" t="e">
        <v>#VALUE!</v>
      </c>
      <c r="C44" s="63" t="e">
        <v>#VALUE!</v>
      </c>
      <c r="D44" s="63" t="e">
        <v>#VALUE!</v>
      </c>
      <c r="E44" s="63" t="e">
        <v>#VALUE!</v>
      </c>
      <c r="F44" s="63" t="e">
        <v>#VALUE!</v>
      </c>
      <c r="G44" s="63" t="e">
        <v>#VALUE!</v>
      </c>
    </row>
    <row r="45" spans="1:7" x14ac:dyDescent="0.3">
      <c r="A45" s="20" t="s">
        <v>51</v>
      </c>
      <c r="B45" s="63">
        <v>1.4098930124192235</v>
      </c>
      <c r="C45" s="63">
        <v>1.6858104504904017</v>
      </c>
      <c r="D45" s="63" t="e">
        <v>#VALUE!</v>
      </c>
      <c r="E45" s="63" t="e">
        <v>#VALUE!</v>
      </c>
      <c r="F45" s="63">
        <v>1.4239945294788434</v>
      </c>
      <c r="G45" s="63">
        <v>1.5850516992079584</v>
      </c>
    </row>
    <row r="46" spans="1:7" x14ac:dyDescent="0.3">
      <c r="A46" s="16" t="s">
        <v>52</v>
      </c>
      <c r="B46" s="62">
        <v>1.4393976553027783</v>
      </c>
      <c r="C46" s="62">
        <v>1.2401484438357284</v>
      </c>
      <c r="D46" s="62">
        <v>1.4003754995238391</v>
      </c>
      <c r="E46" s="62">
        <v>1.4217886688773576</v>
      </c>
      <c r="F46" s="62">
        <v>1.4230872706927133</v>
      </c>
      <c r="G46" s="62">
        <v>1.3049083544821787</v>
      </c>
    </row>
    <row r="47" spans="1:7" x14ac:dyDescent="0.3">
      <c r="A47" s="20" t="s">
        <v>53</v>
      </c>
      <c r="B47" s="63">
        <v>1.5535001681346363</v>
      </c>
      <c r="C47" s="63">
        <v>1.3772966095546033</v>
      </c>
      <c r="D47" s="63">
        <v>1.3430895044446078</v>
      </c>
      <c r="E47" s="63">
        <v>1.4816013836673125</v>
      </c>
      <c r="F47" s="63">
        <v>1.3876191494216852</v>
      </c>
      <c r="G47" s="63">
        <v>1.4584711482011323</v>
      </c>
    </row>
    <row r="48" spans="1:7" x14ac:dyDescent="0.3">
      <c r="A48" s="20" t="s">
        <v>54</v>
      </c>
      <c r="B48" s="63">
        <v>1.4249479587552283</v>
      </c>
      <c r="C48" s="63">
        <v>1.1392873590071442</v>
      </c>
      <c r="D48" s="63" t="e">
        <v>#VALUE!</v>
      </c>
      <c r="E48" s="63" t="e">
        <v>#VALUE!</v>
      </c>
      <c r="F48" s="63">
        <v>1.4560226701045162</v>
      </c>
      <c r="G48" s="63">
        <v>1.2181465588652873</v>
      </c>
    </row>
    <row r="49" spans="1:7" x14ac:dyDescent="0.3">
      <c r="A49" s="20" t="s">
        <v>55</v>
      </c>
      <c r="B49" s="63">
        <v>1.4314516817771945</v>
      </c>
      <c r="C49" s="63">
        <v>1.2690536398377281</v>
      </c>
      <c r="D49" s="63">
        <v>1.4116838862537717</v>
      </c>
      <c r="E49" s="63">
        <v>1.3837425051759704</v>
      </c>
      <c r="F49" s="63">
        <v>1.4253118012312651</v>
      </c>
      <c r="G49" s="63">
        <v>1.3001044248690032</v>
      </c>
    </row>
    <row r="50" spans="1:7" x14ac:dyDescent="0.3">
      <c r="A50" s="16" t="s">
        <v>56</v>
      </c>
      <c r="B50" s="62">
        <v>1.4281246051998404</v>
      </c>
      <c r="C50" s="62">
        <v>1.2772863505013134</v>
      </c>
      <c r="D50" s="62">
        <v>1.3527083443428631</v>
      </c>
      <c r="E50" s="62">
        <v>1.4041806805918822</v>
      </c>
      <c r="F50" s="62">
        <v>1.3879231615520096</v>
      </c>
      <c r="G50" s="62">
        <v>1.3267936280670607</v>
      </c>
    </row>
    <row r="51" spans="1:7" x14ac:dyDescent="0.3">
      <c r="A51" s="20" t="s">
        <v>57</v>
      </c>
      <c r="B51" s="63">
        <v>1.4662087129885935</v>
      </c>
      <c r="C51" s="63">
        <v>1.2831229872931391</v>
      </c>
      <c r="D51" s="63">
        <v>1.4358594295628413</v>
      </c>
      <c r="E51" s="63">
        <v>1.6546495947542761</v>
      </c>
      <c r="F51" s="63">
        <v>1.4476283818368867</v>
      </c>
      <c r="G51" s="63">
        <v>1.4244059655167236</v>
      </c>
    </row>
    <row r="52" spans="1:7" x14ac:dyDescent="0.3">
      <c r="A52" s="20" t="s">
        <v>58</v>
      </c>
      <c r="B52" s="63" t="e">
        <v>#VALUE!</v>
      </c>
      <c r="C52" s="63" t="e">
        <v>#VALUE!</v>
      </c>
      <c r="D52" s="63">
        <v>1.4802883177150927</v>
      </c>
      <c r="E52" s="63">
        <v>1.7895818546605549</v>
      </c>
      <c r="F52" s="63">
        <v>1.4802883177150927</v>
      </c>
      <c r="G52" s="63">
        <v>1.7895818546605549</v>
      </c>
    </row>
    <row r="53" spans="1:7" x14ac:dyDescent="0.3">
      <c r="A53" s="20" t="s">
        <v>59</v>
      </c>
      <c r="B53" s="63">
        <v>1.3473861107889171</v>
      </c>
      <c r="C53" s="63">
        <v>1.2294870984240767</v>
      </c>
      <c r="D53" s="63">
        <v>1.3954730931002752</v>
      </c>
      <c r="E53" s="63">
        <v>1.2781111887160768</v>
      </c>
      <c r="F53" s="63">
        <v>1.3674320970647791</v>
      </c>
      <c r="G53" s="63">
        <v>1.2445164573975669</v>
      </c>
    </row>
    <row r="54" spans="1:7" x14ac:dyDescent="0.3">
      <c r="A54" s="20" t="s">
        <v>60</v>
      </c>
      <c r="B54" s="63">
        <v>1.4690623716866795</v>
      </c>
      <c r="C54" s="63">
        <v>1.3334701517215837</v>
      </c>
      <c r="D54" s="63">
        <v>1.2734164079544135</v>
      </c>
      <c r="E54" s="63">
        <v>1.3206223946443731</v>
      </c>
      <c r="F54" s="63">
        <v>1.3704513743404703</v>
      </c>
      <c r="G54" s="63">
        <v>1.3281600088284673</v>
      </c>
    </row>
    <row r="55" spans="1:7" x14ac:dyDescent="0.3">
      <c r="A55" s="16" t="s">
        <v>61</v>
      </c>
      <c r="B55" s="62">
        <v>1.4227339316770722</v>
      </c>
      <c r="C55" s="62">
        <v>1.3326649308114713</v>
      </c>
      <c r="D55" s="62">
        <v>1.4351351399009205</v>
      </c>
      <c r="E55" s="62">
        <v>1.3302271456024632</v>
      </c>
      <c r="F55" s="62">
        <v>1.4281999928050877</v>
      </c>
      <c r="G55" s="62">
        <v>1.3317880093470502</v>
      </c>
    </row>
    <row r="56" spans="1:7" x14ac:dyDescent="0.3">
      <c r="A56" s="20" t="s">
        <v>103</v>
      </c>
      <c r="B56" s="63" t="e">
        <v>#VALUE!</v>
      </c>
      <c r="C56" s="63" t="e">
        <v>#VALUE!</v>
      </c>
      <c r="D56" s="63">
        <v>1.3926530472587182</v>
      </c>
      <c r="E56" s="63">
        <v>1.3588662120316668</v>
      </c>
      <c r="F56" s="63">
        <v>1.3926530472587182</v>
      </c>
      <c r="G56" s="63">
        <v>1.3588662120316668</v>
      </c>
    </row>
    <row r="57" spans="1:7" x14ac:dyDescent="0.3">
      <c r="A57" s="20" t="s">
        <v>63</v>
      </c>
      <c r="B57" s="63" t="e">
        <v>#VALUE!</v>
      </c>
      <c r="C57" s="63" t="e">
        <v>#VALUE!</v>
      </c>
      <c r="D57" s="63">
        <v>1.4056327732765752</v>
      </c>
      <c r="E57" s="63">
        <v>1.4261549277578318</v>
      </c>
      <c r="F57" s="63">
        <v>1.4056327732765752</v>
      </c>
      <c r="G57" s="63">
        <v>1.4261549277578318</v>
      </c>
    </row>
    <row r="58" spans="1:7" x14ac:dyDescent="0.3">
      <c r="A58" s="20" t="s">
        <v>64</v>
      </c>
      <c r="B58" s="63">
        <v>1.4227339316770722</v>
      </c>
      <c r="C58" s="63">
        <v>1.3326649308114713</v>
      </c>
      <c r="D58" s="63">
        <v>1.4605371947539496</v>
      </c>
      <c r="E58" s="63">
        <v>1.2808449713260281</v>
      </c>
      <c r="F58" s="63">
        <v>1.4346239449249047</v>
      </c>
      <c r="G58" s="63">
        <v>1.3207794555033392</v>
      </c>
    </row>
    <row r="59" spans="1:7" x14ac:dyDescent="0.3">
      <c r="A59" s="24" t="s">
        <v>65</v>
      </c>
    </row>
    <row r="60" spans="1:7" x14ac:dyDescent="0.3">
      <c r="A60" s="20" t="s">
        <v>66</v>
      </c>
      <c r="B60" s="63">
        <v>1.3727892606986469</v>
      </c>
      <c r="C60" s="63">
        <v>1.3695366705978163</v>
      </c>
      <c r="D60" s="63" t="e">
        <v>#VALUE!</v>
      </c>
      <c r="E60" s="63" t="e">
        <v>#VALUE!</v>
      </c>
      <c r="F60" s="63">
        <v>1.4321038590813846</v>
      </c>
      <c r="G60" s="63">
        <v>1.507098473540406</v>
      </c>
    </row>
    <row r="61" spans="1:7" x14ac:dyDescent="0.3">
      <c r="A61" s="20" t="s">
        <v>67</v>
      </c>
      <c r="B61" s="63" t="e">
        <v>#VALUE!</v>
      </c>
      <c r="C61" s="63" t="e">
        <v>#VALUE!</v>
      </c>
      <c r="D61" s="63">
        <v>1.7654763906487942</v>
      </c>
      <c r="E61" s="63">
        <v>2.3148557914572097</v>
      </c>
      <c r="F61" s="63">
        <v>1.7654763906487942</v>
      </c>
      <c r="G61" s="63">
        <v>2.3148557914572097</v>
      </c>
    </row>
    <row r="62" spans="1:7" x14ac:dyDescent="0.3">
      <c r="A62" s="20" t="s">
        <v>68</v>
      </c>
      <c r="B62" s="63" t="e">
        <v>#VALUE!</v>
      </c>
      <c r="C62" s="63" t="e">
        <v>#VALUE!</v>
      </c>
      <c r="D62" s="63" t="e">
        <v>#VALUE!</v>
      </c>
      <c r="E62" s="63" t="e">
        <v>#VALUE!</v>
      </c>
      <c r="F62" s="63">
        <v>1.5802607742570147</v>
      </c>
      <c r="G62" s="63">
        <v>1.8048391200654808</v>
      </c>
    </row>
    <row r="63" spans="1:7" x14ac:dyDescent="0.3">
      <c r="A63" s="20" t="s">
        <v>69</v>
      </c>
      <c r="B63" s="63" t="e">
        <v>#VALUE!</v>
      </c>
      <c r="C63" s="63" t="e">
        <v>#VALUE!</v>
      </c>
      <c r="D63" s="63" t="e">
        <v>#VALUE!</v>
      </c>
      <c r="E63" s="63" t="e">
        <v>#VALUE!</v>
      </c>
      <c r="F63" s="63" t="e">
        <v>#VALUE!</v>
      </c>
      <c r="G63" s="63" t="e">
        <v>#VALUE!</v>
      </c>
    </row>
    <row r="64" spans="1:7" x14ac:dyDescent="0.3">
      <c r="A64" s="20" t="s">
        <v>71</v>
      </c>
      <c r="B64" s="63">
        <v>1.7555378639147761</v>
      </c>
      <c r="C64" s="63">
        <v>1.708655210084252</v>
      </c>
      <c r="D64" s="63">
        <v>1.6504587979480363</v>
      </c>
      <c r="E64" s="63">
        <v>1.66641385904775</v>
      </c>
      <c r="F64" s="63">
        <v>1.7236489311367531</v>
      </c>
      <c r="G64" s="63">
        <v>1.6971256354398754</v>
      </c>
    </row>
    <row r="65" spans="1:7" x14ac:dyDescent="0.3">
      <c r="A65" s="20" t="s">
        <v>72</v>
      </c>
      <c r="B65" s="63" t="e">
        <v>#VALUE!</v>
      </c>
      <c r="C65" s="63" t="e">
        <v>#VALUE!</v>
      </c>
      <c r="D65" s="63" t="e">
        <v>#VALUE!</v>
      </c>
      <c r="E65" s="63" t="e">
        <v>#VALUE!</v>
      </c>
      <c r="F65" s="63" t="e">
        <v>#VALUE!</v>
      </c>
      <c r="G65" s="63" t="e">
        <v>#VALUE!</v>
      </c>
    </row>
    <row r="66" spans="1:7" x14ac:dyDescent="0.3">
      <c r="A66" s="20" t="s">
        <v>73</v>
      </c>
      <c r="B66" s="63">
        <v>1.5994249433516738</v>
      </c>
      <c r="C66" s="63">
        <v>1.8241297326677983</v>
      </c>
      <c r="D66" s="63">
        <v>1.8795699650152657</v>
      </c>
      <c r="E66" s="63">
        <v>1.8548455284798295</v>
      </c>
      <c r="F66" s="63">
        <v>1.8158538070840065</v>
      </c>
      <c r="G66" s="63">
        <v>1.8474132887014989</v>
      </c>
    </row>
    <row r="67" spans="1:7" x14ac:dyDescent="0.3">
      <c r="A67" s="20" t="s">
        <v>74</v>
      </c>
      <c r="B67" s="63" t="e">
        <v>#VALUE!</v>
      </c>
      <c r="C67" s="63" t="e">
        <v>#VALUE!</v>
      </c>
      <c r="D67" s="63" t="e">
        <v>#VALUE!</v>
      </c>
      <c r="E67" s="63" t="e">
        <v>#VALUE!</v>
      </c>
      <c r="F67" s="63" t="e">
        <v>#VALUE!</v>
      </c>
      <c r="G67" s="63" t="e">
        <v>#VALUE!</v>
      </c>
    </row>
    <row r="68" spans="1:7" x14ac:dyDescent="0.3">
      <c r="A68" s="20" t="s">
        <v>75</v>
      </c>
      <c r="B68" s="63">
        <v>1.7024906911182793</v>
      </c>
      <c r="C68" s="63">
        <v>1.2332586696200425</v>
      </c>
      <c r="D68" s="63">
        <v>3.7194818352303223</v>
      </c>
      <c r="E68" s="63">
        <v>1.5445198873374546</v>
      </c>
      <c r="F68" s="63">
        <v>2.9905568927447614</v>
      </c>
      <c r="G68" s="63">
        <v>1.3274368541407815</v>
      </c>
    </row>
    <row r="69" spans="1:7" x14ac:dyDescent="0.3">
      <c r="A69" s="20" t="s">
        <v>76</v>
      </c>
      <c r="B69" s="63" t="e">
        <v>#VALUE!</v>
      </c>
      <c r="C69" s="63" t="e">
        <v>#VALUE!</v>
      </c>
      <c r="D69" s="63">
        <v>1.7806667636581648</v>
      </c>
      <c r="E69" s="63">
        <v>2.2652874030098977</v>
      </c>
      <c r="F69" s="63">
        <v>1.7806667636581648</v>
      </c>
      <c r="G69" s="63">
        <v>2.2652874030098977</v>
      </c>
    </row>
    <row r="70" spans="1:7" x14ac:dyDescent="0.3">
      <c r="A70" s="20" t="s">
        <v>77</v>
      </c>
      <c r="B70" s="63" t="e">
        <v>#VALUE!</v>
      </c>
      <c r="C70" s="63" t="e">
        <v>#VALUE!</v>
      </c>
      <c r="D70" s="63">
        <v>1.7431472911865045</v>
      </c>
      <c r="E70" s="63">
        <v>2.0729417874389728</v>
      </c>
      <c r="F70" s="63">
        <v>1.7431472911865045</v>
      </c>
      <c r="G70" s="63">
        <v>2.0729417874389728</v>
      </c>
    </row>
    <row r="71" spans="1:7" x14ac:dyDescent="0.3">
      <c r="A71" s="20" t="s">
        <v>78</v>
      </c>
      <c r="B71" s="63">
        <v>1.3796263604233796</v>
      </c>
      <c r="C71" s="63">
        <v>1.1673260829944816</v>
      </c>
      <c r="D71" s="63" t="e">
        <v>#VALUE!</v>
      </c>
      <c r="E71" s="63" t="e">
        <v>#VALUE!</v>
      </c>
      <c r="F71" s="63">
        <v>1.3419738485586594</v>
      </c>
      <c r="G71" s="63">
        <v>1.203799076326181</v>
      </c>
    </row>
    <row r="72" spans="1:7" x14ac:dyDescent="0.3">
      <c r="A72" s="20" t="s">
        <v>79</v>
      </c>
      <c r="B72" s="63">
        <v>1.8516065260118884</v>
      </c>
      <c r="C72" s="63">
        <v>1.8101207576467424</v>
      </c>
      <c r="D72" s="63">
        <v>1.9856287358576901</v>
      </c>
      <c r="E72" s="63">
        <v>1.8645212584881659</v>
      </c>
      <c r="F72" s="63">
        <v>1.9373108640026016</v>
      </c>
      <c r="G72" s="63">
        <v>1.839830368075029</v>
      </c>
    </row>
    <row r="73" spans="1:7" x14ac:dyDescent="0.3">
      <c r="A73" s="20" t="s">
        <v>80</v>
      </c>
      <c r="B73" s="63">
        <v>1.4098930124192235</v>
      </c>
      <c r="C73" s="63">
        <v>1.6858104504904017</v>
      </c>
      <c r="D73" s="63" t="e">
        <v>#VALUE!</v>
      </c>
      <c r="E73" s="63" t="e">
        <v>#VALUE!</v>
      </c>
      <c r="F73" s="63">
        <v>1.4255843836627431</v>
      </c>
      <c r="G73" s="63">
        <v>1.5913326731972339</v>
      </c>
    </row>
    <row r="74" spans="1:7" x14ac:dyDescent="0.3">
      <c r="A74" s="20" t="s">
        <v>81</v>
      </c>
      <c r="B74" s="63">
        <v>1.4662087129885935</v>
      </c>
      <c r="C74" s="63">
        <v>1.2831229872931391</v>
      </c>
      <c r="D74" s="63">
        <v>1.4607196687848594</v>
      </c>
      <c r="E74" s="63">
        <v>1.6460740788229449</v>
      </c>
      <c r="F74" s="63">
        <v>1.4634369669792915</v>
      </c>
      <c r="G74" s="63">
        <v>1.4174027167079306</v>
      </c>
    </row>
    <row r="75" spans="1:7" x14ac:dyDescent="0.3">
      <c r="A75" s="20" t="s">
        <v>82</v>
      </c>
      <c r="B75" s="63" t="e">
        <v>#VALUE!</v>
      </c>
      <c r="C75" s="63" t="e">
        <v>#VALUE!</v>
      </c>
      <c r="D75" s="63" t="e">
        <v>#VALUE!</v>
      </c>
      <c r="E75" s="63" t="e">
        <v>#VALUE!</v>
      </c>
      <c r="F75" s="63" t="e">
        <v>#VALUE!</v>
      </c>
      <c r="G75" s="63"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9F66-B4E0-48E9-869F-62EE35946D68}">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133</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70</v>
      </c>
      <c r="C5" s="35" t="s">
        <v>70</v>
      </c>
      <c r="D5" s="35" t="s">
        <v>70</v>
      </c>
      <c r="E5" s="35" t="s">
        <v>70</v>
      </c>
      <c r="F5" s="35">
        <v>757721.75</v>
      </c>
      <c r="G5" s="35">
        <v>1148121.875</v>
      </c>
      <c r="H5" s="35">
        <v>1925485.125</v>
      </c>
      <c r="I5" s="35">
        <v>2371566.75</v>
      </c>
      <c r="J5" s="35">
        <v>1550266.625</v>
      </c>
      <c r="K5" s="35" t="s">
        <v>70</v>
      </c>
      <c r="L5" s="35" t="s">
        <v>70</v>
      </c>
      <c r="M5" s="35" t="s">
        <v>70</v>
      </c>
      <c r="N5" s="35" t="s">
        <v>70</v>
      </c>
      <c r="O5" s="35" t="s">
        <v>70</v>
      </c>
    </row>
    <row r="6" spans="1:15" x14ac:dyDescent="0.3">
      <c r="A6" s="40" t="s">
        <v>102</v>
      </c>
      <c r="B6" s="38" t="e">
        <v>#VALUE!</v>
      </c>
      <c r="C6" s="38" t="e">
        <v>#VALUE!</v>
      </c>
      <c r="D6" s="38" t="e">
        <v>#VALUE!</v>
      </c>
      <c r="E6" s="38" t="e">
        <v>#VALUE!</v>
      </c>
      <c r="F6" s="38" t="e">
        <v>#VALUE!</v>
      </c>
      <c r="G6" s="38" t="e">
        <v>#VALUE!</v>
      </c>
      <c r="H6" s="38">
        <v>0.1975674204413059</v>
      </c>
      <c r="I6" s="38">
        <v>8.1608767374690389E-2</v>
      </c>
      <c r="J6" s="38">
        <v>0.23420764559652729</v>
      </c>
      <c r="K6" s="38" t="e">
        <v>#VALUE!</v>
      </c>
      <c r="L6" s="38" t="e">
        <v>#VALUE!</v>
      </c>
      <c r="M6" s="38" t="e">
        <v>#VALUE!</v>
      </c>
      <c r="N6" s="38" t="e">
        <v>#VALUE!</v>
      </c>
      <c r="O6" s="38" t="e">
        <v>#VALUE!</v>
      </c>
    </row>
    <row r="7" spans="1:15" s="36" customFormat="1" x14ac:dyDescent="0.3">
      <c r="A7" s="39" t="s">
        <v>13</v>
      </c>
      <c r="B7" s="35" t="s">
        <v>70</v>
      </c>
      <c r="C7" s="35" t="s">
        <v>70</v>
      </c>
      <c r="D7" s="35" t="s">
        <v>70</v>
      </c>
      <c r="E7" s="35" t="s">
        <v>70</v>
      </c>
      <c r="F7" s="35">
        <v>305162.8125</v>
      </c>
      <c r="G7" s="35">
        <v>429994.4375</v>
      </c>
      <c r="H7" s="35">
        <v>722207.4375</v>
      </c>
      <c r="I7" s="35">
        <v>859003.125</v>
      </c>
      <c r="J7" s="35">
        <v>565995.125</v>
      </c>
      <c r="K7" s="35" t="s">
        <v>70</v>
      </c>
      <c r="L7" s="35" t="s">
        <v>70</v>
      </c>
      <c r="M7" s="35" t="s">
        <v>70</v>
      </c>
      <c r="N7" s="35" t="s">
        <v>70</v>
      </c>
      <c r="O7" s="35" t="s">
        <v>70</v>
      </c>
    </row>
    <row r="8" spans="1:15" x14ac:dyDescent="0.3">
      <c r="A8" s="40" t="s">
        <v>102</v>
      </c>
      <c r="B8" s="38" t="e">
        <v>#VALUE!</v>
      </c>
      <c r="C8" s="38" t="e">
        <v>#VALUE!</v>
      </c>
      <c r="D8" s="38" t="e">
        <v>#VALUE!</v>
      </c>
      <c r="E8" s="38" t="e">
        <v>#VALUE!</v>
      </c>
      <c r="F8" s="38" t="e">
        <v>#VALUE!</v>
      </c>
      <c r="G8" s="38" t="e">
        <v>#VALUE!</v>
      </c>
      <c r="H8" s="38">
        <v>8.4944132787862336E-2</v>
      </c>
      <c r="I8" s="38">
        <v>1.7653001876624091E-2</v>
      </c>
      <c r="J8" s="38">
        <v>0.1439246731241198</v>
      </c>
      <c r="K8" s="38" t="e">
        <v>#VALUE!</v>
      </c>
      <c r="L8" s="38" t="e">
        <v>#VALUE!</v>
      </c>
      <c r="M8" s="38" t="e">
        <v>#VALUE!</v>
      </c>
      <c r="N8" s="38" t="e">
        <v>#VALUE!</v>
      </c>
      <c r="O8" s="38" t="e">
        <v>#VALUE!</v>
      </c>
    </row>
    <row r="9" spans="1:15" s="36" customFormat="1" x14ac:dyDescent="0.3">
      <c r="A9" s="39" t="s">
        <v>14</v>
      </c>
      <c r="B9" s="35" t="s">
        <v>70</v>
      </c>
      <c r="C9" s="35" t="s">
        <v>70</v>
      </c>
      <c r="D9" s="35" t="s">
        <v>70</v>
      </c>
      <c r="E9" s="35" t="s">
        <v>70</v>
      </c>
      <c r="F9" s="35">
        <v>452558.96875</v>
      </c>
      <c r="G9" s="35">
        <v>718127.5</v>
      </c>
      <c r="H9" s="35">
        <v>1203277.625</v>
      </c>
      <c r="I9" s="35">
        <v>1512563.625</v>
      </c>
      <c r="J9" s="35">
        <v>984271.5</v>
      </c>
      <c r="K9" s="35" t="s">
        <v>70</v>
      </c>
      <c r="L9" s="35" t="s">
        <v>70</v>
      </c>
      <c r="M9" s="35" t="s">
        <v>70</v>
      </c>
      <c r="N9" s="35" t="s">
        <v>70</v>
      </c>
      <c r="O9" s="35" t="s">
        <v>70</v>
      </c>
    </row>
    <row r="10" spans="1:15" x14ac:dyDescent="0.3">
      <c r="A10" s="40" t="s">
        <v>102</v>
      </c>
      <c r="B10" s="38" t="e">
        <v>#VALUE!</v>
      </c>
      <c r="C10" s="38" t="e">
        <v>#VALUE!</v>
      </c>
      <c r="D10" s="38" t="e">
        <v>#VALUE!</v>
      </c>
      <c r="E10" s="38" t="e">
        <v>#VALUE!</v>
      </c>
      <c r="F10" s="38" t="e">
        <v>#VALUE!</v>
      </c>
      <c r="G10" s="38" t="e">
        <v>#VALUE!</v>
      </c>
      <c r="H10" s="38">
        <v>0.27713845297187578</v>
      </c>
      <c r="I10" s="38">
        <v>0.12164154326193381</v>
      </c>
      <c r="J10" s="38">
        <v>0.29288437368927761</v>
      </c>
      <c r="K10" s="38" t="e">
        <v>#VALUE!</v>
      </c>
      <c r="L10" s="38" t="e">
        <v>#VALUE!</v>
      </c>
      <c r="M10" s="38" t="e">
        <v>#VALUE!</v>
      </c>
      <c r="N10" s="38" t="e">
        <v>#VALUE!</v>
      </c>
      <c r="O10" s="38" t="e">
        <v>#VALUE!</v>
      </c>
    </row>
    <row r="11" spans="1:15" s="36" customFormat="1" x14ac:dyDescent="0.3">
      <c r="A11" s="16" t="s">
        <v>15</v>
      </c>
      <c r="B11" s="41" t="s">
        <v>70</v>
      </c>
      <c r="C11" s="41" t="s">
        <v>70</v>
      </c>
      <c r="D11" s="41" t="s">
        <v>70</v>
      </c>
      <c r="E11" s="41" t="s">
        <v>70</v>
      </c>
      <c r="F11" s="41">
        <v>25177.41796875</v>
      </c>
      <c r="G11" s="41">
        <v>34573.78515625</v>
      </c>
      <c r="H11" s="41">
        <v>50724.97265625</v>
      </c>
      <c r="I11" s="41">
        <v>66061.71875</v>
      </c>
      <c r="J11" s="41">
        <v>45653.3828125</v>
      </c>
      <c r="K11" s="41" t="s">
        <v>70</v>
      </c>
      <c r="L11" s="41" t="s">
        <v>70</v>
      </c>
      <c r="M11" s="41" t="s">
        <v>70</v>
      </c>
      <c r="N11" s="41" t="s">
        <v>70</v>
      </c>
      <c r="O11" s="41" t="s">
        <v>70</v>
      </c>
    </row>
    <row r="12" spans="1:15" x14ac:dyDescent="0.3">
      <c r="A12" s="42" t="s">
        <v>102</v>
      </c>
      <c r="B12" s="43" t="e">
        <v>#VALUE!</v>
      </c>
      <c r="C12" s="43" t="e">
        <v>#VALUE!</v>
      </c>
      <c r="D12" s="43" t="e">
        <v>#VALUE!</v>
      </c>
      <c r="E12" s="43" t="e">
        <v>#VALUE!</v>
      </c>
      <c r="F12" s="43" t="e">
        <v>#VALUE!</v>
      </c>
      <c r="G12" s="43" t="e">
        <v>#VALUE!</v>
      </c>
      <c r="H12" s="43">
        <v>0.15277386805394469</v>
      </c>
      <c r="I12" s="43">
        <v>0.12694695849998067</v>
      </c>
      <c r="J12" s="43">
        <v>0.16079926962785743</v>
      </c>
      <c r="K12" s="43" t="e">
        <v>#VALUE!</v>
      </c>
      <c r="L12" s="43" t="e">
        <v>#VALUE!</v>
      </c>
      <c r="M12" s="43" t="e">
        <v>#VALUE!</v>
      </c>
      <c r="N12" s="43" t="e">
        <v>#VALUE!</v>
      </c>
      <c r="O12" s="43" t="e">
        <v>#VALUE!</v>
      </c>
    </row>
    <row r="13" spans="1:15" s="36" customFormat="1" x14ac:dyDescent="0.3">
      <c r="A13" s="25" t="s">
        <v>16</v>
      </c>
      <c r="B13" s="44" t="s">
        <v>70</v>
      </c>
      <c r="C13" s="44" t="s">
        <v>70</v>
      </c>
      <c r="D13" s="44" t="s">
        <v>70</v>
      </c>
      <c r="E13" s="44" t="s">
        <v>70</v>
      </c>
      <c r="F13" s="44">
        <v>16098.6171875</v>
      </c>
      <c r="G13" s="44">
        <v>22281.62109375</v>
      </c>
      <c r="H13" s="44">
        <v>29897.654296875</v>
      </c>
      <c r="I13" s="44">
        <v>38013.69921875</v>
      </c>
      <c r="J13" s="44">
        <v>27496.41015625</v>
      </c>
      <c r="K13" s="44" t="s">
        <v>70</v>
      </c>
      <c r="L13" s="44" t="s">
        <v>70</v>
      </c>
      <c r="M13" s="44" t="s">
        <v>70</v>
      </c>
      <c r="N13" s="44" t="s">
        <v>70</v>
      </c>
      <c r="O13" s="44" t="s">
        <v>70</v>
      </c>
    </row>
    <row r="14" spans="1:15" x14ac:dyDescent="0.3">
      <c r="A14" s="45" t="s">
        <v>102</v>
      </c>
      <c r="B14" s="46" t="e">
        <v>#VALUE!</v>
      </c>
      <c r="C14" s="46" t="e">
        <v>#VALUE!</v>
      </c>
      <c r="D14" s="46" t="e">
        <v>#VALUE!</v>
      </c>
      <c r="E14" s="46" t="e">
        <v>#VALUE!</v>
      </c>
      <c r="F14" s="46" t="e">
        <v>#VALUE!</v>
      </c>
      <c r="G14" s="46" t="e">
        <v>#VALUE!</v>
      </c>
      <c r="H14" s="46">
        <v>0.18544590831557725</v>
      </c>
      <c r="I14" s="46">
        <v>0.17848432964525668</v>
      </c>
      <c r="J14" s="46">
        <v>0.23121965604956726</v>
      </c>
      <c r="K14" s="46" t="e">
        <v>#VALUE!</v>
      </c>
      <c r="L14" s="46" t="e">
        <v>#VALUE!</v>
      </c>
      <c r="M14" s="46" t="e">
        <v>#VALUE!</v>
      </c>
      <c r="N14" s="46" t="e">
        <v>#VALUE!</v>
      </c>
      <c r="O14" s="46" t="e">
        <v>#VALUE!</v>
      </c>
    </row>
    <row r="15" spans="1:15" s="36" customFormat="1" x14ac:dyDescent="0.3">
      <c r="A15" s="25" t="s">
        <v>17</v>
      </c>
      <c r="B15" s="44" t="s">
        <v>70</v>
      </c>
      <c r="C15" s="44" t="s">
        <v>70</v>
      </c>
      <c r="D15" s="44" t="s">
        <v>70</v>
      </c>
      <c r="E15" s="44" t="s">
        <v>70</v>
      </c>
      <c r="F15" s="44">
        <v>6406.94091796875</v>
      </c>
      <c r="G15" s="44">
        <v>8751.90625</v>
      </c>
      <c r="H15" s="44">
        <v>14993.40234375</v>
      </c>
      <c r="I15" s="44">
        <v>19967.16796875</v>
      </c>
      <c r="J15" s="44">
        <v>12142.3623046875</v>
      </c>
      <c r="K15" s="44" t="s">
        <v>70</v>
      </c>
      <c r="L15" s="44" t="s">
        <v>70</v>
      </c>
      <c r="M15" s="44" t="s">
        <v>70</v>
      </c>
      <c r="N15" s="44" t="s">
        <v>70</v>
      </c>
      <c r="O15" s="44" t="s">
        <v>70</v>
      </c>
    </row>
    <row r="16" spans="1:15" x14ac:dyDescent="0.3">
      <c r="A16" s="45" t="s">
        <v>102</v>
      </c>
      <c r="B16" s="46" t="e">
        <v>#VALUE!</v>
      </c>
      <c r="C16" s="46" t="e">
        <v>#VALUE!</v>
      </c>
      <c r="D16" s="46" t="e">
        <v>#VALUE!</v>
      </c>
      <c r="E16" s="46" t="e">
        <v>#VALUE!</v>
      </c>
      <c r="F16" s="46" t="e">
        <v>#VALUE!</v>
      </c>
      <c r="G16" s="46" t="e">
        <v>#VALUE!</v>
      </c>
      <c r="H16" s="46">
        <v>0.1794980333433179</v>
      </c>
      <c r="I16" s="46">
        <v>3.8053819800536536E-2</v>
      </c>
      <c r="J16" s="46">
        <v>-2.7255252633357742E-2</v>
      </c>
      <c r="K16" s="46" t="e">
        <v>#VALUE!</v>
      </c>
      <c r="L16" s="46" t="e">
        <v>#VALUE!</v>
      </c>
      <c r="M16" s="46" t="e">
        <v>#VALUE!</v>
      </c>
      <c r="N16" s="46" t="e">
        <v>#VALUE!</v>
      </c>
      <c r="O16" s="46" t="e">
        <v>#VALUE!</v>
      </c>
    </row>
    <row r="17" spans="1:15" s="36" customFormat="1" x14ac:dyDescent="0.3">
      <c r="A17" s="25" t="s">
        <v>18</v>
      </c>
      <c r="B17" s="44" t="s">
        <v>70</v>
      </c>
      <c r="C17" s="44" t="s">
        <v>70</v>
      </c>
      <c r="D17" s="44" t="s">
        <v>70</v>
      </c>
      <c r="E17" s="44" t="s">
        <v>70</v>
      </c>
      <c r="F17" s="44" t="s">
        <v>70</v>
      </c>
      <c r="G17" s="44" t="s">
        <v>70</v>
      </c>
      <c r="H17" s="44" t="s">
        <v>70</v>
      </c>
      <c r="I17" s="44" t="s">
        <v>70</v>
      </c>
      <c r="J17" s="44" t="s">
        <v>70</v>
      </c>
      <c r="K17" s="44" t="s">
        <v>70</v>
      </c>
      <c r="L17" s="44" t="s">
        <v>70</v>
      </c>
      <c r="M17" s="44" t="s">
        <v>70</v>
      </c>
      <c r="N17" s="44" t="s">
        <v>70</v>
      </c>
      <c r="O17" s="44" t="s">
        <v>70</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70</v>
      </c>
      <c r="C19" s="41" t="s">
        <v>70</v>
      </c>
      <c r="D19" s="41" t="s">
        <v>70</v>
      </c>
      <c r="E19" s="41" t="s">
        <v>70</v>
      </c>
      <c r="F19" s="41">
        <v>144233.140625</v>
      </c>
      <c r="G19" s="41">
        <v>200573.234375</v>
      </c>
      <c r="H19" s="41">
        <v>322667.375</v>
      </c>
      <c r="I19" s="41">
        <v>388690.53125</v>
      </c>
      <c r="J19" s="41">
        <v>259805.125</v>
      </c>
      <c r="K19" s="41" t="s">
        <v>70</v>
      </c>
      <c r="L19" s="41" t="s">
        <v>70</v>
      </c>
      <c r="M19" s="41" t="s">
        <v>70</v>
      </c>
      <c r="N19" s="41" t="s">
        <v>70</v>
      </c>
      <c r="O19" s="41" t="s">
        <v>70</v>
      </c>
    </row>
    <row r="20" spans="1:15" x14ac:dyDescent="0.3">
      <c r="A20" s="42" t="s">
        <v>102</v>
      </c>
      <c r="B20" s="43" t="e">
        <v>#VALUE!</v>
      </c>
      <c r="C20" s="43" t="e">
        <v>#VALUE!</v>
      </c>
      <c r="D20" s="43" t="e">
        <v>#VALUE!</v>
      </c>
      <c r="E20" s="43" t="e">
        <v>#VALUE!</v>
      </c>
      <c r="F20" s="43" t="e">
        <v>#VALUE!</v>
      </c>
      <c r="G20" s="43" t="e">
        <v>#VALUE!</v>
      </c>
      <c r="H20" s="43">
        <v>7.6723582102999635E-2</v>
      </c>
      <c r="I20" s="43">
        <v>2.2617864874739744E-2</v>
      </c>
      <c r="J20" s="43">
        <v>9.7128737604989981E-2</v>
      </c>
      <c r="K20" s="43" t="e">
        <v>#VALUE!</v>
      </c>
      <c r="L20" s="43" t="e">
        <v>#VALUE!</v>
      </c>
      <c r="M20" s="43" t="e">
        <v>#VALUE!</v>
      </c>
      <c r="N20" s="43" t="e">
        <v>#VALUE!</v>
      </c>
      <c r="O20" s="43" t="e">
        <v>#VALUE!</v>
      </c>
    </row>
    <row r="21" spans="1:15" s="36" customFormat="1" x14ac:dyDescent="0.3">
      <c r="A21" s="20" t="s">
        <v>20</v>
      </c>
      <c r="B21" s="44" t="s">
        <v>70</v>
      </c>
      <c r="C21" s="44" t="s">
        <v>70</v>
      </c>
      <c r="D21" s="44" t="s">
        <v>70</v>
      </c>
      <c r="E21" s="44" t="s">
        <v>70</v>
      </c>
      <c r="F21" s="44">
        <v>64216.5234375</v>
      </c>
      <c r="G21" s="44">
        <v>81718.09375</v>
      </c>
      <c r="H21" s="44">
        <v>129440.1328125</v>
      </c>
      <c r="I21" s="44">
        <v>158650.953125</v>
      </c>
      <c r="J21" s="44">
        <v>108431.5390625</v>
      </c>
      <c r="K21" s="44" t="s">
        <v>70</v>
      </c>
      <c r="L21" s="44" t="s">
        <v>70</v>
      </c>
      <c r="M21" s="44" t="s">
        <v>70</v>
      </c>
      <c r="N21" s="44" t="s">
        <v>70</v>
      </c>
      <c r="O21" s="44" t="s">
        <v>70</v>
      </c>
    </row>
    <row r="22" spans="1:15" x14ac:dyDescent="0.3">
      <c r="A22" s="45" t="s">
        <v>102</v>
      </c>
      <c r="B22" s="46" t="e">
        <v>#VALUE!</v>
      </c>
      <c r="C22" s="46" t="e">
        <v>#VALUE!</v>
      </c>
      <c r="D22" s="46" t="e">
        <v>#VALUE!</v>
      </c>
      <c r="E22" s="46" t="e">
        <v>#VALUE!</v>
      </c>
      <c r="F22" s="46" t="e">
        <v>#VALUE!</v>
      </c>
      <c r="G22" s="46" t="e">
        <v>#VALUE!</v>
      </c>
      <c r="H22" s="46">
        <v>0.1118098403637815</v>
      </c>
      <c r="I22" s="46">
        <v>4.6707128185700331E-2</v>
      </c>
      <c r="J22" s="46">
        <v>0.1727033227012526</v>
      </c>
      <c r="K22" s="46" t="e">
        <v>#VALUE!</v>
      </c>
      <c r="L22" s="46" t="e">
        <v>#VALUE!</v>
      </c>
      <c r="M22" s="46" t="e">
        <v>#VALUE!</v>
      </c>
      <c r="N22" s="46" t="e">
        <v>#VALUE!</v>
      </c>
      <c r="O22" s="46" t="e">
        <v>#VALUE!</v>
      </c>
    </row>
    <row r="23" spans="1:15" s="36" customFormat="1" x14ac:dyDescent="0.3">
      <c r="A23" s="20" t="s">
        <v>21</v>
      </c>
      <c r="B23" s="44" t="s">
        <v>70</v>
      </c>
      <c r="C23" s="44" t="s">
        <v>70</v>
      </c>
      <c r="D23" s="44" t="s">
        <v>70</v>
      </c>
      <c r="E23" s="44" t="s">
        <v>70</v>
      </c>
      <c r="F23" s="44">
        <v>9641.37109375</v>
      </c>
      <c r="G23" s="44">
        <v>13008.62890625</v>
      </c>
      <c r="H23" s="44">
        <v>22219.060546875</v>
      </c>
      <c r="I23" s="44">
        <v>28158.14453125</v>
      </c>
      <c r="J23" s="44">
        <v>17544.724609375</v>
      </c>
      <c r="K23" s="44" t="s">
        <v>70</v>
      </c>
      <c r="L23" s="44" t="s">
        <v>70</v>
      </c>
      <c r="M23" s="44" t="s">
        <v>70</v>
      </c>
      <c r="N23" s="44" t="s">
        <v>70</v>
      </c>
      <c r="O23" s="44" t="s">
        <v>70</v>
      </c>
    </row>
    <row r="24" spans="1:15" x14ac:dyDescent="0.3">
      <c r="A24" s="45" t="s">
        <v>102</v>
      </c>
      <c r="B24" s="46" t="e">
        <v>#VALUE!</v>
      </c>
      <c r="C24" s="46" t="e">
        <v>#VALUE!</v>
      </c>
      <c r="D24" s="46" t="e">
        <v>#VALUE!</v>
      </c>
      <c r="E24" s="46" t="e">
        <v>#VALUE!</v>
      </c>
      <c r="F24" s="46" t="e">
        <v>#VALUE!</v>
      </c>
      <c r="G24" s="46" t="e">
        <v>#VALUE!</v>
      </c>
      <c r="H24" s="46">
        <v>6.1495327050481066E-2</v>
      </c>
      <c r="I24" s="46">
        <v>-2.0434085105478006E-2</v>
      </c>
      <c r="J24" s="46">
        <v>0.11881979935996262</v>
      </c>
      <c r="K24" s="46" t="e">
        <v>#VALUE!</v>
      </c>
      <c r="L24" s="46" t="e">
        <v>#VALUE!</v>
      </c>
      <c r="M24" s="46" t="e">
        <v>#VALUE!</v>
      </c>
      <c r="N24" s="46" t="e">
        <v>#VALUE!</v>
      </c>
      <c r="O24" s="46" t="e">
        <v>#VALUE!</v>
      </c>
    </row>
    <row r="25" spans="1:15" s="36" customFormat="1" x14ac:dyDescent="0.3">
      <c r="A25" s="20" t="s">
        <v>22</v>
      </c>
      <c r="B25" s="44" t="s">
        <v>70</v>
      </c>
      <c r="C25" s="44" t="s">
        <v>70</v>
      </c>
      <c r="D25" s="44" t="s">
        <v>70</v>
      </c>
      <c r="E25" s="44" t="s">
        <v>70</v>
      </c>
      <c r="F25" s="44">
        <v>22559.349609375</v>
      </c>
      <c r="G25" s="44">
        <v>31076.119140625</v>
      </c>
      <c r="H25" s="44">
        <v>49373.21484375</v>
      </c>
      <c r="I25" s="44">
        <v>58078.796875</v>
      </c>
      <c r="J25" s="44">
        <v>38433.59765625</v>
      </c>
      <c r="K25" s="44" t="s">
        <v>70</v>
      </c>
      <c r="L25" s="44" t="s">
        <v>70</v>
      </c>
      <c r="M25" s="44" t="s">
        <v>70</v>
      </c>
      <c r="N25" s="44" t="s">
        <v>70</v>
      </c>
      <c r="O25" s="44" t="s">
        <v>70</v>
      </c>
    </row>
    <row r="26" spans="1:15" x14ac:dyDescent="0.3">
      <c r="A26" s="45" t="s">
        <v>102</v>
      </c>
      <c r="B26" s="46" t="e">
        <v>#VALUE!</v>
      </c>
      <c r="C26" s="46" t="e">
        <v>#VALUE!</v>
      </c>
      <c r="D26" s="46" t="e">
        <v>#VALUE!</v>
      </c>
      <c r="E26" s="46" t="e">
        <v>#VALUE!</v>
      </c>
      <c r="F26" s="46" t="e">
        <v>#VALUE!</v>
      </c>
      <c r="G26" s="46" t="e">
        <v>#VALUE!</v>
      </c>
      <c r="H26" s="46">
        <v>7.3566967732115657E-2</v>
      </c>
      <c r="I26" s="46">
        <v>6.9892348544846661E-2</v>
      </c>
      <c r="J26" s="46">
        <v>-8.6178396979846601E-3</v>
      </c>
      <c r="K26" s="46" t="e">
        <v>#VALUE!</v>
      </c>
      <c r="L26" s="46" t="e">
        <v>#VALUE!</v>
      </c>
      <c r="M26" s="46" t="e">
        <v>#VALUE!</v>
      </c>
      <c r="N26" s="46" t="e">
        <v>#VALUE!</v>
      </c>
      <c r="O26" s="46" t="e">
        <v>#VALUE!</v>
      </c>
    </row>
    <row r="27" spans="1:15" s="36" customFormat="1" x14ac:dyDescent="0.3">
      <c r="A27" s="20" t="s">
        <v>23</v>
      </c>
      <c r="B27" s="44" t="s">
        <v>70</v>
      </c>
      <c r="C27" s="44" t="s">
        <v>70</v>
      </c>
      <c r="D27" s="44" t="s">
        <v>70</v>
      </c>
      <c r="E27" s="44" t="s">
        <v>70</v>
      </c>
      <c r="F27" s="44">
        <v>14781.7216796875</v>
      </c>
      <c r="G27" s="44">
        <v>25430.451171875</v>
      </c>
      <c r="H27" s="44">
        <v>41146.16796875</v>
      </c>
      <c r="I27" s="44">
        <v>46257.53125</v>
      </c>
      <c r="J27" s="44">
        <v>31744.90234375</v>
      </c>
      <c r="K27" s="44" t="s">
        <v>70</v>
      </c>
      <c r="L27" s="44" t="s">
        <v>70</v>
      </c>
      <c r="M27" s="44" t="s">
        <v>70</v>
      </c>
      <c r="N27" s="44" t="s">
        <v>70</v>
      </c>
      <c r="O27" s="44" t="s">
        <v>70</v>
      </c>
    </row>
    <row r="28" spans="1:15" x14ac:dyDescent="0.3">
      <c r="A28" s="45" t="s">
        <v>102</v>
      </c>
      <c r="B28" s="46" t="e">
        <v>#VALUE!</v>
      </c>
      <c r="C28" s="46" t="e">
        <v>#VALUE!</v>
      </c>
      <c r="D28" s="46" t="e">
        <v>#VALUE!</v>
      </c>
      <c r="E28" s="46" t="e">
        <v>#VALUE!</v>
      </c>
      <c r="F28" s="46" t="e">
        <v>#VALUE!</v>
      </c>
      <c r="G28" s="46" t="e">
        <v>#VALUE!</v>
      </c>
      <c r="H28" s="46">
        <v>7.9045851221958272E-2</v>
      </c>
      <c r="I28" s="46">
        <v>-3.3910975195378862E-2</v>
      </c>
      <c r="J28" s="46">
        <v>7.3497643572096915E-3</v>
      </c>
      <c r="K28" s="46" t="e">
        <v>#VALUE!</v>
      </c>
      <c r="L28" s="46" t="e">
        <v>#VALUE!</v>
      </c>
      <c r="M28" s="46" t="e">
        <v>#VALUE!</v>
      </c>
      <c r="N28" s="46" t="e">
        <v>#VALUE!</v>
      </c>
      <c r="O28" s="46" t="e">
        <v>#VALUE!</v>
      </c>
    </row>
    <row r="29" spans="1:15" s="36" customFormat="1" x14ac:dyDescent="0.3">
      <c r="A29" s="20" t="s">
        <v>24</v>
      </c>
      <c r="B29" s="44" t="s">
        <v>70</v>
      </c>
      <c r="C29" s="44" t="s">
        <v>70</v>
      </c>
      <c r="D29" s="44" t="s">
        <v>70</v>
      </c>
      <c r="E29" s="44" t="s">
        <v>70</v>
      </c>
      <c r="F29" s="44">
        <v>20578.75</v>
      </c>
      <c r="G29" s="44">
        <v>29688.59375</v>
      </c>
      <c r="H29" s="44">
        <v>48135.23046875</v>
      </c>
      <c r="I29" s="44">
        <v>55296.07421875</v>
      </c>
      <c r="J29" s="44">
        <v>38370.390625</v>
      </c>
      <c r="K29" s="44" t="s">
        <v>70</v>
      </c>
      <c r="L29" s="44" t="s">
        <v>70</v>
      </c>
      <c r="M29" s="44" t="s">
        <v>70</v>
      </c>
      <c r="N29" s="44" t="s">
        <v>70</v>
      </c>
      <c r="O29" s="44" t="s">
        <v>70</v>
      </c>
    </row>
    <row r="30" spans="1:15" x14ac:dyDescent="0.3">
      <c r="A30" s="45" t="s">
        <v>102</v>
      </c>
      <c r="B30" s="46" t="e">
        <v>#VALUE!</v>
      </c>
      <c r="C30" s="46" t="e">
        <v>#VALUE!</v>
      </c>
      <c r="D30" s="46" t="e">
        <v>#VALUE!</v>
      </c>
      <c r="E30" s="46" t="e">
        <v>#VALUE!</v>
      </c>
      <c r="F30" s="46" t="e">
        <v>#VALUE!</v>
      </c>
      <c r="G30" s="46" t="e">
        <v>#VALUE!</v>
      </c>
      <c r="H30" s="46">
        <v>2.7697654228218817E-2</v>
      </c>
      <c r="I30" s="46">
        <v>-1.5351789378499636E-2</v>
      </c>
      <c r="J30" s="46">
        <v>0.18285720341085288</v>
      </c>
      <c r="K30" s="46" t="e">
        <v>#VALUE!</v>
      </c>
      <c r="L30" s="46" t="e">
        <v>#VALUE!</v>
      </c>
      <c r="M30" s="46" t="e">
        <v>#VALUE!</v>
      </c>
      <c r="N30" s="46" t="e">
        <v>#VALUE!</v>
      </c>
      <c r="O30" s="46" t="e">
        <v>#VALUE!</v>
      </c>
    </row>
    <row r="31" spans="1:15" s="36" customFormat="1" x14ac:dyDescent="0.3">
      <c r="A31" s="20" t="s">
        <v>25</v>
      </c>
      <c r="B31" s="44" t="s">
        <v>70</v>
      </c>
      <c r="C31" s="44" t="s">
        <v>70</v>
      </c>
      <c r="D31" s="44" t="s">
        <v>70</v>
      </c>
      <c r="E31" s="44" t="s">
        <v>70</v>
      </c>
      <c r="F31" s="44">
        <v>10013.455078125</v>
      </c>
      <c r="G31" s="44">
        <v>15181.2783203125</v>
      </c>
      <c r="H31" s="44">
        <v>24477.130859375</v>
      </c>
      <c r="I31" s="44">
        <v>31620.46875</v>
      </c>
      <c r="J31" s="44">
        <v>19544.32421875</v>
      </c>
      <c r="K31" s="44" t="s">
        <v>70</v>
      </c>
      <c r="L31" s="44" t="s">
        <v>70</v>
      </c>
      <c r="M31" s="44" t="s">
        <v>70</v>
      </c>
      <c r="N31" s="44" t="s">
        <v>70</v>
      </c>
      <c r="O31" s="44" t="s">
        <v>70</v>
      </c>
    </row>
    <row r="32" spans="1:15" x14ac:dyDescent="0.3">
      <c r="A32" s="45" t="s">
        <v>102</v>
      </c>
      <c r="B32" s="46" t="e">
        <v>#VALUE!</v>
      </c>
      <c r="C32" s="46" t="e">
        <v>#VALUE!</v>
      </c>
      <c r="D32" s="46" t="e">
        <v>#VALUE!</v>
      </c>
      <c r="E32" s="46" t="e">
        <v>#VALUE!</v>
      </c>
      <c r="F32" s="46" t="e">
        <v>#VALUE!</v>
      </c>
      <c r="G32" s="46" t="e">
        <v>#VALUE!</v>
      </c>
      <c r="H32" s="46">
        <v>0.17163426376621932</v>
      </c>
      <c r="I32" s="46">
        <v>0.10643318528659441</v>
      </c>
      <c r="J32" s="46">
        <v>9.9933322678445374E-2</v>
      </c>
      <c r="K32" s="46" t="e">
        <v>#VALUE!</v>
      </c>
      <c r="L32" s="46" t="e">
        <v>#VALUE!</v>
      </c>
      <c r="M32" s="46" t="e">
        <v>#VALUE!</v>
      </c>
      <c r="N32" s="46" t="e">
        <v>#VALUE!</v>
      </c>
      <c r="O32" s="46" t="e">
        <v>#VALUE!</v>
      </c>
    </row>
    <row r="33" spans="1:15" s="36" customFormat="1" x14ac:dyDescent="0.3">
      <c r="A33" s="20" t="s">
        <v>26</v>
      </c>
      <c r="B33" s="44" t="s">
        <v>70</v>
      </c>
      <c r="C33" s="44" t="s">
        <v>70</v>
      </c>
      <c r="D33" s="44" t="s">
        <v>70</v>
      </c>
      <c r="E33" s="44" t="s">
        <v>70</v>
      </c>
      <c r="F33" s="44">
        <v>1205.3065185546875</v>
      </c>
      <c r="G33" s="44">
        <v>2498.279052734375</v>
      </c>
      <c r="H33" s="44">
        <v>4139.42919921875</v>
      </c>
      <c r="I33" s="44">
        <v>5477.99609375</v>
      </c>
      <c r="J33" s="44">
        <v>2905.781005859375</v>
      </c>
      <c r="K33" s="44" t="s">
        <v>70</v>
      </c>
      <c r="L33" s="44" t="s">
        <v>70</v>
      </c>
      <c r="M33" s="44" t="s">
        <v>70</v>
      </c>
      <c r="N33" s="44" t="s">
        <v>70</v>
      </c>
      <c r="O33" s="44" t="s">
        <v>70</v>
      </c>
    </row>
    <row r="34" spans="1:15" x14ac:dyDescent="0.3">
      <c r="A34" s="45" t="s">
        <v>102</v>
      </c>
      <c r="B34" s="46" t="e">
        <v>#VALUE!</v>
      </c>
      <c r="C34" s="46" t="e">
        <v>#VALUE!</v>
      </c>
      <c r="D34" s="46" t="e">
        <v>#VALUE!</v>
      </c>
      <c r="E34" s="46" t="e">
        <v>#VALUE!</v>
      </c>
      <c r="F34" s="46" t="e">
        <v>#VALUE!</v>
      </c>
      <c r="G34" s="46" t="e">
        <v>#VALUE!</v>
      </c>
      <c r="H34" s="46">
        <v>-0.17271394254790276</v>
      </c>
      <c r="I34" s="46">
        <v>-9.5439753517013032E-2</v>
      </c>
      <c r="J34" s="46">
        <v>-0.39641464973366253</v>
      </c>
      <c r="K34" s="46" t="e">
        <v>#VALUE!</v>
      </c>
      <c r="L34" s="46" t="e">
        <v>#VALUE!</v>
      </c>
      <c r="M34" s="46" t="e">
        <v>#VALUE!</v>
      </c>
      <c r="N34" s="46" t="e">
        <v>#VALUE!</v>
      </c>
      <c r="O34" s="46" t="e">
        <v>#VALUE!</v>
      </c>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28</v>
      </c>
      <c r="B37" s="41" t="s">
        <v>70</v>
      </c>
      <c r="C37" s="41" t="s">
        <v>70</v>
      </c>
      <c r="D37" s="41" t="s">
        <v>70</v>
      </c>
      <c r="E37" s="41" t="s">
        <v>70</v>
      </c>
      <c r="F37" s="41">
        <v>28633.142578125</v>
      </c>
      <c r="G37" s="41">
        <v>44084.8203125</v>
      </c>
      <c r="H37" s="41">
        <v>69201.3671875</v>
      </c>
      <c r="I37" s="41">
        <v>83825.015625</v>
      </c>
      <c r="J37" s="41">
        <v>51357.9375</v>
      </c>
      <c r="K37" s="41" t="s">
        <v>70</v>
      </c>
      <c r="L37" s="41" t="s">
        <v>70</v>
      </c>
      <c r="M37" s="41" t="s">
        <v>70</v>
      </c>
      <c r="N37" s="41" t="s">
        <v>70</v>
      </c>
      <c r="O37" s="41" t="s">
        <v>70</v>
      </c>
    </row>
    <row r="38" spans="1:15" x14ac:dyDescent="0.3">
      <c r="A38" s="42" t="s">
        <v>102</v>
      </c>
      <c r="B38" s="43" t="e">
        <v>#VALUE!</v>
      </c>
      <c r="C38" s="43" t="e">
        <v>#VALUE!</v>
      </c>
      <c r="D38" s="43" t="e">
        <v>#VALUE!</v>
      </c>
      <c r="E38" s="43" t="e">
        <v>#VALUE!</v>
      </c>
      <c r="F38" s="43" t="e">
        <v>#VALUE!</v>
      </c>
      <c r="G38" s="43" t="e">
        <v>#VALUE!</v>
      </c>
      <c r="H38" s="43">
        <v>0.15701752283414055</v>
      </c>
      <c r="I38" s="43">
        <v>7.2820840866715305E-3</v>
      </c>
      <c r="J38" s="43">
        <v>0.10807898831950247</v>
      </c>
      <c r="K38" s="43" t="e">
        <v>#VALUE!</v>
      </c>
      <c r="L38" s="43" t="e">
        <v>#VALUE!</v>
      </c>
      <c r="M38" s="43" t="e">
        <v>#VALUE!</v>
      </c>
      <c r="N38" s="43" t="e">
        <v>#VALUE!</v>
      </c>
      <c r="O38" s="43" t="e">
        <v>#VALUE!</v>
      </c>
    </row>
    <row r="39" spans="1:15" s="36" customFormat="1" x14ac:dyDescent="0.3">
      <c r="A39" s="20" t="s">
        <v>29</v>
      </c>
      <c r="B39" s="44" t="s">
        <v>70</v>
      </c>
      <c r="C39" s="44" t="s">
        <v>70</v>
      </c>
      <c r="D39" s="44" t="s">
        <v>70</v>
      </c>
      <c r="E39" s="44" t="s">
        <v>70</v>
      </c>
      <c r="F39" s="44">
        <v>7038.4501953125</v>
      </c>
      <c r="G39" s="44">
        <v>11080.9013671875</v>
      </c>
      <c r="H39" s="44">
        <v>17537.400390625</v>
      </c>
      <c r="I39" s="44">
        <v>22299.66015625</v>
      </c>
      <c r="J39" s="44">
        <v>12837.7646484375</v>
      </c>
      <c r="K39" s="44" t="s">
        <v>70</v>
      </c>
      <c r="L39" s="44" t="s">
        <v>70</v>
      </c>
      <c r="M39" s="44" t="s">
        <v>70</v>
      </c>
      <c r="N39" s="44" t="s">
        <v>70</v>
      </c>
      <c r="O39" s="44" t="s">
        <v>70</v>
      </c>
    </row>
    <row r="40" spans="1:15" x14ac:dyDescent="0.3">
      <c r="A40" s="45" t="s">
        <v>102</v>
      </c>
      <c r="B40" s="46" t="e">
        <v>#VALUE!</v>
      </c>
      <c r="C40" s="46" t="e">
        <v>#VALUE!</v>
      </c>
      <c r="D40" s="46" t="e">
        <v>#VALUE!</v>
      </c>
      <c r="E40" s="46" t="e">
        <v>#VALUE!</v>
      </c>
      <c r="F40" s="46" t="e">
        <v>#VALUE!</v>
      </c>
      <c r="G40" s="46" t="e">
        <v>#VALUE!</v>
      </c>
      <c r="H40" s="46">
        <v>4.603576033911546E-2</v>
      </c>
      <c r="I40" s="46">
        <v>-3.1151019565827255E-2</v>
      </c>
      <c r="J40" s="46">
        <v>7.8782947578069126E-2</v>
      </c>
      <c r="K40" s="46" t="e">
        <v>#VALUE!</v>
      </c>
      <c r="L40" s="46" t="e">
        <v>#VALUE!</v>
      </c>
      <c r="M40" s="46" t="e">
        <v>#VALUE!</v>
      </c>
      <c r="N40" s="46" t="e">
        <v>#VALUE!</v>
      </c>
      <c r="O40" s="46" t="e">
        <v>#VALUE!</v>
      </c>
    </row>
    <row r="41" spans="1:15" s="36" customFormat="1" x14ac:dyDescent="0.3">
      <c r="A41" s="20" t="s">
        <v>30</v>
      </c>
      <c r="B41" s="44" t="s">
        <v>70</v>
      </c>
      <c r="C41" s="44" t="s">
        <v>70</v>
      </c>
      <c r="D41" s="44" t="s">
        <v>70</v>
      </c>
      <c r="E41" s="44" t="s">
        <v>70</v>
      </c>
      <c r="F41" s="44" t="s">
        <v>70</v>
      </c>
      <c r="G41" s="44">
        <v>4880.1884765625</v>
      </c>
      <c r="H41" s="44" t="s">
        <v>70</v>
      </c>
      <c r="I41" s="44">
        <v>11690.1875</v>
      </c>
      <c r="J41" s="44">
        <v>6595.40478515625</v>
      </c>
      <c r="K41" s="44" t="s">
        <v>70</v>
      </c>
      <c r="L41" s="44" t="s">
        <v>70</v>
      </c>
      <c r="M41" s="44" t="s">
        <v>70</v>
      </c>
      <c r="N41" s="44" t="s">
        <v>70</v>
      </c>
      <c r="O41" s="44" t="s">
        <v>70</v>
      </c>
    </row>
    <row r="42" spans="1:15" x14ac:dyDescent="0.3">
      <c r="A42" s="45" t="s">
        <v>102</v>
      </c>
      <c r="B42" s="46" t="e">
        <v>#VALUE!</v>
      </c>
      <c r="C42" s="46" t="e">
        <v>#VALUE!</v>
      </c>
      <c r="D42" s="46" t="e">
        <v>#VALUE!</v>
      </c>
      <c r="E42" s="46" t="e">
        <v>#VALUE!</v>
      </c>
      <c r="F42" s="46" t="e">
        <v>#VALUE!</v>
      </c>
      <c r="G42" s="46" t="e">
        <v>#VALUE!</v>
      </c>
      <c r="H42" s="46" t="e">
        <v>#VALUE!</v>
      </c>
      <c r="I42" s="46">
        <v>-2.0292021389520024E-2</v>
      </c>
      <c r="J42" s="46">
        <v>-4.8818895530760603E-2</v>
      </c>
      <c r="K42" s="46" t="e">
        <v>#VALUE!</v>
      </c>
      <c r="L42" s="46" t="e">
        <v>#VALUE!</v>
      </c>
      <c r="M42" s="46" t="e">
        <v>#VALUE!</v>
      </c>
      <c r="N42" s="46" t="e">
        <v>#VALUE!</v>
      </c>
      <c r="O42" s="46" t="e">
        <v>#VALUE!</v>
      </c>
    </row>
    <row r="43" spans="1:15" s="36" customFormat="1" x14ac:dyDescent="0.3">
      <c r="A43" s="20" t="s">
        <v>31</v>
      </c>
      <c r="B43" s="44" t="s">
        <v>70</v>
      </c>
      <c r="C43" s="44" t="s">
        <v>70</v>
      </c>
      <c r="D43" s="44" t="s">
        <v>70</v>
      </c>
      <c r="E43" s="44" t="s">
        <v>70</v>
      </c>
      <c r="F43" s="44">
        <v>18516.765625</v>
      </c>
      <c r="G43" s="44">
        <v>28123.728515625</v>
      </c>
      <c r="H43" s="44">
        <v>42908.640625</v>
      </c>
      <c r="I43" s="44">
        <v>49835.16796875</v>
      </c>
      <c r="J43" s="44">
        <v>31924.765625</v>
      </c>
      <c r="K43" s="44" t="s">
        <v>70</v>
      </c>
      <c r="L43" s="44" t="s">
        <v>70</v>
      </c>
      <c r="M43" s="44" t="s">
        <v>70</v>
      </c>
      <c r="N43" s="44" t="s">
        <v>70</v>
      </c>
      <c r="O43" s="44" t="s">
        <v>70</v>
      </c>
    </row>
    <row r="44" spans="1:15" x14ac:dyDescent="0.3">
      <c r="A44" s="45" t="s">
        <v>102</v>
      </c>
      <c r="B44" s="46" t="e">
        <v>#VALUE!</v>
      </c>
      <c r="C44" s="46" t="e">
        <v>#VALUE!</v>
      </c>
      <c r="D44" s="46" t="e">
        <v>#VALUE!</v>
      </c>
      <c r="E44" s="46" t="e">
        <v>#VALUE!</v>
      </c>
      <c r="F44" s="46" t="e">
        <v>#VALUE!</v>
      </c>
      <c r="G44" s="46" t="e">
        <v>#VALUE!</v>
      </c>
      <c r="H44" s="46">
        <v>0.26491693169253361</v>
      </c>
      <c r="I44" s="46">
        <v>3.2424521909579479E-2</v>
      </c>
      <c r="J44" s="46">
        <v>0.16028935609700487</v>
      </c>
      <c r="K44" s="46" t="e">
        <v>#VALUE!</v>
      </c>
      <c r="L44" s="46" t="e">
        <v>#VALUE!</v>
      </c>
      <c r="M44" s="46" t="e">
        <v>#VALUE!</v>
      </c>
      <c r="N44" s="46" t="e">
        <v>#VALUE!</v>
      </c>
      <c r="O44" s="46" t="e">
        <v>#VALUE!</v>
      </c>
    </row>
    <row r="45" spans="1:15" s="36" customFormat="1" x14ac:dyDescent="0.3">
      <c r="A45" s="16" t="s">
        <v>32</v>
      </c>
      <c r="B45" s="41" t="s">
        <v>70</v>
      </c>
      <c r="C45" s="41" t="s">
        <v>70</v>
      </c>
      <c r="D45" s="41" t="s">
        <v>70</v>
      </c>
      <c r="E45" s="41" t="s">
        <v>70</v>
      </c>
      <c r="F45" s="41">
        <v>6979.77099609375</v>
      </c>
      <c r="G45" s="41">
        <v>11582.9345703125</v>
      </c>
      <c r="H45" s="41">
        <v>17072.04296875</v>
      </c>
      <c r="I45" s="41">
        <v>19028.515625</v>
      </c>
      <c r="J45" s="41">
        <v>12525.46484375</v>
      </c>
      <c r="K45" s="41" t="s">
        <v>70</v>
      </c>
      <c r="L45" s="41" t="s">
        <v>70</v>
      </c>
      <c r="M45" s="41" t="s">
        <v>70</v>
      </c>
      <c r="N45" s="41" t="s">
        <v>70</v>
      </c>
      <c r="O45" s="41" t="s">
        <v>70</v>
      </c>
    </row>
    <row r="46" spans="1:15" x14ac:dyDescent="0.3">
      <c r="A46" s="42" t="s">
        <v>102</v>
      </c>
      <c r="B46" s="43" t="e">
        <v>#VALUE!</v>
      </c>
      <c r="C46" s="43" t="e">
        <v>#VALUE!</v>
      </c>
      <c r="D46" s="43" t="e">
        <v>#VALUE!</v>
      </c>
      <c r="E46" s="43" t="e">
        <v>#VALUE!</v>
      </c>
      <c r="F46" s="43" t="e">
        <v>#VALUE!</v>
      </c>
      <c r="G46" s="43" t="e">
        <v>#VALUE!</v>
      </c>
      <c r="H46" s="43">
        <v>0.202547987669767</v>
      </c>
      <c r="I46" s="43">
        <v>8.3945591862792258E-3</v>
      </c>
      <c r="J46" s="43">
        <v>-5.1400051368880929E-4</v>
      </c>
      <c r="K46" s="43" t="e">
        <v>#VALUE!</v>
      </c>
      <c r="L46" s="43" t="e">
        <v>#VALUE!</v>
      </c>
      <c r="M46" s="43" t="e">
        <v>#VALUE!</v>
      </c>
      <c r="N46" s="43" t="e">
        <v>#VALUE!</v>
      </c>
      <c r="O46" s="43" t="e">
        <v>#VALUE!</v>
      </c>
    </row>
    <row r="47" spans="1:15" s="36" customFormat="1" x14ac:dyDescent="0.3">
      <c r="A47" s="16" t="s">
        <v>33</v>
      </c>
      <c r="B47" s="41" t="s">
        <v>70</v>
      </c>
      <c r="C47" s="41" t="s">
        <v>70</v>
      </c>
      <c r="D47" s="41" t="s">
        <v>70</v>
      </c>
      <c r="E47" s="41" t="s">
        <v>70</v>
      </c>
      <c r="F47" s="41">
        <v>42799.3203125</v>
      </c>
      <c r="G47" s="41">
        <v>79451.1953125</v>
      </c>
      <c r="H47" s="41">
        <v>155768.75</v>
      </c>
      <c r="I47" s="41">
        <v>190123.296875</v>
      </c>
      <c r="J47" s="41">
        <v>113748.8046875</v>
      </c>
      <c r="K47" s="41" t="s">
        <v>70</v>
      </c>
      <c r="L47" s="41" t="s">
        <v>70</v>
      </c>
      <c r="M47" s="41" t="s">
        <v>70</v>
      </c>
      <c r="N47" s="41" t="s">
        <v>70</v>
      </c>
      <c r="O47" s="41" t="s">
        <v>70</v>
      </c>
    </row>
    <row r="48" spans="1:15" x14ac:dyDescent="0.3">
      <c r="A48" s="42" t="s">
        <v>102</v>
      </c>
      <c r="B48" s="43" t="e">
        <v>#VALUE!</v>
      </c>
      <c r="C48" s="43" t="e">
        <v>#VALUE!</v>
      </c>
      <c r="D48" s="43" t="e">
        <v>#VALUE!</v>
      </c>
      <c r="E48" s="43" t="e">
        <v>#VALUE!</v>
      </c>
      <c r="F48" s="43" t="e">
        <v>#VALUE!</v>
      </c>
      <c r="G48" s="43" t="e">
        <v>#VALUE!</v>
      </c>
      <c r="H48" s="43">
        <v>0.1580390096473436</v>
      </c>
      <c r="I48" s="43">
        <v>-9.3856825477643124E-3</v>
      </c>
      <c r="J48" s="43">
        <v>0.17178575829137677</v>
      </c>
      <c r="K48" s="43" t="e">
        <v>#VALUE!</v>
      </c>
      <c r="L48" s="43" t="e">
        <v>#VALUE!</v>
      </c>
      <c r="M48" s="43" t="e">
        <v>#VALUE!</v>
      </c>
      <c r="N48" s="43" t="e">
        <v>#VALUE!</v>
      </c>
      <c r="O48" s="43" t="e">
        <v>#VALUE!</v>
      </c>
    </row>
    <row r="49" spans="1:15" s="36" customFormat="1" x14ac:dyDescent="0.3">
      <c r="A49" s="20" t="s">
        <v>34</v>
      </c>
      <c r="B49" s="44" t="s">
        <v>70</v>
      </c>
      <c r="C49" s="44" t="s">
        <v>70</v>
      </c>
      <c r="D49" s="44" t="s">
        <v>70</v>
      </c>
      <c r="E49" s="44" t="s">
        <v>70</v>
      </c>
      <c r="F49" s="44">
        <v>18110.669921875</v>
      </c>
      <c r="G49" s="44">
        <v>40120.05859375</v>
      </c>
      <c r="H49" s="44">
        <v>84780.359375</v>
      </c>
      <c r="I49" s="44">
        <v>100712.5625</v>
      </c>
      <c r="J49" s="44">
        <v>61129.4140625</v>
      </c>
      <c r="K49" s="44" t="s">
        <v>70</v>
      </c>
      <c r="L49" s="44" t="s">
        <v>70</v>
      </c>
      <c r="M49" s="44" t="s">
        <v>70</v>
      </c>
      <c r="N49" s="44" t="s">
        <v>70</v>
      </c>
      <c r="O49" s="44" t="s">
        <v>70</v>
      </c>
    </row>
    <row r="50" spans="1:15" s="36" customFormat="1" x14ac:dyDescent="0.3">
      <c r="A50" s="45" t="s">
        <v>102</v>
      </c>
      <c r="B50" s="46" t="e">
        <v>#VALUE!</v>
      </c>
      <c r="C50" s="46" t="e">
        <v>#VALUE!</v>
      </c>
      <c r="D50" s="46" t="e">
        <v>#VALUE!</v>
      </c>
      <c r="E50" s="46" t="e">
        <v>#VALUE!</v>
      </c>
      <c r="F50" s="46" t="e">
        <v>#VALUE!</v>
      </c>
      <c r="G50" s="46" t="e">
        <v>#VALUE!</v>
      </c>
      <c r="H50" s="46">
        <v>0.1421375182960207</v>
      </c>
      <c r="I50" s="46">
        <v>-1.5898731193231971E-2</v>
      </c>
      <c r="J50" s="46">
        <v>0.18749339823200101</v>
      </c>
      <c r="K50" s="46" t="e">
        <v>#VALUE!</v>
      </c>
      <c r="L50" s="46" t="e">
        <v>#VALUE!</v>
      </c>
      <c r="M50" s="46" t="e">
        <v>#VALUE!</v>
      </c>
      <c r="N50" s="46" t="e">
        <v>#VALUE!</v>
      </c>
      <c r="O50" s="46" t="e">
        <v>#VALUE!</v>
      </c>
    </row>
    <row r="51" spans="1:15" x14ac:dyDescent="0.3">
      <c r="A51" s="20" t="s">
        <v>35</v>
      </c>
      <c r="B51" s="44" t="s">
        <v>70</v>
      </c>
      <c r="C51" s="44" t="s">
        <v>70</v>
      </c>
      <c r="D51" s="44" t="s">
        <v>70</v>
      </c>
      <c r="E51" s="44" t="s">
        <v>70</v>
      </c>
      <c r="F51" s="44">
        <v>24688.650390625</v>
      </c>
      <c r="G51" s="44">
        <v>39331.1328125</v>
      </c>
      <c r="H51" s="44">
        <v>70988.390625</v>
      </c>
      <c r="I51" s="44">
        <v>89410.7265625</v>
      </c>
      <c r="J51" s="44">
        <v>52619.390625</v>
      </c>
      <c r="K51" s="44" t="s">
        <v>70</v>
      </c>
      <c r="L51" s="44" t="s">
        <v>70</v>
      </c>
      <c r="M51" s="44" t="s">
        <v>70</v>
      </c>
      <c r="N51" s="44" t="s">
        <v>70</v>
      </c>
      <c r="O51" s="44" t="s">
        <v>70</v>
      </c>
    </row>
    <row r="52" spans="1:15" s="36" customFormat="1" x14ac:dyDescent="0.3">
      <c r="A52" s="45" t="s">
        <v>102</v>
      </c>
      <c r="B52" s="46" t="e">
        <v>#VALUE!</v>
      </c>
      <c r="C52" s="46" t="e">
        <v>#VALUE!</v>
      </c>
      <c r="D52" s="46" t="e">
        <v>#VALUE!</v>
      </c>
      <c r="E52" s="46" t="e">
        <v>#VALUE!</v>
      </c>
      <c r="F52" s="46" t="e">
        <v>#VALUE!</v>
      </c>
      <c r="G52" s="46" t="e">
        <v>#VALUE!</v>
      </c>
      <c r="H52" s="46">
        <v>0.17761982747666066</v>
      </c>
      <c r="I52" s="46">
        <v>-1.9453417145727521E-3</v>
      </c>
      <c r="J52" s="46">
        <v>0.1540516482885711</v>
      </c>
      <c r="K52" s="46" t="e">
        <v>#VALUE!</v>
      </c>
      <c r="L52" s="46" t="e">
        <v>#VALUE!</v>
      </c>
      <c r="M52" s="46" t="e">
        <v>#VALUE!</v>
      </c>
      <c r="N52" s="46" t="e">
        <v>#VALUE!</v>
      </c>
      <c r="O52" s="46" t="e">
        <v>#VALUE!</v>
      </c>
    </row>
    <row r="53" spans="1:15" x14ac:dyDescent="0.3">
      <c r="A53" s="16" t="s">
        <v>36</v>
      </c>
      <c r="B53" s="41" t="s">
        <v>70</v>
      </c>
      <c r="C53" s="41" t="s">
        <v>70</v>
      </c>
      <c r="D53" s="41" t="s">
        <v>70</v>
      </c>
      <c r="E53" s="41" t="s">
        <v>70</v>
      </c>
      <c r="F53" s="41">
        <v>214125.765625</v>
      </c>
      <c r="G53" s="41">
        <v>305964.875</v>
      </c>
      <c r="H53" s="41">
        <v>468404.34375</v>
      </c>
      <c r="I53" s="41">
        <v>590297.625</v>
      </c>
      <c r="J53" s="41">
        <v>435507.53125</v>
      </c>
      <c r="K53" s="41" t="s">
        <v>70</v>
      </c>
      <c r="L53" s="41" t="s">
        <v>70</v>
      </c>
      <c r="M53" s="41" t="s">
        <v>70</v>
      </c>
      <c r="N53" s="41" t="s">
        <v>70</v>
      </c>
      <c r="O53" s="41" t="s">
        <v>70</v>
      </c>
    </row>
    <row r="54" spans="1:15" s="36" customFormat="1" x14ac:dyDescent="0.3">
      <c r="A54" s="42" t="s">
        <v>102</v>
      </c>
      <c r="B54" s="43" t="e">
        <v>#VALUE!</v>
      </c>
      <c r="C54" s="43" t="e">
        <v>#VALUE!</v>
      </c>
      <c r="D54" s="43" t="e">
        <v>#VALUE!</v>
      </c>
      <c r="E54" s="43" t="e">
        <v>#VALUE!</v>
      </c>
      <c r="F54" s="43" t="e">
        <v>#VALUE!</v>
      </c>
      <c r="G54" s="43" t="e">
        <v>#VALUE!</v>
      </c>
      <c r="H54" s="43">
        <v>0.22860578700352902</v>
      </c>
      <c r="I54" s="43">
        <v>0.13544635466852126</v>
      </c>
      <c r="J54" s="43">
        <v>0.52739219171509277</v>
      </c>
      <c r="K54" s="43" t="e">
        <v>#VALUE!</v>
      </c>
      <c r="L54" s="43" t="e">
        <v>#VALUE!</v>
      </c>
      <c r="M54" s="43" t="e">
        <v>#VALUE!</v>
      </c>
      <c r="N54" s="43" t="e">
        <v>#VALUE!</v>
      </c>
      <c r="O54" s="43" t="e">
        <v>#VALUE!</v>
      </c>
    </row>
    <row r="55" spans="1:15" x14ac:dyDescent="0.3">
      <c r="A55" s="20" t="s">
        <v>37</v>
      </c>
      <c r="B55" s="44" t="s">
        <v>70</v>
      </c>
      <c r="C55" s="44" t="s">
        <v>70</v>
      </c>
      <c r="D55" s="44" t="s">
        <v>70</v>
      </c>
      <c r="E55" s="44" t="s">
        <v>70</v>
      </c>
      <c r="F55" s="44" t="s">
        <v>70</v>
      </c>
      <c r="G55" s="44" t="s">
        <v>70</v>
      </c>
      <c r="H55" s="44">
        <v>18800.234375</v>
      </c>
      <c r="I55" s="44" t="s">
        <v>70</v>
      </c>
      <c r="J55" s="44" t="s">
        <v>70</v>
      </c>
      <c r="K55" s="44" t="s">
        <v>70</v>
      </c>
      <c r="L55" s="44" t="s">
        <v>70</v>
      </c>
      <c r="M55" s="44" t="s">
        <v>70</v>
      </c>
      <c r="N55" s="44" t="s">
        <v>70</v>
      </c>
      <c r="O55" s="44" t="s">
        <v>70</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38</v>
      </c>
      <c r="B57" s="44" t="s">
        <v>70</v>
      </c>
      <c r="C57" s="44" t="s">
        <v>70</v>
      </c>
      <c r="D57" s="44" t="s">
        <v>70</v>
      </c>
      <c r="E57" s="44" t="s">
        <v>70</v>
      </c>
      <c r="F57" s="44">
        <v>44473.203125</v>
      </c>
      <c r="G57" s="44">
        <v>58265.2265625</v>
      </c>
      <c r="H57" s="44">
        <v>92826.875</v>
      </c>
      <c r="I57" s="44">
        <v>103860.7265625</v>
      </c>
      <c r="J57" s="44">
        <v>72318.65625</v>
      </c>
      <c r="K57" s="44" t="s">
        <v>70</v>
      </c>
      <c r="L57" s="44" t="s">
        <v>70</v>
      </c>
      <c r="M57" s="44" t="s">
        <v>70</v>
      </c>
      <c r="N57" s="44" t="s">
        <v>70</v>
      </c>
      <c r="O57" s="44" t="s">
        <v>70</v>
      </c>
    </row>
    <row r="58" spans="1:15" s="36" customFormat="1" x14ac:dyDescent="0.3">
      <c r="A58" s="45" t="s">
        <v>102</v>
      </c>
      <c r="B58" s="46" t="e">
        <v>#VALUE!</v>
      </c>
      <c r="C58" s="46" t="e">
        <v>#VALUE!</v>
      </c>
      <c r="D58" s="46" t="e">
        <v>#VALUE!</v>
      </c>
      <c r="E58" s="46" t="e">
        <v>#VALUE!</v>
      </c>
      <c r="F58" s="46" t="e">
        <v>#VALUE!</v>
      </c>
      <c r="G58" s="46" t="e">
        <v>#VALUE!</v>
      </c>
      <c r="H58" s="46">
        <v>-9.8022728018972854E-3</v>
      </c>
      <c r="I58" s="46">
        <v>-3.1657735341182581E-3</v>
      </c>
      <c r="J58" s="46">
        <v>0.21747466665491733</v>
      </c>
      <c r="K58" s="46" t="e">
        <v>#VALUE!</v>
      </c>
      <c r="L58" s="46" t="e">
        <v>#VALUE!</v>
      </c>
      <c r="M58" s="46" t="e">
        <v>#VALUE!</v>
      </c>
      <c r="N58" s="46" t="e">
        <v>#VALUE!</v>
      </c>
      <c r="O58" s="46" t="e">
        <v>#VALUE!</v>
      </c>
    </row>
    <row r="59" spans="1:15" x14ac:dyDescent="0.3">
      <c r="A59" s="20" t="s">
        <v>39</v>
      </c>
      <c r="B59" s="44" t="s">
        <v>70</v>
      </c>
      <c r="C59" s="44" t="s">
        <v>70</v>
      </c>
      <c r="D59" s="44" t="s">
        <v>70</v>
      </c>
      <c r="E59" s="44" t="s">
        <v>70</v>
      </c>
      <c r="F59" s="44">
        <v>80375.4140625</v>
      </c>
      <c r="G59" s="44">
        <v>106189.265625</v>
      </c>
      <c r="H59" s="44">
        <v>143531.46875</v>
      </c>
      <c r="I59" s="44">
        <v>183009.34375</v>
      </c>
      <c r="J59" s="44">
        <v>142635.546875</v>
      </c>
      <c r="K59" s="44" t="s">
        <v>70</v>
      </c>
      <c r="L59" s="44" t="s">
        <v>70</v>
      </c>
      <c r="M59" s="44" t="s">
        <v>70</v>
      </c>
      <c r="N59" s="44" t="s">
        <v>70</v>
      </c>
      <c r="O59" s="44" t="s">
        <v>70</v>
      </c>
    </row>
    <row r="60" spans="1:15" x14ac:dyDescent="0.3">
      <c r="A60" s="45" t="s">
        <v>102</v>
      </c>
      <c r="B60" s="46" t="e">
        <v>#VALUE!</v>
      </c>
      <c r="C60" s="46" t="e">
        <v>#VALUE!</v>
      </c>
      <c r="D60" s="46" t="e">
        <v>#VALUE!</v>
      </c>
      <c r="E60" s="46" t="e">
        <v>#VALUE!</v>
      </c>
      <c r="F60" s="46" t="e">
        <v>#VALUE!</v>
      </c>
      <c r="G60" s="46" t="e">
        <v>#VALUE!</v>
      </c>
      <c r="H60" s="46">
        <v>0.37483700401232983</v>
      </c>
      <c r="I60" s="46">
        <v>0.23802068441755908</v>
      </c>
      <c r="J60" s="46">
        <v>0.51742554081507219</v>
      </c>
      <c r="K60" s="46" t="e">
        <v>#VALUE!</v>
      </c>
      <c r="L60" s="46" t="e">
        <v>#VALUE!</v>
      </c>
      <c r="M60" s="46" t="e">
        <v>#VALUE!</v>
      </c>
      <c r="N60" s="46" t="e">
        <v>#VALUE!</v>
      </c>
      <c r="O60" s="46" t="e">
        <v>#VALUE!</v>
      </c>
    </row>
    <row r="61" spans="1:15" x14ac:dyDescent="0.3">
      <c r="A61" s="20" t="s">
        <v>40</v>
      </c>
      <c r="B61" s="44" t="s">
        <v>70</v>
      </c>
      <c r="C61" s="44" t="s">
        <v>70</v>
      </c>
      <c r="D61" s="44" t="s">
        <v>70</v>
      </c>
      <c r="E61" s="44" t="s">
        <v>70</v>
      </c>
      <c r="F61" s="44">
        <v>70087.1640625</v>
      </c>
      <c r="G61" s="44">
        <v>108280.5</v>
      </c>
      <c r="H61" s="44">
        <v>171132.328125</v>
      </c>
      <c r="I61" s="44">
        <v>228028.265625</v>
      </c>
      <c r="J61" s="44">
        <v>165352.53125</v>
      </c>
      <c r="K61" s="44" t="s">
        <v>70</v>
      </c>
      <c r="L61" s="44" t="s">
        <v>70</v>
      </c>
      <c r="M61" s="44" t="s">
        <v>70</v>
      </c>
      <c r="N61" s="44" t="s">
        <v>70</v>
      </c>
      <c r="O61" s="44" t="s">
        <v>70</v>
      </c>
    </row>
    <row r="62" spans="1:15" x14ac:dyDescent="0.3">
      <c r="A62" s="45" t="s">
        <v>102</v>
      </c>
      <c r="B62" s="46" t="e">
        <v>#VALUE!</v>
      </c>
      <c r="C62" s="46" t="e">
        <v>#VALUE!</v>
      </c>
      <c r="D62" s="46" t="e">
        <v>#VALUE!</v>
      </c>
      <c r="E62" s="46" t="e">
        <v>#VALUE!</v>
      </c>
      <c r="F62" s="46" t="e">
        <v>#VALUE!</v>
      </c>
      <c r="G62" s="46" t="e">
        <v>#VALUE!</v>
      </c>
      <c r="H62" s="46">
        <v>0.33432416548614735</v>
      </c>
      <c r="I62" s="46">
        <v>0.19648639636848425</v>
      </c>
      <c r="J62" s="46">
        <v>0.75960400204683187</v>
      </c>
      <c r="K62" s="46" t="e">
        <v>#VALUE!</v>
      </c>
      <c r="L62" s="46" t="e">
        <v>#VALUE!</v>
      </c>
      <c r="M62" s="46" t="e">
        <v>#VALUE!</v>
      </c>
      <c r="N62" s="46" t="e">
        <v>#VALUE!</v>
      </c>
      <c r="O62" s="46" t="e">
        <v>#VALUE!</v>
      </c>
    </row>
    <row r="63" spans="1:15" x14ac:dyDescent="0.3">
      <c r="A63" s="20" t="s">
        <v>41</v>
      </c>
      <c r="B63" s="44" t="s">
        <v>70</v>
      </c>
      <c r="C63" s="44" t="s">
        <v>70</v>
      </c>
      <c r="D63" s="44" t="s">
        <v>70</v>
      </c>
      <c r="E63" s="44" t="s">
        <v>70</v>
      </c>
      <c r="F63" s="44">
        <v>13819.8203125</v>
      </c>
      <c r="G63" s="44">
        <v>24131.298828125</v>
      </c>
      <c r="H63" s="44">
        <v>42113.4375</v>
      </c>
      <c r="I63" s="44">
        <v>51971.72265625</v>
      </c>
      <c r="J63" s="44">
        <v>40781.43359375</v>
      </c>
      <c r="K63" s="44" t="s">
        <v>70</v>
      </c>
      <c r="L63" s="44" t="s">
        <v>70</v>
      </c>
      <c r="M63" s="44" t="s">
        <v>70</v>
      </c>
      <c r="N63" s="44" t="s">
        <v>70</v>
      </c>
      <c r="O63" s="44" t="s">
        <v>70</v>
      </c>
    </row>
    <row r="64" spans="1:15" x14ac:dyDescent="0.3">
      <c r="A64" s="45" t="s">
        <v>102</v>
      </c>
      <c r="B64" s="46" t="e">
        <v>#VALUE!</v>
      </c>
      <c r="C64" s="46" t="e">
        <v>#VALUE!</v>
      </c>
      <c r="D64" s="46" t="e">
        <v>#VALUE!</v>
      </c>
      <c r="E64" s="46" t="e">
        <v>#VALUE!</v>
      </c>
      <c r="F64" s="46" t="e">
        <v>#VALUE!</v>
      </c>
      <c r="G64" s="46" t="e">
        <v>#VALUE!</v>
      </c>
      <c r="H64" s="46">
        <v>0.14218503498425303</v>
      </c>
      <c r="I64" s="46">
        <v>-3.9241185484301909E-2</v>
      </c>
      <c r="J64" s="46">
        <v>0.52093634480287532</v>
      </c>
      <c r="K64" s="46" t="e">
        <v>#VALUE!</v>
      </c>
      <c r="L64" s="46" t="e">
        <v>#VALUE!</v>
      </c>
      <c r="M64" s="46" t="e">
        <v>#VALUE!</v>
      </c>
      <c r="N64" s="46" t="e">
        <v>#VALUE!</v>
      </c>
      <c r="O64" s="46" t="e">
        <v>#VALUE!</v>
      </c>
    </row>
    <row r="65" spans="1:15" x14ac:dyDescent="0.3">
      <c r="A65" s="16" t="s">
        <v>42</v>
      </c>
      <c r="B65" s="41" t="s">
        <v>70</v>
      </c>
      <c r="C65" s="41" t="s">
        <v>70</v>
      </c>
      <c r="D65" s="41" t="s">
        <v>70</v>
      </c>
      <c r="E65" s="41" t="s">
        <v>70</v>
      </c>
      <c r="F65" s="41">
        <v>58017.671875</v>
      </c>
      <c r="G65" s="41">
        <v>85899.8984375</v>
      </c>
      <c r="H65" s="41">
        <v>147146.59375</v>
      </c>
      <c r="I65" s="41">
        <v>187922.484375</v>
      </c>
      <c r="J65" s="41">
        <v>115321.3671875</v>
      </c>
      <c r="K65" s="41" t="s">
        <v>70</v>
      </c>
      <c r="L65" s="41" t="s">
        <v>70</v>
      </c>
      <c r="M65" s="41" t="s">
        <v>70</v>
      </c>
      <c r="N65" s="41" t="s">
        <v>70</v>
      </c>
      <c r="O65" s="41" t="s">
        <v>70</v>
      </c>
    </row>
    <row r="66" spans="1:15" x14ac:dyDescent="0.3">
      <c r="A66" s="42" t="s">
        <v>102</v>
      </c>
      <c r="B66" s="43" t="e">
        <v>#VALUE!</v>
      </c>
      <c r="C66" s="43" t="e">
        <v>#VALUE!</v>
      </c>
      <c r="D66" s="43" t="e">
        <v>#VALUE!</v>
      </c>
      <c r="E66" s="43" t="e">
        <v>#VALUE!</v>
      </c>
      <c r="F66" s="43" t="e">
        <v>#VALUE!</v>
      </c>
      <c r="G66" s="43" t="e">
        <v>#VALUE!</v>
      </c>
      <c r="H66" s="43">
        <v>0.22289567273901872</v>
      </c>
      <c r="I66" s="43">
        <v>9.5486649716296571E-2</v>
      </c>
      <c r="J66" s="43">
        <v>0.17949437302189192</v>
      </c>
      <c r="K66" s="43" t="e">
        <v>#VALUE!</v>
      </c>
      <c r="L66" s="43" t="e">
        <v>#VALUE!</v>
      </c>
      <c r="M66" s="43" t="e">
        <v>#VALUE!</v>
      </c>
      <c r="N66" s="43" t="e">
        <v>#VALUE!</v>
      </c>
      <c r="O66" s="43" t="e">
        <v>#VALUE!</v>
      </c>
    </row>
    <row r="67" spans="1:15" x14ac:dyDescent="0.3">
      <c r="A67" s="20" t="s">
        <v>43</v>
      </c>
      <c r="B67" s="44" t="s">
        <v>70</v>
      </c>
      <c r="C67" s="44" t="s">
        <v>70</v>
      </c>
      <c r="D67" s="44" t="s">
        <v>70</v>
      </c>
      <c r="E67" s="44" t="s">
        <v>70</v>
      </c>
      <c r="F67" s="44">
        <v>28633.986328125</v>
      </c>
      <c r="G67" s="44">
        <v>40842.4296875</v>
      </c>
      <c r="H67" s="44">
        <v>79156.4765625</v>
      </c>
      <c r="I67" s="44">
        <v>97631.015625</v>
      </c>
      <c r="J67" s="44">
        <v>50073.26171875</v>
      </c>
      <c r="K67" s="44" t="s">
        <v>70</v>
      </c>
      <c r="L67" s="44" t="s">
        <v>70</v>
      </c>
      <c r="M67" s="44" t="s">
        <v>70</v>
      </c>
      <c r="N67" s="44" t="s">
        <v>70</v>
      </c>
      <c r="O67" s="44" t="s">
        <v>70</v>
      </c>
    </row>
    <row r="68" spans="1:15" x14ac:dyDescent="0.3">
      <c r="A68" s="45" t="s">
        <v>102</v>
      </c>
      <c r="B68" s="46" t="e">
        <v>#VALUE!</v>
      </c>
      <c r="C68" s="46" t="e">
        <v>#VALUE!</v>
      </c>
      <c r="D68" s="46" t="e">
        <v>#VALUE!</v>
      </c>
      <c r="E68" s="46" t="e">
        <v>#VALUE!</v>
      </c>
      <c r="F68" s="46" t="e">
        <v>#VALUE!</v>
      </c>
      <c r="G68" s="46" t="e">
        <v>#VALUE!</v>
      </c>
      <c r="H68" s="46">
        <v>0.12414574265967772</v>
      </c>
      <c r="I68" s="46">
        <v>8.570588079934166E-2</v>
      </c>
      <c r="J68" s="46">
        <v>0.10077009008213728</v>
      </c>
      <c r="K68" s="46" t="e">
        <v>#VALUE!</v>
      </c>
      <c r="L68" s="46" t="e">
        <v>#VALUE!</v>
      </c>
      <c r="M68" s="46" t="e">
        <v>#VALUE!</v>
      </c>
      <c r="N68" s="46" t="e">
        <v>#VALUE!</v>
      </c>
      <c r="O68" s="46" t="e">
        <v>#VALUE!</v>
      </c>
    </row>
    <row r="69" spans="1:15" x14ac:dyDescent="0.3">
      <c r="A69" s="20" t="s">
        <v>44</v>
      </c>
      <c r="B69" s="44" t="s">
        <v>70</v>
      </c>
      <c r="C69" s="44" t="s">
        <v>70</v>
      </c>
      <c r="D69" s="44" t="s">
        <v>70</v>
      </c>
      <c r="E69" s="44" t="s">
        <v>70</v>
      </c>
      <c r="F69" s="44">
        <v>13211.0849609375</v>
      </c>
      <c r="G69" s="44">
        <v>28762.44140625</v>
      </c>
      <c r="H69" s="44">
        <v>45163.6484375</v>
      </c>
      <c r="I69" s="44">
        <v>63272.77734375</v>
      </c>
      <c r="J69" s="44">
        <v>48068.58203125</v>
      </c>
      <c r="K69" s="44" t="s">
        <v>70</v>
      </c>
      <c r="L69" s="44" t="s">
        <v>70</v>
      </c>
      <c r="M69" s="44" t="s">
        <v>70</v>
      </c>
      <c r="N69" s="44" t="s">
        <v>70</v>
      </c>
      <c r="O69" s="44" t="s">
        <v>70</v>
      </c>
    </row>
    <row r="70" spans="1:15" x14ac:dyDescent="0.3">
      <c r="A70" s="45" t="s">
        <v>102</v>
      </c>
      <c r="B70" s="46" t="e">
        <v>#VALUE!</v>
      </c>
      <c r="C70" s="46" t="e">
        <v>#VALUE!</v>
      </c>
      <c r="D70" s="46" t="e">
        <v>#VALUE!</v>
      </c>
      <c r="E70" s="46" t="e">
        <v>#VALUE!</v>
      </c>
      <c r="F70" s="46" t="e">
        <v>#VALUE!</v>
      </c>
      <c r="G70" s="46" t="e">
        <v>#VALUE!</v>
      </c>
      <c r="H70" s="46">
        <v>0.44670035866911106</v>
      </c>
      <c r="I70" s="46">
        <v>0.16387633063428761</v>
      </c>
      <c r="J70" s="46">
        <v>0.3102792477452877</v>
      </c>
      <c r="K70" s="46" t="e">
        <v>#VALUE!</v>
      </c>
      <c r="L70" s="46" t="e">
        <v>#VALUE!</v>
      </c>
      <c r="M70" s="46" t="e">
        <v>#VALUE!</v>
      </c>
      <c r="N70" s="46" t="e">
        <v>#VALUE!</v>
      </c>
      <c r="O70" s="46" t="e">
        <v>#VALUE!</v>
      </c>
    </row>
    <row r="71" spans="1:15" x14ac:dyDescent="0.3">
      <c r="A71" s="20" t="s">
        <v>45</v>
      </c>
      <c r="B71" s="44" t="s">
        <v>70</v>
      </c>
      <c r="C71" s="44" t="s">
        <v>70</v>
      </c>
      <c r="D71" s="44" t="s">
        <v>70</v>
      </c>
      <c r="E71" s="44" t="s">
        <v>70</v>
      </c>
      <c r="F71" s="44">
        <v>16172.6025390625</v>
      </c>
      <c r="G71" s="44">
        <v>16295.0263671875</v>
      </c>
      <c r="H71" s="44">
        <v>22826.46875</v>
      </c>
      <c r="I71" s="44">
        <v>27018.69140625</v>
      </c>
      <c r="J71" s="44">
        <v>17179.5234375</v>
      </c>
      <c r="K71" s="44" t="s">
        <v>70</v>
      </c>
      <c r="L71" s="44" t="s">
        <v>70</v>
      </c>
      <c r="M71" s="44" t="s">
        <v>70</v>
      </c>
      <c r="N71" s="44" t="s">
        <v>70</v>
      </c>
      <c r="O71" s="44" t="s">
        <v>70</v>
      </c>
    </row>
    <row r="72" spans="1:15" x14ac:dyDescent="0.3">
      <c r="A72" s="45" t="s">
        <v>102</v>
      </c>
      <c r="B72" s="46" t="e">
        <v>#VALUE!</v>
      </c>
      <c r="C72" s="46" t="e">
        <v>#VALUE!</v>
      </c>
      <c r="D72" s="46" t="e">
        <v>#VALUE!</v>
      </c>
      <c r="E72" s="46" t="e">
        <v>#VALUE!</v>
      </c>
      <c r="F72" s="46" t="e">
        <v>#VALUE!</v>
      </c>
      <c r="G72" s="46" t="e">
        <v>#VALUE!</v>
      </c>
      <c r="H72" s="46">
        <v>0.22111086940667551</v>
      </c>
      <c r="I72" s="46">
        <v>-8.6569284522442138E-3</v>
      </c>
      <c r="J72" s="46">
        <v>0.1014765637209526</v>
      </c>
      <c r="K72" s="46" t="e">
        <v>#VALUE!</v>
      </c>
      <c r="L72" s="46" t="e">
        <v>#VALUE!</v>
      </c>
      <c r="M72" s="46" t="e">
        <v>#VALUE!</v>
      </c>
      <c r="N72" s="46" t="e">
        <v>#VALUE!</v>
      </c>
      <c r="O72" s="46" t="e">
        <v>#VALUE!</v>
      </c>
    </row>
    <row r="73" spans="1:15" x14ac:dyDescent="0.3">
      <c r="A73" s="16" t="s">
        <v>46</v>
      </c>
      <c r="B73" s="41" t="s">
        <v>70</v>
      </c>
      <c r="C73" s="41" t="s">
        <v>70</v>
      </c>
      <c r="D73" s="41" t="s">
        <v>70</v>
      </c>
      <c r="E73" s="41" t="s">
        <v>70</v>
      </c>
      <c r="F73" s="41">
        <v>20201.158203125</v>
      </c>
      <c r="G73" s="41">
        <v>30641.87109375</v>
      </c>
      <c r="H73" s="41">
        <v>39975.359375</v>
      </c>
      <c r="I73" s="41">
        <v>49025</v>
      </c>
      <c r="J73" s="41">
        <v>35482.78515625</v>
      </c>
      <c r="K73" s="41" t="s">
        <v>70</v>
      </c>
      <c r="L73" s="41" t="s">
        <v>70</v>
      </c>
      <c r="M73" s="41" t="s">
        <v>70</v>
      </c>
      <c r="N73" s="41" t="s">
        <v>70</v>
      </c>
      <c r="O73" s="41" t="s">
        <v>70</v>
      </c>
    </row>
    <row r="74" spans="1:15" x14ac:dyDescent="0.3">
      <c r="A74" s="42" t="s">
        <v>102</v>
      </c>
      <c r="B74" s="43" t="e">
        <v>#VALUE!</v>
      </c>
      <c r="C74" s="43" t="e">
        <v>#VALUE!</v>
      </c>
      <c r="D74" s="43" t="e">
        <v>#VALUE!</v>
      </c>
      <c r="E74" s="43" t="e">
        <v>#VALUE!</v>
      </c>
      <c r="F74" s="43" t="e">
        <v>#VALUE!</v>
      </c>
      <c r="G74" s="43" t="e">
        <v>#VALUE!</v>
      </c>
      <c r="H74" s="43">
        <v>0.25651321699165425</v>
      </c>
      <c r="I74" s="43">
        <v>5.1677271229984938E-2</v>
      </c>
      <c r="J74" s="43">
        <v>0.15522653100921965</v>
      </c>
      <c r="K74" s="43" t="e">
        <v>#VALUE!</v>
      </c>
      <c r="L74" s="43" t="e">
        <v>#VALUE!</v>
      </c>
      <c r="M74" s="43" t="e">
        <v>#VALUE!</v>
      </c>
      <c r="N74" s="43" t="e">
        <v>#VALUE!</v>
      </c>
      <c r="O74" s="43" t="e">
        <v>#VALUE!</v>
      </c>
    </row>
    <row r="75" spans="1:15" x14ac:dyDescent="0.3">
      <c r="A75" s="16" t="s">
        <v>47</v>
      </c>
      <c r="B75" s="41" t="s">
        <v>70</v>
      </c>
      <c r="C75" s="41" t="s">
        <v>70</v>
      </c>
      <c r="D75" s="41" t="s">
        <v>70</v>
      </c>
      <c r="E75" s="41" t="s">
        <v>70</v>
      </c>
      <c r="F75" s="41">
        <v>132133.75</v>
      </c>
      <c r="G75" s="41">
        <v>201612.3125</v>
      </c>
      <c r="H75" s="41">
        <v>334732.09375</v>
      </c>
      <c r="I75" s="41">
        <v>408758.6875</v>
      </c>
      <c r="J75" s="41">
        <v>275418.1875</v>
      </c>
      <c r="K75" s="41" t="s">
        <v>70</v>
      </c>
      <c r="L75" s="41" t="s">
        <v>70</v>
      </c>
      <c r="M75" s="41" t="s">
        <v>70</v>
      </c>
      <c r="N75" s="41" t="s">
        <v>70</v>
      </c>
      <c r="O75" s="41" t="s">
        <v>70</v>
      </c>
    </row>
    <row r="76" spans="1:15" x14ac:dyDescent="0.3">
      <c r="A76" s="42" t="s">
        <v>102</v>
      </c>
      <c r="B76" s="43" t="e">
        <v>#VALUE!</v>
      </c>
      <c r="C76" s="43" t="e">
        <v>#VALUE!</v>
      </c>
      <c r="D76" s="43" t="e">
        <v>#VALUE!</v>
      </c>
      <c r="E76" s="43" t="e">
        <v>#VALUE!</v>
      </c>
      <c r="F76" s="43" t="e">
        <v>#VALUE!</v>
      </c>
      <c r="G76" s="43" t="e">
        <v>#VALUE!</v>
      </c>
      <c r="H76" s="43">
        <v>0.15872003482403918</v>
      </c>
      <c r="I76" s="43">
        <v>1.9634086983852394E-2</v>
      </c>
      <c r="J76" s="43">
        <v>0.16683787402430672</v>
      </c>
      <c r="K76" s="43" t="e">
        <v>#VALUE!</v>
      </c>
      <c r="L76" s="43" t="e">
        <v>#VALUE!</v>
      </c>
      <c r="M76" s="43" t="e">
        <v>#VALUE!</v>
      </c>
      <c r="N76" s="43" t="e">
        <v>#VALUE!</v>
      </c>
      <c r="O76" s="43" t="e">
        <v>#VALUE!</v>
      </c>
    </row>
    <row r="77" spans="1:15" x14ac:dyDescent="0.3">
      <c r="A77" s="20" t="s">
        <v>48</v>
      </c>
      <c r="B77" s="44" t="s">
        <v>70</v>
      </c>
      <c r="C77" s="44" t="s">
        <v>70</v>
      </c>
      <c r="D77" s="44" t="s">
        <v>70</v>
      </c>
      <c r="E77" s="44" t="s">
        <v>70</v>
      </c>
      <c r="F77" s="44">
        <v>96000.9921875</v>
      </c>
      <c r="G77" s="44">
        <v>142304</v>
      </c>
      <c r="H77" s="44">
        <v>244354.96875</v>
      </c>
      <c r="I77" s="44">
        <v>292458.28125</v>
      </c>
      <c r="J77" s="44">
        <v>197493.75</v>
      </c>
      <c r="K77" s="44" t="s">
        <v>70</v>
      </c>
      <c r="L77" s="44" t="s">
        <v>70</v>
      </c>
      <c r="M77" s="44" t="s">
        <v>70</v>
      </c>
      <c r="N77" s="44" t="s">
        <v>70</v>
      </c>
      <c r="O77" s="44" t="s">
        <v>70</v>
      </c>
    </row>
    <row r="78" spans="1:15" x14ac:dyDescent="0.3">
      <c r="A78" s="45" t="s">
        <v>102</v>
      </c>
      <c r="B78" s="46" t="e">
        <v>#VALUE!</v>
      </c>
      <c r="C78" s="46" t="e">
        <v>#VALUE!</v>
      </c>
      <c r="D78" s="46" t="e">
        <v>#VALUE!</v>
      </c>
      <c r="E78" s="46" t="e">
        <v>#VALUE!</v>
      </c>
      <c r="F78" s="46" t="e">
        <v>#VALUE!</v>
      </c>
      <c r="G78" s="46" t="e">
        <v>#VALUE!</v>
      </c>
      <c r="H78" s="46">
        <v>0.11961608625015205</v>
      </c>
      <c r="I78" s="46">
        <v>-2.0812133864310388E-3</v>
      </c>
      <c r="J78" s="46">
        <v>0.15738190828465354</v>
      </c>
      <c r="K78" s="46" t="e">
        <v>#VALUE!</v>
      </c>
      <c r="L78" s="46" t="e">
        <v>#VALUE!</v>
      </c>
      <c r="M78" s="46" t="e">
        <v>#VALUE!</v>
      </c>
      <c r="N78" s="46" t="e">
        <v>#VALUE!</v>
      </c>
      <c r="O78" s="46" t="e">
        <v>#VALUE!</v>
      </c>
    </row>
    <row r="79" spans="1:15" x14ac:dyDescent="0.3">
      <c r="A79" s="20" t="s">
        <v>49</v>
      </c>
      <c r="B79" s="44" t="s">
        <v>70</v>
      </c>
      <c r="C79" s="44" t="s">
        <v>70</v>
      </c>
      <c r="D79" s="44" t="s">
        <v>70</v>
      </c>
      <c r="E79" s="44" t="s">
        <v>70</v>
      </c>
      <c r="F79" s="44">
        <v>8032.8388671875</v>
      </c>
      <c r="G79" s="44">
        <v>12776.083984375</v>
      </c>
      <c r="H79" s="44">
        <v>23606.115234375</v>
      </c>
      <c r="I79" s="44">
        <v>30570.572265625</v>
      </c>
      <c r="J79" s="44">
        <v>18883.810546875</v>
      </c>
      <c r="K79" s="44" t="s">
        <v>70</v>
      </c>
      <c r="L79" s="44" t="s">
        <v>70</v>
      </c>
      <c r="M79" s="44" t="s">
        <v>70</v>
      </c>
      <c r="N79" s="44" t="s">
        <v>70</v>
      </c>
      <c r="O79" s="44" t="s">
        <v>70</v>
      </c>
    </row>
    <row r="80" spans="1:15" x14ac:dyDescent="0.3">
      <c r="A80" s="45" t="s">
        <v>102</v>
      </c>
      <c r="B80" s="46" t="e">
        <v>#VALUE!</v>
      </c>
      <c r="C80" s="46" t="e">
        <v>#VALUE!</v>
      </c>
      <c r="D80" s="46" t="e">
        <v>#VALUE!</v>
      </c>
      <c r="E80" s="46" t="e">
        <v>#VALUE!</v>
      </c>
      <c r="F80" s="46" t="e">
        <v>#VALUE!</v>
      </c>
      <c r="G80" s="46" t="e">
        <v>#VALUE!</v>
      </c>
      <c r="H80" s="46">
        <v>0.19707853881975013</v>
      </c>
      <c r="I80" s="46">
        <v>-7.913489675846791E-3</v>
      </c>
      <c r="J80" s="46">
        <v>0.13717300652981324</v>
      </c>
      <c r="K80" s="46" t="e">
        <v>#VALUE!</v>
      </c>
      <c r="L80" s="46" t="e">
        <v>#VALUE!</v>
      </c>
      <c r="M80" s="46" t="e">
        <v>#VALUE!</v>
      </c>
      <c r="N80" s="46" t="e">
        <v>#VALUE!</v>
      </c>
      <c r="O80" s="46" t="e">
        <v>#VALUE!</v>
      </c>
    </row>
    <row r="81" spans="1:15" x14ac:dyDescent="0.3">
      <c r="A81" s="20" t="s">
        <v>50</v>
      </c>
      <c r="B81" s="44" t="s">
        <v>70</v>
      </c>
      <c r="C81" s="44" t="s">
        <v>70</v>
      </c>
      <c r="D81" s="44" t="s">
        <v>70</v>
      </c>
      <c r="E81" s="44" t="s">
        <v>70</v>
      </c>
      <c r="F81" s="44" t="s">
        <v>70</v>
      </c>
      <c r="G81" s="44" t="s">
        <v>70</v>
      </c>
      <c r="H81" s="44" t="s">
        <v>70</v>
      </c>
      <c r="I81" s="44" t="s">
        <v>70</v>
      </c>
      <c r="J81" s="44" t="s">
        <v>70</v>
      </c>
      <c r="K81" s="44" t="s">
        <v>70</v>
      </c>
      <c r="L81" s="44" t="s">
        <v>70</v>
      </c>
      <c r="M81" s="44" t="s">
        <v>70</v>
      </c>
      <c r="N81" s="44" t="s">
        <v>70</v>
      </c>
      <c r="O81" s="44" t="s">
        <v>70</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51</v>
      </c>
      <c r="B83" s="44" t="s">
        <v>70</v>
      </c>
      <c r="C83" s="44" t="s">
        <v>70</v>
      </c>
      <c r="D83" s="44" t="s">
        <v>70</v>
      </c>
      <c r="E83" s="44" t="s">
        <v>70</v>
      </c>
      <c r="F83" s="44">
        <v>19086.4609375</v>
      </c>
      <c r="G83" s="44">
        <v>28388.8984375</v>
      </c>
      <c r="H83" s="44">
        <v>39385.4453125</v>
      </c>
      <c r="I83" s="44">
        <v>47834.6796875</v>
      </c>
      <c r="J83" s="44">
        <v>34773.01171875</v>
      </c>
      <c r="K83" s="44" t="s">
        <v>70</v>
      </c>
      <c r="L83" s="44" t="s">
        <v>70</v>
      </c>
      <c r="M83" s="44" t="s">
        <v>70</v>
      </c>
      <c r="N83" s="44" t="s">
        <v>70</v>
      </c>
      <c r="O83" s="44" t="s">
        <v>70</v>
      </c>
    </row>
    <row r="84" spans="1:15" x14ac:dyDescent="0.3">
      <c r="A84" s="45" t="s">
        <v>102</v>
      </c>
      <c r="B84" s="46" t="e">
        <v>#VALUE!</v>
      </c>
      <c r="C84" s="46" t="e">
        <v>#VALUE!</v>
      </c>
      <c r="D84" s="46" t="e">
        <v>#VALUE!</v>
      </c>
      <c r="E84" s="46" t="e">
        <v>#VALUE!</v>
      </c>
      <c r="F84" s="46" t="e">
        <v>#VALUE!</v>
      </c>
      <c r="G84" s="46" t="e">
        <v>#VALUE!</v>
      </c>
      <c r="H84" s="46">
        <v>0.45472685368607646</v>
      </c>
      <c r="I84" s="46">
        <v>8.3738285632461468E-2</v>
      </c>
      <c r="J84" s="46">
        <v>0.12414220282541739</v>
      </c>
      <c r="K84" s="46" t="e">
        <v>#VALUE!</v>
      </c>
      <c r="L84" s="46" t="e">
        <v>#VALUE!</v>
      </c>
      <c r="M84" s="46" t="e">
        <v>#VALUE!</v>
      </c>
      <c r="N84" s="46" t="e">
        <v>#VALUE!</v>
      </c>
      <c r="O84" s="46" t="e">
        <v>#VALUE!</v>
      </c>
    </row>
    <row r="85" spans="1:15" x14ac:dyDescent="0.3">
      <c r="A85" s="16" t="s">
        <v>52</v>
      </c>
      <c r="B85" s="41" t="s">
        <v>70</v>
      </c>
      <c r="C85" s="41" t="s">
        <v>70</v>
      </c>
      <c r="D85" s="41" t="s">
        <v>70</v>
      </c>
      <c r="E85" s="41" t="s">
        <v>70</v>
      </c>
      <c r="F85" s="41">
        <v>19581.91796875</v>
      </c>
      <c r="G85" s="41">
        <v>28249.578125</v>
      </c>
      <c r="H85" s="41">
        <v>46048.484375</v>
      </c>
      <c r="I85" s="41">
        <v>53358.1953125</v>
      </c>
      <c r="J85" s="41">
        <v>40072.8671875</v>
      </c>
      <c r="K85" s="41" t="s">
        <v>70</v>
      </c>
      <c r="L85" s="41" t="s">
        <v>70</v>
      </c>
      <c r="M85" s="41" t="s">
        <v>70</v>
      </c>
      <c r="N85" s="41" t="s">
        <v>70</v>
      </c>
      <c r="O85" s="41" t="s">
        <v>70</v>
      </c>
    </row>
    <row r="86" spans="1:15" x14ac:dyDescent="0.3">
      <c r="A86" s="42" t="s">
        <v>102</v>
      </c>
      <c r="B86" s="43" t="e">
        <v>#VALUE!</v>
      </c>
      <c r="C86" s="43" t="e">
        <v>#VALUE!</v>
      </c>
      <c r="D86" s="43" t="e">
        <v>#VALUE!</v>
      </c>
      <c r="E86" s="43" t="e">
        <v>#VALUE!</v>
      </c>
      <c r="F86" s="43" t="e">
        <v>#VALUE!</v>
      </c>
      <c r="G86" s="43" t="e">
        <v>#VALUE!</v>
      </c>
      <c r="H86" s="43">
        <v>0.17275098685018828</v>
      </c>
      <c r="I86" s="43">
        <v>2.0158204195078876E-2</v>
      </c>
      <c r="J86" s="43">
        <v>0.11463795318666931</v>
      </c>
      <c r="K86" s="43" t="e">
        <v>#VALUE!</v>
      </c>
      <c r="L86" s="43" t="e">
        <v>#VALUE!</v>
      </c>
      <c r="M86" s="43" t="e">
        <v>#VALUE!</v>
      </c>
      <c r="N86" s="43" t="e">
        <v>#VALUE!</v>
      </c>
      <c r="O86" s="43" t="e">
        <v>#VALUE!</v>
      </c>
    </row>
    <row r="87" spans="1:15" x14ac:dyDescent="0.3">
      <c r="A87" s="20" t="s">
        <v>53</v>
      </c>
      <c r="B87" s="44" t="s">
        <v>70</v>
      </c>
      <c r="C87" s="44" t="s">
        <v>70</v>
      </c>
      <c r="D87" s="44" t="s">
        <v>70</v>
      </c>
      <c r="E87" s="44" t="s">
        <v>70</v>
      </c>
      <c r="F87" s="44">
        <v>3669.41357421875</v>
      </c>
      <c r="G87" s="44">
        <v>6119.55322265625</v>
      </c>
      <c r="H87" s="44">
        <v>8052.4501953125</v>
      </c>
      <c r="I87" s="44">
        <v>8838.16796875</v>
      </c>
      <c r="J87" s="44">
        <v>8095.46435546875</v>
      </c>
      <c r="K87" s="44" t="s">
        <v>70</v>
      </c>
      <c r="L87" s="44" t="s">
        <v>70</v>
      </c>
      <c r="M87" s="44" t="s">
        <v>70</v>
      </c>
      <c r="N87" s="44" t="s">
        <v>70</v>
      </c>
      <c r="O87" s="44" t="s">
        <v>70</v>
      </c>
    </row>
    <row r="88" spans="1:15" x14ac:dyDescent="0.3">
      <c r="A88" s="45" t="s">
        <v>102</v>
      </c>
      <c r="B88" s="46" t="e">
        <v>#VALUE!</v>
      </c>
      <c r="C88" s="46" t="e">
        <v>#VALUE!</v>
      </c>
      <c r="D88" s="46" t="e">
        <v>#VALUE!</v>
      </c>
      <c r="E88" s="46" t="e">
        <v>#VALUE!</v>
      </c>
      <c r="F88" s="46" t="e">
        <v>#VALUE!</v>
      </c>
      <c r="G88" s="46" t="e">
        <v>#VALUE!</v>
      </c>
      <c r="H88" s="46">
        <v>0.44431484582454617</v>
      </c>
      <c r="I88" s="46">
        <v>0.27501202770563504</v>
      </c>
      <c r="J88" s="46">
        <v>0.35074099860995039</v>
      </c>
      <c r="K88" s="46" t="e">
        <v>#VALUE!</v>
      </c>
      <c r="L88" s="46" t="e">
        <v>#VALUE!</v>
      </c>
      <c r="M88" s="46" t="e">
        <v>#VALUE!</v>
      </c>
      <c r="N88" s="46" t="e">
        <v>#VALUE!</v>
      </c>
      <c r="O88" s="46" t="e">
        <v>#VALUE!</v>
      </c>
    </row>
    <row r="89" spans="1:15" x14ac:dyDescent="0.3">
      <c r="A89" s="20" t="s">
        <v>54</v>
      </c>
      <c r="B89" s="44" t="s">
        <v>70</v>
      </c>
      <c r="C89" s="44" t="s">
        <v>70</v>
      </c>
      <c r="D89" s="44" t="s">
        <v>70</v>
      </c>
      <c r="E89" s="44" t="s">
        <v>70</v>
      </c>
      <c r="F89" s="44">
        <v>4547.859375</v>
      </c>
      <c r="G89" s="44">
        <v>5726.67578125</v>
      </c>
      <c r="H89" s="44">
        <v>9053.5625</v>
      </c>
      <c r="I89" s="44">
        <v>10639.3486328125</v>
      </c>
      <c r="J89" s="44">
        <v>7663.7685546875</v>
      </c>
      <c r="K89" s="44" t="s">
        <v>70</v>
      </c>
      <c r="L89" s="44" t="s">
        <v>70</v>
      </c>
      <c r="M89" s="44" t="s">
        <v>70</v>
      </c>
      <c r="N89" s="44" t="s">
        <v>70</v>
      </c>
      <c r="O89" s="44" t="s">
        <v>70</v>
      </c>
    </row>
    <row r="90" spans="1:15" x14ac:dyDescent="0.3">
      <c r="A90" s="45" t="s">
        <v>102</v>
      </c>
      <c r="B90" s="46" t="e">
        <v>#VALUE!</v>
      </c>
      <c r="C90" s="46" t="e">
        <v>#VALUE!</v>
      </c>
      <c r="D90" s="46" t="e">
        <v>#VALUE!</v>
      </c>
      <c r="E90" s="46" t="e">
        <v>#VALUE!</v>
      </c>
      <c r="F90" s="46" t="e">
        <v>#VALUE!</v>
      </c>
      <c r="G90" s="46" t="e">
        <v>#VALUE!</v>
      </c>
      <c r="H90" s="46">
        <v>0.10701688983693831</v>
      </c>
      <c r="I90" s="46">
        <v>-3.4765116606671871E-2</v>
      </c>
      <c r="J90" s="46">
        <v>9.7765671615171371E-2</v>
      </c>
      <c r="K90" s="46" t="e">
        <v>#VALUE!</v>
      </c>
      <c r="L90" s="46" t="e">
        <v>#VALUE!</v>
      </c>
      <c r="M90" s="46" t="e">
        <v>#VALUE!</v>
      </c>
      <c r="N90" s="46" t="e">
        <v>#VALUE!</v>
      </c>
      <c r="O90" s="46" t="e">
        <v>#VALUE!</v>
      </c>
    </row>
    <row r="91" spans="1:15" x14ac:dyDescent="0.3">
      <c r="A91" s="20" t="s">
        <v>55</v>
      </c>
      <c r="B91" s="44" t="s">
        <v>70</v>
      </c>
      <c r="C91" s="44" t="s">
        <v>70</v>
      </c>
      <c r="D91" s="44" t="s">
        <v>70</v>
      </c>
      <c r="E91" s="44" t="s">
        <v>70</v>
      </c>
      <c r="F91" s="44">
        <v>11364.64453125</v>
      </c>
      <c r="G91" s="44">
        <v>16403.34765625</v>
      </c>
      <c r="H91" s="44">
        <v>28942.47265625</v>
      </c>
      <c r="I91" s="44">
        <v>33880.6796875</v>
      </c>
      <c r="J91" s="44">
        <v>24313.634765625</v>
      </c>
      <c r="K91" s="44" t="s">
        <v>70</v>
      </c>
      <c r="L91" s="44" t="s">
        <v>70</v>
      </c>
      <c r="M91" s="44" t="s">
        <v>70</v>
      </c>
      <c r="N91" s="44" t="s">
        <v>70</v>
      </c>
      <c r="O91" s="44" t="s">
        <v>70</v>
      </c>
    </row>
    <row r="92" spans="1:15" x14ac:dyDescent="0.3">
      <c r="A92" s="45" t="s">
        <v>102</v>
      </c>
      <c r="B92" s="46" t="e">
        <v>#VALUE!</v>
      </c>
      <c r="C92" s="46" t="e">
        <v>#VALUE!</v>
      </c>
      <c r="D92" s="46" t="e">
        <v>#VALUE!</v>
      </c>
      <c r="E92" s="46" t="e">
        <v>#VALUE!</v>
      </c>
      <c r="F92" s="46" t="e">
        <v>#VALUE!</v>
      </c>
      <c r="G92" s="46" t="e">
        <v>#VALUE!</v>
      </c>
      <c r="H92" s="46">
        <v>0.13447669998721484</v>
      </c>
      <c r="I92" s="46">
        <v>-1.3647524302996442E-2</v>
      </c>
      <c r="J92" s="46">
        <v>5.8178664380400195E-2</v>
      </c>
      <c r="K92" s="46" t="e">
        <v>#VALUE!</v>
      </c>
      <c r="L92" s="46" t="e">
        <v>#VALUE!</v>
      </c>
      <c r="M92" s="46" t="e">
        <v>#VALUE!</v>
      </c>
      <c r="N92" s="46" t="e">
        <v>#VALUE!</v>
      </c>
      <c r="O92" s="46" t="e">
        <v>#VALUE!</v>
      </c>
    </row>
    <row r="93" spans="1:15" x14ac:dyDescent="0.3">
      <c r="A93" s="16" t="s">
        <v>56</v>
      </c>
      <c r="B93" s="41" t="s">
        <v>70</v>
      </c>
      <c r="C93" s="41" t="s">
        <v>70</v>
      </c>
      <c r="D93" s="41" t="s">
        <v>70</v>
      </c>
      <c r="E93" s="41" t="s">
        <v>70</v>
      </c>
      <c r="F93" s="41">
        <v>34224.6171875</v>
      </c>
      <c r="G93" s="41">
        <v>81069.375</v>
      </c>
      <c r="H93" s="41">
        <v>202868.8125</v>
      </c>
      <c r="I93" s="41">
        <v>260185.546875</v>
      </c>
      <c r="J93" s="41">
        <v>108599.25</v>
      </c>
      <c r="K93" s="41" t="s">
        <v>70</v>
      </c>
      <c r="L93" s="41" t="s">
        <v>70</v>
      </c>
      <c r="M93" s="41" t="s">
        <v>70</v>
      </c>
      <c r="N93" s="41" t="s">
        <v>70</v>
      </c>
      <c r="O93" s="41" t="s">
        <v>70</v>
      </c>
    </row>
    <row r="94" spans="1:15" x14ac:dyDescent="0.3">
      <c r="A94" s="42" t="s">
        <v>102</v>
      </c>
      <c r="B94" s="43" t="e">
        <v>#VALUE!</v>
      </c>
      <c r="C94" s="43" t="e">
        <v>#VALUE!</v>
      </c>
      <c r="D94" s="43" t="e">
        <v>#VALUE!</v>
      </c>
      <c r="E94" s="43" t="e">
        <v>#VALUE!</v>
      </c>
      <c r="F94" s="43" t="e">
        <v>#VALUE!</v>
      </c>
      <c r="G94" s="43" t="e">
        <v>#VALUE!</v>
      </c>
      <c r="H94" s="43">
        <v>0.48078040328546195</v>
      </c>
      <c r="I94" s="43">
        <v>0.31738110392017171</v>
      </c>
      <c r="J94" s="43">
        <v>0.28398309440141523</v>
      </c>
      <c r="K94" s="43" t="e">
        <v>#VALUE!</v>
      </c>
      <c r="L94" s="43" t="e">
        <v>#VALUE!</v>
      </c>
      <c r="M94" s="43" t="e">
        <v>#VALUE!</v>
      </c>
      <c r="N94" s="43" t="e">
        <v>#VALUE!</v>
      </c>
      <c r="O94" s="43" t="e">
        <v>#VALUE!</v>
      </c>
    </row>
    <row r="95" spans="1:15" x14ac:dyDescent="0.3">
      <c r="A95" s="20" t="s">
        <v>57</v>
      </c>
      <c r="B95" s="44" t="s">
        <v>70</v>
      </c>
      <c r="C95" s="44" t="s">
        <v>70</v>
      </c>
      <c r="D95" s="44" t="s">
        <v>70</v>
      </c>
      <c r="E95" s="44" t="s">
        <v>70</v>
      </c>
      <c r="F95" s="44">
        <v>6065.033203125</v>
      </c>
      <c r="G95" s="44">
        <v>12087.302734375</v>
      </c>
      <c r="H95" s="44">
        <v>21019.3125</v>
      </c>
      <c r="I95" s="44">
        <v>24830.107421875</v>
      </c>
      <c r="J95" s="44">
        <v>14474.708984375</v>
      </c>
      <c r="K95" s="44" t="s">
        <v>70</v>
      </c>
      <c r="L95" s="44" t="s">
        <v>70</v>
      </c>
      <c r="M95" s="44" t="s">
        <v>70</v>
      </c>
      <c r="N95" s="44" t="s">
        <v>70</v>
      </c>
      <c r="O95" s="44" t="s">
        <v>70</v>
      </c>
    </row>
    <row r="96" spans="1:15" x14ac:dyDescent="0.3">
      <c r="A96" s="45" t="s">
        <v>102</v>
      </c>
      <c r="B96" s="46" t="e">
        <v>#VALUE!</v>
      </c>
      <c r="C96" s="46" t="e">
        <v>#VALUE!</v>
      </c>
      <c r="D96" s="46" t="e">
        <v>#VALUE!</v>
      </c>
      <c r="E96" s="46" t="e">
        <v>#VALUE!</v>
      </c>
      <c r="F96" s="46" t="e">
        <v>#VALUE!</v>
      </c>
      <c r="G96" s="46" t="e">
        <v>#VALUE!</v>
      </c>
      <c r="H96" s="46">
        <v>0.4464167380732042</v>
      </c>
      <c r="I96" s="46">
        <v>0.64319699088371207</v>
      </c>
      <c r="J96" s="46">
        <v>0.3305671873904536</v>
      </c>
      <c r="K96" s="46" t="e">
        <v>#VALUE!</v>
      </c>
      <c r="L96" s="46" t="e">
        <v>#VALUE!</v>
      </c>
      <c r="M96" s="46" t="e">
        <v>#VALUE!</v>
      </c>
      <c r="N96" s="46" t="e">
        <v>#VALUE!</v>
      </c>
      <c r="O96" s="46" t="e">
        <v>#VALUE!</v>
      </c>
    </row>
    <row r="97" spans="1:15" x14ac:dyDescent="0.3">
      <c r="A97" s="20" t="s">
        <v>58</v>
      </c>
      <c r="B97" s="44" t="s">
        <v>70</v>
      </c>
      <c r="C97" s="44" t="s">
        <v>70</v>
      </c>
      <c r="D97" s="44" t="s">
        <v>70</v>
      </c>
      <c r="E97" s="44" t="s">
        <v>70</v>
      </c>
      <c r="F97" s="44">
        <v>4196.064453125</v>
      </c>
      <c r="G97" s="44" t="s">
        <v>70</v>
      </c>
      <c r="H97" s="44">
        <v>10880.2216796875</v>
      </c>
      <c r="I97" s="44">
        <v>12763.470703125</v>
      </c>
      <c r="J97" s="44">
        <v>8773.841796875</v>
      </c>
      <c r="K97" s="44" t="s">
        <v>70</v>
      </c>
      <c r="L97" s="44" t="s">
        <v>70</v>
      </c>
      <c r="M97" s="44" t="s">
        <v>70</v>
      </c>
      <c r="N97" s="44" t="s">
        <v>70</v>
      </c>
      <c r="O97" s="44" t="s">
        <v>70</v>
      </c>
    </row>
    <row r="98" spans="1:15" x14ac:dyDescent="0.3">
      <c r="A98" s="45" t="s">
        <v>102</v>
      </c>
      <c r="B98" s="46" t="e">
        <v>#VALUE!</v>
      </c>
      <c r="C98" s="46" t="e">
        <v>#VALUE!</v>
      </c>
      <c r="D98" s="46" t="e">
        <v>#VALUE!</v>
      </c>
      <c r="E98" s="46" t="e">
        <v>#VALUE!</v>
      </c>
      <c r="F98" s="46" t="e">
        <v>#VALUE!</v>
      </c>
      <c r="G98" s="46" t="e">
        <v>#VALUE!</v>
      </c>
      <c r="H98" s="46">
        <v>0.18551415140164779</v>
      </c>
      <c r="I98" s="46">
        <v>0.1748031229941179</v>
      </c>
      <c r="J98" s="46">
        <v>0.15399682395763753</v>
      </c>
      <c r="K98" s="46" t="e">
        <v>#VALUE!</v>
      </c>
      <c r="L98" s="46" t="e">
        <v>#VALUE!</v>
      </c>
      <c r="M98" s="46" t="e">
        <v>#VALUE!</v>
      </c>
      <c r="N98" s="46" t="e">
        <v>#VALUE!</v>
      </c>
      <c r="O98" s="46" t="e">
        <v>#VALUE!</v>
      </c>
    </row>
    <row r="99" spans="1:15" x14ac:dyDescent="0.3">
      <c r="A99" s="20" t="s">
        <v>59</v>
      </c>
      <c r="B99" s="44" t="s">
        <v>70</v>
      </c>
      <c r="C99" s="44" t="s">
        <v>70</v>
      </c>
      <c r="D99" s="44" t="s">
        <v>70</v>
      </c>
      <c r="E99" s="44" t="s">
        <v>70</v>
      </c>
      <c r="F99" s="44">
        <v>13478.689453125</v>
      </c>
      <c r="G99" s="44">
        <v>25228.80078125</v>
      </c>
      <c r="H99" s="44">
        <v>41810.109375</v>
      </c>
      <c r="I99" s="44">
        <v>55117.17578125</v>
      </c>
      <c r="J99" s="44">
        <v>29925.490234375</v>
      </c>
      <c r="K99" s="44" t="s">
        <v>70</v>
      </c>
      <c r="L99" s="44" t="s">
        <v>70</v>
      </c>
      <c r="M99" s="44" t="s">
        <v>70</v>
      </c>
      <c r="N99" s="44" t="s">
        <v>70</v>
      </c>
      <c r="O99" s="44" t="s">
        <v>70</v>
      </c>
    </row>
    <row r="100" spans="1:15" x14ac:dyDescent="0.3">
      <c r="A100" s="45" t="s">
        <v>102</v>
      </c>
      <c r="B100" s="46" t="e">
        <v>#VALUE!</v>
      </c>
      <c r="C100" s="46" t="e">
        <v>#VALUE!</v>
      </c>
      <c r="D100" s="46" t="e">
        <v>#VALUE!</v>
      </c>
      <c r="E100" s="46" t="e">
        <v>#VALUE!</v>
      </c>
      <c r="F100" s="46" t="e">
        <v>#VALUE!</v>
      </c>
      <c r="G100" s="46" t="e">
        <v>#VALUE!</v>
      </c>
      <c r="H100" s="46">
        <v>0.31840094835696714</v>
      </c>
      <c r="I100" s="46">
        <v>0.35190780964060897</v>
      </c>
      <c r="J100" s="46">
        <v>0.23170054385228581</v>
      </c>
      <c r="K100" s="46" t="e">
        <v>#VALUE!</v>
      </c>
      <c r="L100" s="46" t="e">
        <v>#VALUE!</v>
      </c>
      <c r="M100" s="46" t="e">
        <v>#VALUE!</v>
      </c>
      <c r="N100" s="46" t="e">
        <v>#VALUE!</v>
      </c>
      <c r="O100" s="46" t="e">
        <v>#VALUE!</v>
      </c>
    </row>
    <row r="101" spans="1:15" x14ac:dyDescent="0.3">
      <c r="A101" s="20" t="s">
        <v>60</v>
      </c>
      <c r="B101" s="44" t="s">
        <v>70</v>
      </c>
      <c r="C101" s="44" t="s">
        <v>70</v>
      </c>
      <c r="D101" s="44" t="s">
        <v>70</v>
      </c>
      <c r="E101" s="44" t="s">
        <v>70</v>
      </c>
      <c r="F101" s="44">
        <v>10484.83203125</v>
      </c>
      <c r="G101" s="44">
        <v>35860.28125</v>
      </c>
      <c r="H101" s="44">
        <v>129159.1640625</v>
      </c>
      <c r="I101" s="44">
        <v>167474.78125</v>
      </c>
      <c r="J101" s="44">
        <v>55425.203125</v>
      </c>
      <c r="K101" s="44" t="s">
        <v>70</v>
      </c>
      <c r="L101" s="44" t="s">
        <v>70</v>
      </c>
      <c r="M101" s="44" t="s">
        <v>70</v>
      </c>
      <c r="N101" s="44" t="s">
        <v>70</v>
      </c>
      <c r="O101" s="44" t="s">
        <v>70</v>
      </c>
    </row>
    <row r="102" spans="1:15" x14ac:dyDescent="0.3">
      <c r="A102" s="45" t="s">
        <v>102</v>
      </c>
      <c r="B102" s="46" t="e">
        <v>#VALUE!</v>
      </c>
      <c r="C102" s="46" t="e">
        <v>#VALUE!</v>
      </c>
      <c r="D102" s="46" t="e">
        <v>#VALUE!</v>
      </c>
      <c r="E102" s="46" t="e">
        <v>#VALUE!</v>
      </c>
      <c r="F102" s="46" t="e">
        <v>#VALUE!</v>
      </c>
      <c r="G102" s="46" t="e">
        <v>#VALUE!</v>
      </c>
      <c r="H102" s="46">
        <v>0.58324216393254236</v>
      </c>
      <c r="I102" s="46">
        <v>0.28080945006881203</v>
      </c>
      <c r="J102" s="46">
        <v>0.3258891885593137</v>
      </c>
      <c r="K102" s="46" t="e">
        <v>#VALUE!</v>
      </c>
      <c r="L102" s="46" t="e">
        <v>#VALUE!</v>
      </c>
      <c r="M102" s="46" t="e">
        <v>#VALUE!</v>
      </c>
      <c r="N102" s="46" t="e">
        <v>#VALUE!</v>
      </c>
      <c r="O102" s="46" t="e">
        <v>#VALUE!</v>
      </c>
    </row>
    <row r="103" spans="1:15" x14ac:dyDescent="0.3">
      <c r="A103" s="16" t="s">
        <v>61</v>
      </c>
      <c r="B103" s="41" t="s">
        <v>70</v>
      </c>
      <c r="C103" s="41" t="s">
        <v>70</v>
      </c>
      <c r="D103" s="41" t="s">
        <v>70</v>
      </c>
      <c r="E103" s="41" t="s">
        <v>70</v>
      </c>
      <c r="F103" s="41">
        <v>31614.087890625</v>
      </c>
      <c r="G103" s="41">
        <v>44418.0390625</v>
      </c>
      <c r="H103" s="41">
        <v>70874.921875</v>
      </c>
      <c r="I103" s="41">
        <v>74290.1328125</v>
      </c>
      <c r="J103" s="41">
        <v>56773.95703125</v>
      </c>
      <c r="K103" s="41" t="s">
        <v>70</v>
      </c>
      <c r="L103" s="41" t="s">
        <v>70</v>
      </c>
      <c r="M103" s="41" t="s">
        <v>70</v>
      </c>
      <c r="N103" s="41" t="s">
        <v>70</v>
      </c>
      <c r="O103" s="41" t="s">
        <v>70</v>
      </c>
    </row>
    <row r="104" spans="1:15" x14ac:dyDescent="0.3">
      <c r="A104" s="42" t="s">
        <v>102</v>
      </c>
      <c r="B104" s="43" t="e">
        <v>#VALUE!</v>
      </c>
      <c r="C104" s="43" t="e">
        <v>#VALUE!</v>
      </c>
      <c r="D104" s="43" t="e">
        <v>#VALUE!</v>
      </c>
      <c r="E104" s="43" t="e">
        <v>#VALUE!</v>
      </c>
      <c r="F104" s="43" t="e">
        <v>#VALUE!</v>
      </c>
      <c r="G104" s="43" t="e">
        <v>#VALUE!</v>
      </c>
      <c r="H104" s="43">
        <v>0.24128791973214861</v>
      </c>
      <c r="I104" s="43">
        <v>4.3871730222379127E-2</v>
      </c>
      <c r="J104" s="43">
        <v>5.5135899955389082E-2</v>
      </c>
      <c r="K104" s="43" t="e">
        <v>#VALUE!</v>
      </c>
      <c r="L104" s="43" t="e">
        <v>#VALUE!</v>
      </c>
      <c r="M104" s="43" t="e">
        <v>#VALUE!</v>
      </c>
      <c r="N104" s="43" t="e">
        <v>#VALUE!</v>
      </c>
      <c r="O104" s="43" t="e">
        <v>#VALUE!</v>
      </c>
    </row>
    <row r="105" spans="1:15" x14ac:dyDescent="0.3">
      <c r="A105" s="20" t="s">
        <v>103</v>
      </c>
      <c r="B105" s="44" t="s">
        <v>70</v>
      </c>
      <c r="C105" s="44" t="s">
        <v>70</v>
      </c>
      <c r="D105" s="44" t="s">
        <v>70</v>
      </c>
      <c r="E105" s="44" t="s">
        <v>70</v>
      </c>
      <c r="F105" s="44">
        <v>1780.0135498046875</v>
      </c>
      <c r="G105" s="44">
        <v>3010.22802734375</v>
      </c>
      <c r="H105" s="44">
        <v>5405.1025390625</v>
      </c>
      <c r="I105" s="44">
        <v>6745.04248046875</v>
      </c>
      <c r="J105" s="44">
        <v>4768.890625</v>
      </c>
      <c r="K105" s="44" t="s">
        <v>70</v>
      </c>
      <c r="L105" s="44" t="s">
        <v>70</v>
      </c>
      <c r="M105" s="44" t="s">
        <v>70</v>
      </c>
      <c r="N105" s="44" t="s">
        <v>70</v>
      </c>
      <c r="O105" s="44" t="s">
        <v>70</v>
      </c>
    </row>
    <row r="106" spans="1:15" x14ac:dyDescent="0.3">
      <c r="A106" s="45" t="s">
        <v>102</v>
      </c>
      <c r="B106" s="46" t="e">
        <v>#VALUE!</v>
      </c>
      <c r="C106" s="46" t="e">
        <v>#VALUE!</v>
      </c>
      <c r="D106" s="46" t="e">
        <v>#VALUE!</v>
      </c>
      <c r="E106" s="46" t="e">
        <v>#VALUE!</v>
      </c>
      <c r="F106" s="46" t="e">
        <v>#VALUE!</v>
      </c>
      <c r="G106" s="46" t="e">
        <v>#VALUE!</v>
      </c>
      <c r="H106" s="46">
        <v>1.2358017328788339E-2</v>
      </c>
      <c r="I106" s="46">
        <v>0.2849686214517162</v>
      </c>
      <c r="J106" s="46">
        <v>8.154694835550777E-2</v>
      </c>
      <c r="K106" s="46" t="e">
        <v>#VALUE!</v>
      </c>
      <c r="L106" s="46" t="e">
        <v>#VALUE!</v>
      </c>
      <c r="M106" s="46" t="e">
        <v>#VALUE!</v>
      </c>
      <c r="N106" s="46" t="e">
        <v>#VALUE!</v>
      </c>
      <c r="O106" s="46" t="e">
        <v>#VALUE!</v>
      </c>
    </row>
    <row r="107" spans="1:15" x14ac:dyDescent="0.3">
      <c r="A107" s="20" t="s">
        <v>63</v>
      </c>
      <c r="B107" s="44" t="s">
        <v>70</v>
      </c>
      <c r="C107" s="44" t="s">
        <v>70</v>
      </c>
      <c r="D107" s="44" t="s">
        <v>70</v>
      </c>
      <c r="E107" s="44" t="s">
        <v>70</v>
      </c>
      <c r="F107" s="44">
        <v>2079.548828125</v>
      </c>
      <c r="G107" s="44">
        <v>3780.54931640625</v>
      </c>
      <c r="H107" s="44">
        <v>6126.416015625</v>
      </c>
      <c r="I107" s="44">
        <v>7370.41064453125</v>
      </c>
      <c r="J107" s="44">
        <v>5449.79638671875</v>
      </c>
      <c r="K107" s="44" t="s">
        <v>70</v>
      </c>
      <c r="L107" s="44" t="s">
        <v>70</v>
      </c>
      <c r="M107" s="44" t="s">
        <v>70</v>
      </c>
      <c r="N107" s="44" t="s">
        <v>70</v>
      </c>
      <c r="O107" s="44" t="s">
        <v>70</v>
      </c>
    </row>
    <row r="108" spans="1:15" x14ac:dyDescent="0.3">
      <c r="A108" s="45" t="s">
        <v>102</v>
      </c>
      <c r="B108" s="46" t="e">
        <v>#VALUE!</v>
      </c>
      <c r="C108" s="46" t="e">
        <v>#VALUE!</v>
      </c>
      <c r="D108" s="46" t="e">
        <v>#VALUE!</v>
      </c>
      <c r="E108" s="46" t="e">
        <v>#VALUE!</v>
      </c>
      <c r="F108" s="46" t="e">
        <v>#VALUE!</v>
      </c>
      <c r="G108" s="46" t="e">
        <v>#VALUE!</v>
      </c>
      <c r="H108" s="46">
        <v>0.23376837281793977</v>
      </c>
      <c r="I108" s="46">
        <v>8.9234199408658996E-2</v>
      </c>
      <c r="J108" s="46">
        <v>2.6752059587992247E-2</v>
      </c>
      <c r="K108" s="46" t="e">
        <v>#VALUE!</v>
      </c>
      <c r="L108" s="46" t="e">
        <v>#VALUE!</v>
      </c>
      <c r="M108" s="46" t="e">
        <v>#VALUE!</v>
      </c>
      <c r="N108" s="46" t="e">
        <v>#VALUE!</v>
      </c>
      <c r="O108" s="46" t="e">
        <v>#VALUE!</v>
      </c>
    </row>
    <row r="109" spans="1:15" x14ac:dyDescent="0.3">
      <c r="A109" s="20" t="s">
        <v>64</v>
      </c>
      <c r="B109" s="44" t="s">
        <v>70</v>
      </c>
      <c r="C109" s="44" t="s">
        <v>70</v>
      </c>
      <c r="D109" s="44" t="s">
        <v>70</v>
      </c>
      <c r="E109" s="44" t="s">
        <v>70</v>
      </c>
      <c r="F109" s="44">
        <v>27754.525390625</v>
      </c>
      <c r="G109" s="44">
        <v>37627.26171875</v>
      </c>
      <c r="H109" s="44">
        <v>59343.3984375</v>
      </c>
      <c r="I109" s="44">
        <v>60174.6796875</v>
      </c>
      <c r="J109" s="44">
        <v>46555.26953125</v>
      </c>
      <c r="K109" s="44" t="s">
        <v>70</v>
      </c>
      <c r="L109" s="44" t="s">
        <v>70</v>
      </c>
      <c r="M109" s="44" t="s">
        <v>70</v>
      </c>
      <c r="N109" s="44" t="s">
        <v>70</v>
      </c>
      <c r="O109" s="44" t="s">
        <v>70</v>
      </c>
    </row>
    <row r="110" spans="1:15" x14ac:dyDescent="0.3">
      <c r="A110" s="45" t="s">
        <v>102</v>
      </c>
      <c r="B110" s="46" t="e">
        <v>#VALUE!</v>
      </c>
      <c r="C110" s="46" t="e">
        <v>#VALUE!</v>
      </c>
      <c r="D110" s="46" t="e">
        <v>#VALUE!</v>
      </c>
      <c r="E110" s="46" t="e">
        <v>#VALUE!</v>
      </c>
      <c r="F110" s="46" t="e">
        <v>#VALUE!</v>
      </c>
      <c r="G110" s="46" t="e">
        <v>#VALUE!</v>
      </c>
      <c r="H110" s="46">
        <v>0.26820678905368772</v>
      </c>
      <c r="I110" s="46">
        <v>1.7287534899115324E-2</v>
      </c>
      <c r="J110" s="46">
        <v>5.5911582375976904E-2</v>
      </c>
      <c r="K110" s="46" t="e">
        <v>#VALUE!</v>
      </c>
      <c r="L110" s="46" t="e">
        <v>#VALUE!</v>
      </c>
      <c r="M110" s="46" t="e">
        <v>#VALUE!</v>
      </c>
      <c r="N110" s="46" t="e">
        <v>#VALUE!</v>
      </c>
      <c r="O110" s="46" t="e">
        <v>#VALUE!</v>
      </c>
    </row>
    <row r="111" spans="1:15" x14ac:dyDescent="0.3">
      <c r="A111" s="24" t="s">
        <v>65</v>
      </c>
    </row>
    <row r="112" spans="1:15" x14ac:dyDescent="0.3">
      <c r="A112" s="20" t="s">
        <v>66</v>
      </c>
      <c r="B112" s="44" t="s">
        <v>70</v>
      </c>
      <c r="C112" s="44" t="s">
        <v>70</v>
      </c>
      <c r="D112" s="44" t="s">
        <v>70</v>
      </c>
      <c r="E112" s="44" t="s">
        <v>70</v>
      </c>
      <c r="F112" s="44">
        <v>13193.7509765625</v>
      </c>
      <c r="G112" s="44">
        <v>19680.091796875</v>
      </c>
      <c r="H112" s="44">
        <v>32134.263671875</v>
      </c>
      <c r="I112" s="44">
        <v>41593.9921875</v>
      </c>
      <c r="J112" s="44">
        <v>25159.70703125</v>
      </c>
      <c r="K112" s="44" t="s">
        <v>70</v>
      </c>
      <c r="L112" s="44" t="s">
        <v>70</v>
      </c>
      <c r="M112" s="44" t="s">
        <v>70</v>
      </c>
      <c r="N112" s="44" t="s">
        <v>70</v>
      </c>
      <c r="O112" s="44" t="s">
        <v>70</v>
      </c>
    </row>
    <row r="113" spans="1:15" x14ac:dyDescent="0.3">
      <c r="A113" s="45" t="s">
        <v>102</v>
      </c>
      <c r="B113" s="46" t="e">
        <v>#VALUE!</v>
      </c>
      <c r="C113" s="46" t="e">
        <v>#VALUE!</v>
      </c>
      <c r="D113" s="46" t="e">
        <v>#VALUE!</v>
      </c>
      <c r="E113" s="46" t="e">
        <v>#VALUE!</v>
      </c>
      <c r="F113" s="46" t="e">
        <v>#VALUE!</v>
      </c>
      <c r="G113" s="46" t="e">
        <v>#VALUE!</v>
      </c>
      <c r="H113" s="46">
        <v>0.25260818827072046</v>
      </c>
      <c r="I113" s="46">
        <v>2.7518069062339289E-3</v>
      </c>
      <c r="J113" s="46">
        <v>0.13528909363587804</v>
      </c>
      <c r="K113" s="46" t="e">
        <v>#VALUE!</v>
      </c>
      <c r="L113" s="46" t="e">
        <v>#VALUE!</v>
      </c>
      <c r="M113" s="46" t="e">
        <v>#VALUE!</v>
      </c>
      <c r="N113" s="46" t="e">
        <v>#VALUE!</v>
      </c>
      <c r="O113" s="46" t="e">
        <v>#VALUE!</v>
      </c>
    </row>
    <row r="114" spans="1:15" x14ac:dyDescent="0.3">
      <c r="A114" s="20" t="s">
        <v>67</v>
      </c>
      <c r="B114" s="44" t="s">
        <v>70</v>
      </c>
      <c r="C114" s="44" t="s">
        <v>70</v>
      </c>
      <c r="D114" s="44" t="s">
        <v>70</v>
      </c>
      <c r="E114" s="44" t="s">
        <v>70</v>
      </c>
      <c r="F114" s="44" t="s">
        <v>70</v>
      </c>
      <c r="G114" s="44" t="s">
        <v>70</v>
      </c>
      <c r="H114" s="44">
        <v>18659.318359375</v>
      </c>
      <c r="I114" s="44">
        <v>22441.05859375</v>
      </c>
      <c r="J114" s="44">
        <v>12101.0068359375</v>
      </c>
      <c r="K114" s="44" t="s">
        <v>70</v>
      </c>
      <c r="L114" s="44" t="s">
        <v>70</v>
      </c>
      <c r="M114" s="44" t="s">
        <v>70</v>
      </c>
      <c r="N114" s="44" t="s">
        <v>70</v>
      </c>
      <c r="O114" s="44" t="s">
        <v>70</v>
      </c>
    </row>
    <row r="115" spans="1:15" x14ac:dyDescent="0.3">
      <c r="A115" s="45" t="s">
        <v>102</v>
      </c>
      <c r="B115" s="46" t="e">
        <v>#VALUE!</v>
      </c>
      <c r="C115" s="46" t="e">
        <v>#VALUE!</v>
      </c>
      <c r="D115" s="46" t="e">
        <v>#VALUE!</v>
      </c>
      <c r="E115" s="46" t="e">
        <v>#VALUE!</v>
      </c>
      <c r="F115" s="46" t="e">
        <v>#VALUE!</v>
      </c>
      <c r="G115" s="46" t="e">
        <v>#VALUE!</v>
      </c>
      <c r="H115" s="46">
        <v>0.28160409734645464</v>
      </c>
      <c r="I115" s="46">
        <v>9.8204517714437556E-2</v>
      </c>
      <c r="J115" s="46" t="e">
        <v>#VALUE!</v>
      </c>
      <c r="K115" s="46" t="e">
        <v>#VALUE!</v>
      </c>
      <c r="L115" s="46" t="e">
        <v>#VALUE!</v>
      </c>
      <c r="M115" s="46" t="e">
        <v>#VALUE!</v>
      </c>
      <c r="N115" s="46" t="e">
        <v>#VALUE!</v>
      </c>
      <c r="O115" s="46" t="e">
        <v>#VALUE!</v>
      </c>
    </row>
    <row r="116" spans="1:15" x14ac:dyDescent="0.3">
      <c r="A116" s="20" t="s">
        <v>68</v>
      </c>
      <c r="B116" s="44" t="s">
        <v>70</v>
      </c>
      <c r="C116" s="44" t="s">
        <v>70</v>
      </c>
      <c r="D116" s="44" t="s">
        <v>70</v>
      </c>
      <c r="E116" s="44" t="s">
        <v>70</v>
      </c>
      <c r="F116" s="44">
        <v>5917.16796875</v>
      </c>
      <c r="G116" s="44">
        <v>8530.662109375</v>
      </c>
      <c r="H116" s="44">
        <v>18228.3203125</v>
      </c>
      <c r="I116" s="44">
        <v>24095.16796875</v>
      </c>
      <c r="J116" s="44">
        <v>13703.859375</v>
      </c>
      <c r="K116" s="44" t="s">
        <v>70</v>
      </c>
      <c r="L116" s="44" t="s">
        <v>70</v>
      </c>
      <c r="M116" s="44" t="s">
        <v>70</v>
      </c>
      <c r="N116" s="44" t="s">
        <v>70</v>
      </c>
      <c r="O116" s="44" t="s">
        <v>70</v>
      </c>
    </row>
    <row r="117" spans="1:15" x14ac:dyDescent="0.3">
      <c r="A117" s="45" t="s">
        <v>102</v>
      </c>
      <c r="B117" s="46" t="e">
        <v>#VALUE!</v>
      </c>
      <c r="C117" s="46" t="e">
        <v>#VALUE!</v>
      </c>
      <c r="D117" s="46" t="e">
        <v>#VALUE!</v>
      </c>
      <c r="E117" s="46" t="e">
        <v>#VALUE!</v>
      </c>
      <c r="F117" s="46" t="e">
        <v>#VALUE!</v>
      </c>
      <c r="G117" s="46" t="e">
        <v>#VALUE!</v>
      </c>
      <c r="H117" s="46">
        <v>0.10277609990481025</v>
      </c>
      <c r="I117" s="46">
        <v>3.4465912932880392E-2</v>
      </c>
      <c r="J117" s="46">
        <v>0.16984317255270828</v>
      </c>
      <c r="K117" s="46" t="e">
        <v>#VALUE!</v>
      </c>
      <c r="L117" s="46" t="e">
        <v>#VALUE!</v>
      </c>
      <c r="M117" s="46" t="e">
        <v>#VALUE!</v>
      </c>
      <c r="N117" s="46" t="e">
        <v>#VALUE!</v>
      </c>
      <c r="O117" s="46" t="e">
        <v>#VALUE!</v>
      </c>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70</v>
      </c>
      <c r="C120" s="44" t="s">
        <v>70</v>
      </c>
      <c r="D120" s="44" t="s">
        <v>70</v>
      </c>
      <c r="E120" s="44" t="s">
        <v>70</v>
      </c>
      <c r="F120" s="44">
        <v>137758.578125</v>
      </c>
      <c r="G120" s="44">
        <v>198043.46875</v>
      </c>
      <c r="H120" s="44">
        <v>291566.625</v>
      </c>
      <c r="I120" s="44">
        <v>382896.0625</v>
      </c>
      <c r="J120" s="44">
        <v>287995.90625</v>
      </c>
      <c r="K120" s="44" t="s">
        <v>70</v>
      </c>
      <c r="L120" s="44" t="s">
        <v>70</v>
      </c>
      <c r="M120" s="44" t="s">
        <v>70</v>
      </c>
      <c r="N120" s="44" t="s">
        <v>70</v>
      </c>
      <c r="O120" s="44" t="s">
        <v>70</v>
      </c>
    </row>
    <row r="121" spans="1:15" x14ac:dyDescent="0.3">
      <c r="A121" s="45" t="s">
        <v>102</v>
      </c>
      <c r="B121" s="46" t="e">
        <v>#VALUE!</v>
      </c>
      <c r="C121" s="46" t="e">
        <v>#VALUE!</v>
      </c>
      <c r="D121" s="46" t="e">
        <v>#VALUE!</v>
      </c>
      <c r="E121" s="46" t="e">
        <v>#VALUE!</v>
      </c>
      <c r="F121" s="46" t="e">
        <v>#VALUE!</v>
      </c>
      <c r="G121" s="46" t="e">
        <v>#VALUE!</v>
      </c>
      <c r="H121" s="46">
        <v>0.35952234666848515</v>
      </c>
      <c r="I121" s="46">
        <v>0.22703482095610517</v>
      </c>
      <c r="J121" s="46">
        <v>0.64435529463256491</v>
      </c>
      <c r="K121" s="46" t="e">
        <v>#VALUE!</v>
      </c>
      <c r="L121" s="46" t="e">
        <v>#VALUE!</v>
      </c>
      <c r="M121" s="46" t="e">
        <v>#VALUE!</v>
      </c>
      <c r="N121" s="46" t="e">
        <v>#VALUE!</v>
      </c>
      <c r="O121" s="46" t="e">
        <v>#VALUE!</v>
      </c>
    </row>
    <row r="122" spans="1:15" x14ac:dyDescent="0.3">
      <c r="A122" s="20" t="s">
        <v>72</v>
      </c>
      <c r="B122" s="44" t="s">
        <v>70</v>
      </c>
      <c r="C122" s="44" t="s">
        <v>70</v>
      </c>
      <c r="D122" s="44" t="s">
        <v>70</v>
      </c>
      <c r="E122" s="44" t="s">
        <v>70</v>
      </c>
      <c r="F122" s="44" t="s">
        <v>70</v>
      </c>
      <c r="G122" s="44" t="s">
        <v>70</v>
      </c>
      <c r="H122" s="44" t="s">
        <v>70</v>
      </c>
      <c r="I122" s="44" t="s">
        <v>70</v>
      </c>
      <c r="J122" s="44" t="s">
        <v>70</v>
      </c>
      <c r="K122" s="44" t="s">
        <v>70</v>
      </c>
      <c r="L122" s="44" t="s">
        <v>70</v>
      </c>
      <c r="M122" s="44" t="s">
        <v>70</v>
      </c>
      <c r="N122" s="44" t="s">
        <v>70</v>
      </c>
      <c r="O122" s="44" t="s">
        <v>70</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70</v>
      </c>
      <c r="C124" s="44" t="s">
        <v>70</v>
      </c>
      <c r="D124" s="44" t="s">
        <v>70</v>
      </c>
      <c r="E124" s="44" t="s">
        <v>70</v>
      </c>
      <c r="F124" s="44">
        <v>33689.96484375</v>
      </c>
      <c r="G124" s="44">
        <v>44354.046875</v>
      </c>
      <c r="H124" s="44">
        <v>70917.0234375</v>
      </c>
      <c r="I124" s="44">
        <v>77347.6796875</v>
      </c>
      <c r="J124" s="44">
        <v>54361.46484375</v>
      </c>
      <c r="K124" s="44" t="s">
        <v>70</v>
      </c>
      <c r="L124" s="44" t="s">
        <v>70</v>
      </c>
      <c r="M124" s="44" t="s">
        <v>70</v>
      </c>
      <c r="N124" s="44" t="s">
        <v>70</v>
      </c>
      <c r="O124" s="44" t="s">
        <v>70</v>
      </c>
    </row>
    <row r="125" spans="1:15" x14ac:dyDescent="0.3">
      <c r="A125" s="45" t="s">
        <v>102</v>
      </c>
      <c r="B125" s="46" t="e">
        <v>#VALUE!</v>
      </c>
      <c r="C125" s="46" t="e">
        <v>#VALUE!</v>
      </c>
      <c r="D125" s="46" t="e">
        <v>#VALUE!</v>
      </c>
      <c r="E125" s="46" t="e">
        <v>#VALUE!</v>
      </c>
      <c r="F125" s="46" t="e">
        <v>#VALUE!</v>
      </c>
      <c r="G125" s="46" t="e">
        <v>#VALUE!</v>
      </c>
      <c r="H125" s="46">
        <v>-1.4163520623296114E-3</v>
      </c>
      <c r="I125" s="46">
        <v>8.8190762682478704E-3</v>
      </c>
      <c r="J125" s="46">
        <v>0.17329418343811723</v>
      </c>
      <c r="K125" s="46" t="e">
        <v>#VALUE!</v>
      </c>
      <c r="L125" s="46" t="e">
        <v>#VALUE!</v>
      </c>
      <c r="M125" s="46" t="e">
        <v>#VALUE!</v>
      </c>
      <c r="N125" s="46" t="e">
        <v>#VALUE!</v>
      </c>
      <c r="O125" s="46" t="e">
        <v>#VALUE!</v>
      </c>
    </row>
    <row r="126" spans="1:15" x14ac:dyDescent="0.3">
      <c r="A126" s="20" t="s">
        <v>74</v>
      </c>
      <c r="B126" s="44" t="s">
        <v>70</v>
      </c>
      <c r="C126" s="44" t="s">
        <v>70</v>
      </c>
      <c r="D126" s="44" t="s">
        <v>70</v>
      </c>
      <c r="E126" s="44" t="s">
        <v>70</v>
      </c>
      <c r="F126" s="44" t="s">
        <v>70</v>
      </c>
      <c r="G126" s="44" t="s">
        <v>70</v>
      </c>
      <c r="H126" s="44" t="s">
        <v>70</v>
      </c>
      <c r="I126" s="44" t="s">
        <v>70</v>
      </c>
      <c r="J126" s="44" t="s">
        <v>70</v>
      </c>
      <c r="K126" s="44" t="s">
        <v>70</v>
      </c>
      <c r="L126" s="44" t="s">
        <v>70</v>
      </c>
      <c r="M126" s="44" t="s">
        <v>70</v>
      </c>
      <c r="N126" s="44" t="s">
        <v>70</v>
      </c>
      <c r="O126" s="44" t="s">
        <v>70</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70</v>
      </c>
      <c r="C128" s="44" t="s">
        <v>70</v>
      </c>
      <c r="D128" s="44" t="s">
        <v>70</v>
      </c>
      <c r="E128" s="44" t="s">
        <v>70</v>
      </c>
      <c r="F128" s="44">
        <v>10259.5986328125</v>
      </c>
      <c r="G128" s="44">
        <v>23982.966796875</v>
      </c>
      <c r="H128" s="44">
        <v>37978.85546875</v>
      </c>
      <c r="I128" s="44">
        <v>55651.41015625</v>
      </c>
      <c r="J128" s="44">
        <v>43049.65234375</v>
      </c>
      <c r="K128" s="44" t="s">
        <v>70</v>
      </c>
      <c r="L128" s="44" t="s">
        <v>70</v>
      </c>
      <c r="M128" s="44" t="s">
        <v>70</v>
      </c>
      <c r="N128" s="44" t="s">
        <v>70</v>
      </c>
      <c r="O128" s="44" t="s">
        <v>70</v>
      </c>
    </row>
    <row r="129" spans="1:15" x14ac:dyDescent="0.3">
      <c r="A129" s="45" t="s">
        <v>102</v>
      </c>
      <c r="B129" s="46" t="e">
        <v>#VALUE!</v>
      </c>
      <c r="C129" s="46" t="e">
        <v>#VALUE!</v>
      </c>
      <c r="D129" s="46" t="e">
        <v>#VALUE!</v>
      </c>
      <c r="E129" s="46" t="e">
        <v>#VALUE!</v>
      </c>
      <c r="F129" s="46" t="e">
        <v>#VALUE!</v>
      </c>
      <c r="G129" s="46" t="e">
        <v>#VALUE!</v>
      </c>
      <c r="H129" s="46">
        <v>0.5188449914025316</v>
      </c>
      <c r="I129" s="46">
        <v>0.20746631314185598</v>
      </c>
      <c r="J129" s="46">
        <v>0.35058419721129708</v>
      </c>
      <c r="K129" s="46" t="e">
        <v>#VALUE!</v>
      </c>
      <c r="L129" s="46" t="e">
        <v>#VALUE!</v>
      </c>
      <c r="M129" s="46" t="e">
        <v>#VALUE!</v>
      </c>
      <c r="N129" s="46" t="e">
        <v>#VALUE!</v>
      </c>
      <c r="O129" s="46" t="e">
        <v>#VALUE!</v>
      </c>
    </row>
    <row r="130" spans="1:15" x14ac:dyDescent="0.3">
      <c r="A130" s="20" t="s">
        <v>76</v>
      </c>
      <c r="B130" s="44" t="s">
        <v>70</v>
      </c>
      <c r="C130" s="44" t="s">
        <v>70</v>
      </c>
      <c r="D130" s="44" t="s">
        <v>70</v>
      </c>
      <c r="E130" s="44" t="s">
        <v>70</v>
      </c>
      <c r="F130" s="44">
        <v>14378.140625</v>
      </c>
      <c r="G130" s="44">
        <v>21718.947265625</v>
      </c>
      <c r="H130" s="44">
        <v>43819.375</v>
      </c>
      <c r="I130" s="44">
        <v>54266.53515625</v>
      </c>
      <c r="J130" s="44">
        <v>27490.505859375</v>
      </c>
      <c r="K130" s="44" t="s">
        <v>70</v>
      </c>
      <c r="L130" s="44" t="s">
        <v>70</v>
      </c>
      <c r="M130" s="44" t="s">
        <v>70</v>
      </c>
      <c r="N130" s="44" t="s">
        <v>70</v>
      </c>
      <c r="O130" s="44" t="s">
        <v>70</v>
      </c>
    </row>
    <row r="131" spans="1:15" x14ac:dyDescent="0.3">
      <c r="A131" s="45" t="s">
        <v>102</v>
      </c>
      <c r="B131" s="46" t="e">
        <v>#VALUE!</v>
      </c>
      <c r="C131" s="46" t="e">
        <v>#VALUE!</v>
      </c>
      <c r="D131" s="46" t="e">
        <v>#VALUE!</v>
      </c>
      <c r="E131" s="46" t="e">
        <v>#VALUE!</v>
      </c>
      <c r="F131" s="46" t="e">
        <v>#VALUE!</v>
      </c>
      <c r="G131" s="46" t="e">
        <v>#VALUE!</v>
      </c>
      <c r="H131" s="46">
        <v>0.18450213997381115</v>
      </c>
      <c r="I131" s="46">
        <v>0.14135134817607439</v>
      </c>
      <c r="J131" s="46">
        <v>0.13254308489298197</v>
      </c>
      <c r="K131" s="46" t="e">
        <v>#VALUE!</v>
      </c>
      <c r="L131" s="46" t="e">
        <v>#VALUE!</v>
      </c>
      <c r="M131" s="46" t="e">
        <v>#VALUE!</v>
      </c>
      <c r="N131" s="46" t="e">
        <v>#VALUE!</v>
      </c>
      <c r="O131" s="46" t="e">
        <v>#VALUE!</v>
      </c>
    </row>
    <row r="132" spans="1:15" x14ac:dyDescent="0.3">
      <c r="A132" s="20" t="s">
        <v>77</v>
      </c>
      <c r="B132" s="44" t="s">
        <v>70</v>
      </c>
      <c r="C132" s="44" t="s">
        <v>70</v>
      </c>
      <c r="D132" s="44" t="s">
        <v>70</v>
      </c>
      <c r="E132" s="44" t="s">
        <v>70</v>
      </c>
      <c r="F132" s="44">
        <v>7528.3798828125</v>
      </c>
      <c r="G132" s="44">
        <v>9934.9853515625</v>
      </c>
      <c r="H132" s="44">
        <v>17327.869140625</v>
      </c>
      <c r="I132" s="44">
        <v>20383.8046875</v>
      </c>
      <c r="J132" s="44">
        <v>11771.865234375</v>
      </c>
      <c r="K132" s="44" t="s">
        <v>70</v>
      </c>
      <c r="L132" s="44" t="s">
        <v>70</v>
      </c>
      <c r="M132" s="44" t="s">
        <v>70</v>
      </c>
      <c r="N132" s="44" t="s">
        <v>70</v>
      </c>
      <c r="O132" s="44" t="s">
        <v>70</v>
      </c>
    </row>
    <row r="133" spans="1:15" x14ac:dyDescent="0.3">
      <c r="A133" s="45" t="s">
        <v>102</v>
      </c>
      <c r="B133" s="46" t="e">
        <v>#VALUE!</v>
      </c>
      <c r="C133" s="46" t="e">
        <v>#VALUE!</v>
      </c>
      <c r="D133" s="46" t="e">
        <v>#VALUE!</v>
      </c>
      <c r="E133" s="46" t="e">
        <v>#VALUE!</v>
      </c>
      <c r="F133" s="46" t="e">
        <v>#VALUE!</v>
      </c>
      <c r="G133" s="46" t="e">
        <v>#VALUE!</v>
      </c>
      <c r="H133" s="46">
        <v>8.3343259852668272E-2</v>
      </c>
      <c r="I133" s="46">
        <v>5.612864307939007E-2</v>
      </c>
      <c r="J133" s="46">
        <v>0.13346243517286999</v>
      </c>
      <c r="K133" s="46" t="e">
        <v>#VALUE!</v>
      </c>
      <c r="L133" s="46" t="e">
        <v>#VALUE!</v>
      </c>
      <c r="M133" s="46" t="e">
        <v>#VALUE!</v>
      </c>
      <c r="N133" s="46" t="e">
        <v>#VALUE!</v>
      </c>
      <c r="O133" s="46" t="e">
        <v>#VALUE!</v>
      </c>
    </row>
    <row r="134" spans="1:15" x14ac:dyDescent="0.3">
      <c r="A134" s="20" t="s">
        <v>78</v>
      </c>
      <c r="B134" s="44" t="s">
        <v>70</v>
      </c>
      <c r="C134" s="44" t="s">
        <v>70</v>
      </c>
      <c r="D134" s="44" t="s">
        <v>70</v>
      </c>
      <c r="E134" s="44" t="s">
        <v>70</v>
      </c>
      <c r="F134" s="44">
        <v>10668.1513671875</v>
      </c>
      <c r="G134" s="44" t="s">
        <v>70</v>
      </c>
      <c r="H134" s="44">
        <v>20232.525390625</v>
      </c>
      <c r="I134" s="44">
        <v>23477.75</v>
      </c>
      <c r="J134" s="44">
        <v>19121.576171875</v>
      </c>
      <c r="K134" s="44" t="s">
        <v>70</v>
      </c>
      <c r="L134" s="44" t="s">
        <v>70</v>
      </c>
      <c r="M134" s="44" t="s">
        <v>70</v>
      </c>
      <c r="N134" s="44" t="s">
        <v>70</v>
      </c>
      <c r="O134" s="44" t="s">
        <v>70</v>
      </c>
    </row>
    <row r="135" spans="1:15" x14ac:dyDescent="0.3">
      <c r="A135" s="45" t="s">
        <v>102</v>
      </c>
      <c r="B135" s="46" t="e">
        <v>#VALUE!</v>
      </c>
      <c r="C135" s="46" t="e">
        <v>#VALUE!</v>
      </c>
      <c r="D135" s="46" t="e">
        <v>#VALUE!</v>
      </c>
      <c r="E135" s="46" t="e">
        <v>#VALUE!</v>
      </c>
      <c r="F135" s="46" t="e">
        <v>#VALUE!</v>
      </c>
      <c r="G135" s="46" t="e">
        <v>#VALUE!</v>
      </c>
      <c r="H135" s="46">
        <v>0.25560869620024862</v>
      </c>
      <c r="I135" s="46">
        <v>3.1331413254958397E-2</v>
      </c>
      <c r="J135" s="46">
        <v>0.17642145587194033</v>
      </c>
      <c r="K135" s="46" t="e">
        <v>#VALUE!</v>
      </c>
      <c r="L135" s="46" t="e">
        <v>#VALUE!</v>
      </c>
      <c r="M135" s="46" t="e">
        <v>#VALUE!</v>
      </c>
      <c r="N135" s="46" t="e">
        <v>#VALUE!</v>
      </c>
      <c r="O135" s="46" t="e">
        <v>#VALUE!</v>
      </c>
    </row>
    <row r="136" spans="1:15" x14ac:dyDescent="0.3">
      <c r="A136" s="20" t="s">
        <v>79</v>
      </c>
      <c r="B136" s="44" t="s">
        <v>70</v>
      </c>
      <c r="C136" s="44" t="s">
        <v>70</v>
      </c>
      <c r="D136" s="44" t="s">
        <v>70</v>
      </c>
      <c r="E136" s="44" t="s">
        <v>70</v>
      </c>
      <c r="F136" s="44">
        <v>106481.2578125</v>
      </c>
      <c r="G136" s="44">
        <v>162056.9375</v>
      </c>
      <c r="H136" s="44">
        <v>275070.71875</v>
      </c>
      <c r="I136" s="44">
        <v>333729.34375</v>
      </c>
      <c r="J136" s="44">
        <v>225235.578125</v>
      </c>
      <c r="K136" s="44" t="s">
        <v>70</v>
      </c>
      <c r="L136" s="44" t="s">
        <v>70</v>
      </c>
      <c r="M136" s="44" t="s">
        <v>70</v>
      </c>
      <c r="N136" s="44" t="s">
        <v>70</v>
      </c>
      <c r="O136" s="44" t="s">
        <v>70</v>
      </c>
    </row>
    <row r="137" spans="1:15" x14ac:dyDescent="0.3">
      <c r="A137" s="45" t="s">
        <v>102</v>
      </c>
      <c r="B137" s="46" t="e">
        <v>#VALUE!</v>
      </c>
      <c r="C137" s="46" t="e">
        <v>#VALUE!</v>
      </c>
      <c r="D137" s="46" t="e">
        <v>#VALUE!</v>
      </c>
      <c r="E137" s="46" t="e">
        <v>#VALUE!</v>
      </c>
      <c r="F137" s="46" t="e">
        <v>#VALUE!</v>
      </c>
      <c r="G137" s="46" t="e">
        <v>#VALUE!</v>
      </c>
      <c r="H137" s="46">
        <v>0.1190161850773569</v>
      </c>
      <c r="I137" s="46">
        <v>4.2599998232092078E-3</v>
      </c>
      <c r="J137" s="46">
        <v>0.16825392477327769</v>
      </c>
      <c r="K137" s="46" t="e">
        <v>#VALUE!</v>
      </c>
      <c r="L137" s="46" t="e">
        <v>#VALUE!</v>
      </c>
      <c r="M137" s="46" t="e">
        <v>#VALUE!</v>
      </c>
      <c r="N137" s="46" t="e">
        <v>#VALUE!</v>
      </c>
      <c r="O137" s="46" t="e">
        <v>#VALUE!</v>
      </c>
    </row>
    <row r="138" spans="1:15" x14ac:dyDescent="0.3">
      <c r="A138" s="20" t="s">
        <v>80</v>
      </c>
      <c r="B138" s="44" t="s">
        <v>70</v>
      </c>
      <c r="C138" s="44" t="s">
        <v>70</v>
      </c>
      <c r="D138" s="44" t="s">
        <v>70</v>
      </c>
      <c r="E138" s="44" t="s">
        <v>70</v>
      </c>
      <c r="F138" s="44">
        <v>18925.794921875</v>
      </c>
      <c r="G138" s="44">
        <v>27536.4765625</v>
      </c>
      <c r="H138" s="44">
        <v>38603.96875</v>
      </c>
      <c r="I138" s="44">
        <v>47425.796875</v>
      </c>
      <c r="J138" s="44">
        <v>33942.81640625</v>
      </c>
      <c r="K138" s="44" t="s">
        <v>70</v>
      </c>
      <c r="L138" s="44" t="s">
        <v>70</v>
      </c>
      <c r="M138" s="44" t="s">
        <v>70</v>
      </c>
      <c r="N138" s="44" t="s">
        <v>70</v>
      </c>
      <c r="O138" s="44" t="s">
        <v>70</v>
      </c>
    </row>
    <row r="139" spans="1:15" x14ac:dyDescent="0.3">
      <c r="A139" s="45" t="s">
        <v>102</v>
      </c>
      <c r="B139" s="46" t="e">
        <v>#VALUE!</v>
      </c>
      <c r="C139" s="46" t="e">
        <v>#VALUE!</v>
      </c>
      <c r="D139" s="46" t="e">
        <v>#VALUE!</v>
      </c>
      <c r="E139" s="46" t="e">
        <v>#VALUE!</v>
      </c>
      <c r="F139" s="46" t="e">
        <v>#VALUE!</v>
      </c>
      <c r="G139" s="46" t="e">
        <v>#VALUE!</v>
      </c>
      <c r="H139" s="46">
        <v>0.46101760289335009</v>
      </c>
      <c r="I139" s="46">
        <v>9.5850661806570731E-2</v>
      </c>
      <c r="J139" s="46">
        <v>0.13067240137996419</v>
      </c>
      <c r="K139" s="46" t="e">
        <v>#VALUE!</v>
      </c>
      <c r="L139" s="46" t="e">
        <v>#VALUE!</v>
      </c>
      <c r="M139" s="46" t="e">
        <v>#VALUE!</v>
      </c>
      <c r="N139" s="46" t="e">
        <v>#VALUE!</v>
      </c>
      <c r="O139" s="46" t="e">
        <v>#VALUE!</v>
      </c>
    </row>
    <row r="140" spans="1:15" x14ac:dyDescent="0.3">
      <c r="A140" s="20" t="s">
        <v>81</v>
      </c>
      <c r="B140" s="44" t="s">
        <v>70</v>
      </c>
      <c r="C140" s="44" t="s">
        <v>70</v>
      </c>
      <c r="D140" s="44" t="s">
        <v>70</v>
      </c>
      <c r="E140" s="44" t="s">
        <v>70</v>
      </c>
      <c r="F140" s="44">
        <v>5140.349609375</v>
      </c>
      <c r="G140" s="44">
        <v>10077.02734375</v>
      </c>
      <c r="H140" s="44">
        <v>17468.91796875</v>
      </c>
      <c r="I140" s="44">
        <v>20752.046875</v>
      </c>
      <c r="J140" s="44">
        <v>11763.0107421875</v>
      </c>
      <c r="K140" s="44" t="s">
        <v>70</v>
      </c>
      <c r="L140" s="44" t="s">
        <v>70</v>
      </c>
      <c r="M140" s="44" t="s">
        <v>70</v>
      </c>
      <c r="N140" s="44" t="s">
        <v>70</v>
      </c>
      <c r="O140" s="44" t="s">
        <v>70</v>
      </c>
    </row>
    <row r="141" spans="1:15" x14ac:dyDescent="0.3">
      <c r="A141" s="45" t="s">
        <v>102</v>
      </c>
      <c r="B141" s="46" t="e">
        <v>#VALUE!</v>
      </c>
      <c r="C141" s="46" t="e">
        <v>#VALUE!</v>
      </c>
      <c r="D141" s="46" t="e">
        <v>#VALUE!</v>
      </c>
      <c r="E141" s="46" t="e">
        <v>#VALUE!</v>
      </c>
      <c r="F141" s="46" t="e">
        <v>#VALUE!</v>
      </c>
      <c r="G141" s="46" t="e">
        <v>#VALUE!</v>
      </c>
      <c r="H141" s="46">
        <v>0.57839016868618021</v>
      </c>
      <c r="I141" s="46">
        <v>0.90282355353603461</v>
      </c>
      <c r="J141" s="46">
        <v>0.41330633593643024</v>
      </c>
      <c r="K141" s="46" t="e">
        <v>#VALUE!</v>
      </c>
      <c r="L141" s="46" t="e">
        <v>#VALUE!</v>
      </c>
      <c r="M141" s="46" t="e">
        <v>#VALUE!</v>
      </c>
      <c r="N141" s="46" t="e">
        <v>#VALUE!</v>
      </c>
      <c r="O141" s="46" t="e">
        <v>#VALUE!</v>
      </c>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440" priority="49" stopIfTrue="1">
      <formula>ISERROR(B6)</formula>
    </cfRule>
  </conditionalFormatting>
  <conditionalFormatting sqref="B20:O20">
    <cfRule type="expression" dxfId="1439" priority="48" stopIfTrue="1">
      <formula>ISERROR(B20)</formula>
    </cfRule>
  </conditionalFormatting>
  <conditionalFormatting sqref="B40:O40">
    <cfRule type="expression" dxfId="1438" priority="47" stopIfTrue="1">
      <formula>ISERROR(B40)</formula>
    </cfRule>
  </conditionalFormatting>
  <conditionalFormatting sqref="B48:O48">
    <cfRule type="expression" dxfId="1437" priority="46" stopIfTrue="1">
      <formula>ISERROR(B48)</formula>
    </cfRule>
  </conditionalFormatting>
  <conditionalFormatting sqref="B113:O113 B115:O115 B117:O117 B119:O119 B121:O121 B123:O123 B125:O125 B127:O127 B129:O129 B131:O131 B133:O133 B135:O135 B137:O137 B139:O139 B141:O141 B143:O143">
    <cfRule type="expression" dxfId="1436" priority="45" stopIfTrue="1">
      <formula>ISERROR(B113)</formula>
    </cfRule>
  </conditionalFormatting>
  <conditionalFormatting sqref="A9">
    <cfRule type="expression" dxfId="1435" priority="28" stopIfTrue="1">
      <formula>ISERROR(A9)</formula>
    </cfRule>
  </conditionalFormatting>
  <conditionalFormatting sqref="A33">
    <cfRule type="expression" dxfId="1434" priority="27" stopIfTrue="1">
      <formula>ISERROR(A33)</formula>
    </cfRule>
  </conditionalFormatting>
  <conditionalFormatting sqref="A6 A8 A10 A46 A74 A12:A18 A20:A32 A34 A36 A38:A44 A48:A52 A54:A64 A66:A72 A76:A84 A86:A92 A94:A102 A104:A110 A112:A143">
    <cfRule type="expression" dxfId="1433" priority="44" stopIfTrue="1">
      <formula>ISERROR(A6)</formula>
    </cfRule>
  </conditionalFormatting>
  <conditionalFormatting sqref="A7 A35">
    <cfRule type="expression" dxfId="1432" priority="29" stopIfTrue="1">
      <formula>ISERROR(A7)</formula>
    </cfRule>
  </conditionalFormatting>
  <conditionalFormatting sqref="A47">
    <cfRule type="expression" dxfId="1431" priority="43" stopIfTrue="1">
      <formula>ISERROR(A47)</formula>
    </cfRule>
  </conditionalFormatting>
  <conditionalFormatting sqref="A53">
    <cfRule type="expression" dxfId="1430" priority="42" stopIfTrue="1">
      <formula>ISERROR(A53)</formula>
    </cfRule>
  </conditionalFormatting>
  <conditionalFormatting sqref="A65">
    <cfRule type="expression" dxfId="1429" priority="41" stopIfTrue="1">
      <formula>ISERROR(A65)</formula>
    </cfRule>
  </conditionalFormatting>
  <conditionalFormatting sqref="A73">
    <cfRule type="expression" dxfId="1428" priority="40" stopIfTrue="1">
      <formula>ISERROR(A73)</formula>
    </cfRule>
  </conditionalFormatting>
  <conditionalFormatting sqref="A75">
    <cfRule type="expression" dxfId="1427" priority="39" stopIfTrue="1">
      <formula>ISERROR(A75)</formula>
    </cfRule>
  </conditionalFormatting>
  <conditionalFormatting sqref="A111">
    <cfRule type="expression" dxfId="1426" priority="38" stopIfTrue="1">
      <formula>ISERROR(A111)</formula>
    </cfRule>
  </conditionalFormatting>
  <conditionalFormatting sqref="A11">
    <cfRule type="expression" dxfId="1425" priority="34" stopIfTrue="1">
      <formula>ISERROR(A11)</formula>
    </cfRule>
  </conditionalFormatting>
  <conditionalFormatting sqref="A37">
    <cfRule type="expression" dxfId="1424" priority="37" stopIfTrue="1">
      <formula>ISERROR(A37)</formula>
    </cfRule>
  </conditionalFormatting>
  <conditionalFormatting sqref="A45">
    <cfRule type="expression" dxfId="1423" priority="36" stopIfTrue="1">
      <formula>ISERROR(A45)</formula>
    </cfRule>
  </conditionalFormatting>
  <conditionalFormatting sqref="A103">
    <cfRule type="expression" dxfId="1422" priority="35" stopIfTrue="1">
      <formula>ISERROR(A103)</formula>
    </cfRule>
  </conditionalFormatting>
  <conditionalFormatting sqref="A19">
    <cfRule type="expression" dxfId="1421" priority="33" stopIfTrue="1">
      <formula>ISERROR(A19)</formula>
    </cfRule>
  </conditionalFormatting>
  <conditionalFormatting sqref="A85">
    <cfRule type="expression" dxfId="1420" priority="32" stopIfTrue="1">
      <formula>ISERROR(A85)</formula>
    </cfRule>
  </conditionalFormatting>
  <conditionalFormatting sqref="A93">
    <cfRule type="expression" dxfId="1419" priority="31" stopIfTrue="1">
      <formula>ISERROR(A93)</formula>
    </cfRule>
  </conditionalFormatting>
  <conditionalFormatting sqref="A5">
    <cfRule type="expression" dxfId="1418" priority="30" stopIfTrue="1">
      <formula>ISERROR(A5)</formula>
    </cfRule>
  </conditionalFormatting>
  <conditionalFormatting sqref="B22:O22 B24:O24 B26:O26 B28:O28 B30:O30 B32:O32 B34:O34 B36:O36">
    <cfRule type="expression" dxfId="1417" priority="26" stopIfTrue="1">
      <formula>ISERROR(B22)</formula>
    </cfRule>
  </conditionalFormatting>
  <conditionalFormatting sqref="B54:O54">
    <cfRule type="expression" dxfId="1416" priority="25" stopIfTrue="1">
      <formula>ISERROR(B54)</formula>
    </cfRule>
  </conditionalFormatting>
  <conditionalFormatting sqref="B50:O50">
    <cfRule type="expression" dxfId="1415" priority="24" stopIfTrue="1">
      <formula>ISERROR(B50)</formula>
    </cfRule>
  </conditionalFormatting>
  <conditionalFormatting sqref="B52:O52">
    <cfRule type="expression" dxfId="1414" priority="23" stopIfTrue="1">
      <formula>ISERROR(B52)</formula>
    </cfRule>
  </conditionalFormatting>
  <conditionalFormatting sqref="B56:O56 B58:O58 B60:O60 B62:O62 B64:O64">
    <cfRule type="expression" dxfId="1413" priority="22" stopIfTrue="1">
      <formula>ISERROR(B56)</formula>
    </cfRule>
  </conditionalFormatting>
  <conditionalFormatting sqref="B66:O66">
    <cfRule type="expression" dxfId="1412" priority="21" stopIfTrue="1">
      <formula>ISERROR(B66)</formula>
    </cfRule>
  </conditionalFormatting>
  <conditionalFormatting sqref="B68:O68 B70:O70 B72:O72">
    <cfRule type="expression" dxfId="1411" priority="20" stopIfTrue="1">
      <formula>ISERROR(B68)</formula>
    </cfRule>
  </conditionalFormatting>
  <conditionalFormatting sqref="B74:O74">
    <cfRule type="expression" dxfId="1410" priority="19" stopIfTrue="1">
      <formula>ISERROR(B74)</formula>
    </cfRule>
  </conditionalFormatting>
  <conditionalFormatting sqref="B76:O76">
    <cfRule type="expression" dxfId="1409" priority="18" stopIfTrue="1">
      <formula>ISERROR(B76)</formula>
    </cfRule>
  </conditionalFormatting>
  <conditionalFormatting sqref="B86:O86">
    <cfRule type="expression" dxfId="1408" priority="17" stopIfTrue="1">
      <formula>ISERROR(B86)</formula>
    </cfRule>
  </conditionalFormatting>
  <conditionalFormatting sqref="B94:O94">
    <cfRule type="expression" dxfId="1407" priority="16" stopIfTrue="1">
      <formula>ISERROR(B94)</formula>
    </cfRule>
  </conditionalFormatting>
  <conditionalFormatting sqref="B104:O104">
    <cfRule type="expression" dxfId="1406" priority="15" stopIfTrue="1">
      <formula>ISERROR(B104)</formula>
    </cfRule>
  </conditionalFormatting>
  <conditionalFormatting sqref="B78:O78">
    <cfRule type="expression" dxfId="1405" priority="14" stopIfTrue="1">
      <formula>ISERROR(B78)</formula>
    </cfRule>
  </conditionalFormatting>
  <conditionalFormatting sqref="B80:O80">
    <cfRule type="expression" dxfId="1404" priority="13" stopIfTrue="1">
      <formula>ISERROR(B80)</formula>
    </cfRule>
  </conditionalFormatting>
  <conditionalFormatting sqref="B82:O82">
    <cfRule type="expression" dxfId="1403" priority="12" stopIfTrue="1">
      <formula>ISERROR(B82)</formula>
    </cfRule>
  </conditionalFormatting>
  <conditionalFormatting sqref="B84:O84">
    <cfRule type="expression" dxfId="1402" priority="11" stopIfTrue="1">
      <formula>ISERROR(B84)</formula>
    </cfRule>
  </conditionalFormatting>
  <conditionalFormatting sqref="B88:O88">
    <cfRule type="expression" dxfId="1401" priority="10" stopIfTrue="1">
      <formula>ISERROR(B88)</formula>
    </cfRule>
  </conditionalFormatting>
  <conditionalFormatting sqref="B90:O90">
    <cfRule type="expression" dxfId="1400" priority="9" stopIfTrue="1">
      <formula>ISERROR(B90)</formula>
    </cfRule>
  </conditionalFormatting>
  <conditionalFormatting sqref="B92:O92">
    <cfRule type="expression" dxfId="1399" priority="8" stopIfTrue="1">
      <formula>ISERROR(B92)</formula>
    </cfRule>
  </conditionalFormatting>
  <conditionalFormatting sqref="B96:O96">
    <cfRule type="expression" dxfId="1398" priority="7" stopIfTrue="1">
      <formula>ISERROR(B96)</formula>
    </cfRule>
  </conditionalFormatting>
  <conditionalFormatting sqref="B98:O98">
    <cfRule type="expression" dxfId="1397" priority="6" stopIfTrue="1">
      <formula>ISERROR(B98)</formula>
    </cfRule>
  </conditionalFormatting>
  <conditionalFormatting sqref="B100:O100">
    <cfRule type="expression" dxfId="1396" priority="5" stopIfTrue="1">
      <formula>ISERROR(B100)</formula>
    </cfRule>
  </conditionalFormatting>
  <conditionalFormatting sqref="B102:O102">
    <cfRule type="expression" dxfId="1395" priority="4" stopIfTrue="1">
      <formula>ISERROR(B102)</formula>
    </cfRule>
  </conditionalFormatting>
  <conditionalFormatting sqref="B106:O106">
    <cfRule type="expression" dxfId="1394" priority="3" stopIfTrue="1">
      <formula>ISERROR(B106)</formula>
    </cfRule>
  </conditionalFormatting>
  <conditionalFormatting sqref="B108:O108">
    <cfRule type="expression" dxfId="1393" priority="2" stopIfTrue="1">
      <formula>ISERROR(B108)</formula>
    </cfRule>
  </conditionalFormatting>
  <conditionalFormatting sqref="B110:O110">
    <cfRule type="expression" dxfId="1392"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6709-4CC2-4221-83A3-E2C972850965}">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518</v>
      </c>
    </row>
    <row r="3" spans="1:1" ht="18" x14ac:dyDescent="0.25">
      <c r="A3" s="2"/>
    </row>
    <row r="4" spans="1:1" x14ac:dyDescent="0.2">
      <c r="A4" s="3" t="s">
        <v>521</v>
      </c>
    </row>
    <row r="5" spans="1:1" x14ac:dyDescent="0.2">
      <c r="A5" s="3" t="s">
        <v>523</v>
      </c>
    </row>
    <row r="6" spans="1:1" x14ac:dyDescent="0.2">
      <c r="A6" s="3" t="s">
        <v>526</v>
      </c>
    </row>
  </sheetData>
  <hyperlinks>
    <hyperlink ref="A4" location="'150 par Cat - Z1'!A1" display="150 - Part de la clientèle d'affaire par catégorie et par bassin touristique" xr:uid="{A650E666-48F4-4A3A-BDD2-B77E6EE86FA5}"/>
    <hyperlink ref="A5" location="'151 par Typ - Z1'!A1" display="151 - Part de la clientèle d'affaire par type d'hôtel et par bassin touristique" xr:uid="{398DD6D7-8683-4027-836F-9BA5F79D961E}"/>
    <hyperlink ref="A6" location="'152 par 12 Mois - Z1'!A1" display="152 - Part de la clientèle d'affaire par mois et par bassin touristique" xr:uid="{B6B216C9-3498-4275-893E-BDC7DF8220B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B879-B653-4027-8D44-A257AF1279E7}">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520</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57.608467102050781</v>
      </c>
      <c r="C5" s="76">
        <v>51.728343963623047</v>
      </c>
      <c r="D5" s="76">
        <v>46.130699157714844</v>
      </c>
      <c r="E5" s="76">
        <v>41.503494262695313</v>
      </c>
      <c r="F5" s="76">
        <v>48.094253540039063</v>
      </c>
    </row>
    <row r="6" spans="1:6" x14ac:dyDescent="0.3">
      <c r="A6" s="14" t="s">
        <v>13</v>
      </c>
      <c r="B6" s="77">
        <v>45.116680145263672</v>
      </c>
      <c r="C6" s="77">
        <v>36.372581481933594</v>
      </c>
      <c r="D6" s="77">
        <v>30.859869003295898</v>
      </c>
      <c r="E6" s="77">
        <v>31.180339813232422</v>
      </c>
      <c r="F6" s="77">
        <v>33.413185119628906</v>
      </c>
    </row>
    <row r="7" spans="1:6" x14ac:dyDescent="0.3">
      <c r="A7" s="14" t="s">
        <v>14</v>
      </c>
      <c r="B7" s="77">
        <v>61.409976959228516</v>
      </c>
      <c r="C7" s="77">
        <v>59.257331848144531</v>
      </c>
      <c r="D7" s="77">
        <v>55.579364776611328</v>
      </c>
      <c r="E7" s="77">
        <v>50.201644897460938</v>
      </c>
      <c r="F7" s="77">
        <v>56.536453247070313</v>
      </c>
    </row>
    <row r="8" spans="1:6" x14ac:dyDescent="0.3">
      <c r="A8" s="16" t="s">
        <v>15</v>
      </c>
      <c r="B8" s="78" t="s">
        <v>70</v>
      </c>
      <c r="C8" s="78">
        <v>74.523033142089844</v>
      </c>
      <c r="D8" s="78">
        <v>77.160003662109375</v>
      </c>
      <c r="E8" s="78">
        <v>48.558578491210938</v>
      </c>
      <c r="F8" s="78">
        <v>70.471885681152344</v>
      </c>
    </row>
    <row r="9" spans="1:6" x14ac:dyDescent="0.3">
      <c r="A9" s="25" t="s">
        <v>16</v>
      </c>
      <c r="B9" s="79" t="s">
        <v>70</v>
      </c>
      <c r="C9" s="79">
        <v>80.5673828125</v>
      </c>
      <c r="D9" s="79">
        <v>77.870231628417969</v>
      </c>
      <c r="E9" s="79" t="s">
        <v>70</v>
      </c>
      <c r="F9" s="79">
        <v>76.740638732910156</v>
      </c>
    </row>
    <row r="10" spans="1:6" x14ac:dyDescent="0.3">
      <c r="A10" s="25" t="s">
        <v>17</v>
      </c>
      <c r="B10" s="79" t="s">
        <v>70</v>
      </c>
      <c r="C10" s="79">
        <v>64.904052734375</v>
      </c>
      <c r="D10" s="79">
        <v>76.144493103027344</v>
      </c>
      <c r="E10" s="79" t="s">
        <v>70</v>
      </c>
      <c r="F10" s="79">
        <v>65.966728210449219</v>
      </c>
    </row>
    <row r="11" spans="1:6" x14ac:dyDescent="0.3">
      <c r="A11" s="25" t="s">
        <v>18</v>
      </c>
      <c r="B11" s="79" t="s">
        <v>70</v>
      </c>
      <c r="C11" s="79" t="s">
        <v>70</v>
      </c>
      <c r="D11" s="79" t="s">
        <v>70</v>
      </c>
      <c r="E11" s="79" t="s">
        <v>70</v>
      </c>
      <c r="F11" s="79" t="s">
        <v>70</v>
      </c>
    </row>
    <row r="12" spans="1:6" x14ac:dyDescent="0.3">
      <c r="A12" s="16" t="s">
        <v>19</v>
      </c>
      <c r="B12" s="78">
        <v>48.26416015625</v>
      </c>
      <c r="C12" s="78">
        <v>42.101943969726563</v>
      </c>
      <c r="D12" s="78">
        <v>30.432313919067383</v>
      </c>
      <c r="E12" s="78">
        <v>30.427606582641602</v>
      </c>
      <c r="F12" s="78">
        <v>35.244026184082031</v>
      </c>
    </row>
    <row r="13" spans="1:6" x14ac:dyDescent="0.3">
      <c r="A13" s="20" t="s">
        <v>20</v>
      </c>
      <c r="B13" s="79">
        <v>60.368515014648438</v>
      </c>
      <c r="C13" s="79">
        <v>57.171638488769531</v>
      </c>
      <c r="D13" s="79">
        <v>51.799472808837891</v>
      </c>
      <c r="E13" s="79">
        <v>45.292510986328125</v>
      </c>
      <c r="F13" s="79">
        <v>52.799514770507813</v>
      </c>
    </row>
    <row r="14" spans="1:6" x14ac:dyDescent="0.3">
      <c r="A14" s="20" t="s">
        <v>21</v>
      </c>
      <c r="B14" s="79" t="s">
        <v>70</v>
      </c>
      <c r="C14" s="79">
        <v>44.172691345214844</v>
      </c>
      <c r="D14" s="79" t="s">
        <v>70</v>
      </c>
      <c r="E14" s="79" t="s">
        <v>70</v>
      </c>
      <c r="F14" s="79">
        <v>41.457103729248047</v>
      </c>
    </row>
    <row r="15" spans="1:6" x14ac:dyDescent="0.3">
      <c r="A15" s="20" t="s">
        <v>22</v>
      </c>
      <c r="B15" s="79" t="s">
        <v>70</v>
      </c>
      <c r="C15" s="79" t="s">
        <v>70</v>
      </c>
      <c r="D15" s="79">
        <v>4.7011895179748535</v>
      </c>
      <c r="E15" s="79" t="s">
        <v>70</v>
      </c>
      <c r="F15" s="79">
        <v>7.8845815658569336</v>
      </c>
    </row>
    <row r="16" spans="1:6" x14ac:dyDescent="0.3">
      <c r="A16" s="20" t="s">
        <v>23</v>
      </c>
      <c r="B16" s="79" t="s">
        <v>70</v>
      </c>
      <c r="C16" s="79">
        <v>5.3579177856445313</v>
      </c>
      <c r="D16" s="79">
        <v>5.2375197410583496</v>
      </c>
      <c r="E16" s="79" t="s">
        <v>70</v>
      </c>
      <c r="F16" s="79">
        <v>5.9726033210754395</v>
      </c>
    </row>
    <row r="17" spans="1:6" x14ac:dyDescent="0.3">
      <c r="A17" s="20" t="s">
        <v>24</v>
      </c>
      <c r="B17" s="79" t="s">
        <v>70</v>
      </c>
      <c r="C17" s="79">
        <v>24.148689270019531</v>
      </c>
      <c r="D17" s="79">
        <v>18.939512252807617</v>
      </c>
      <c r="E17" s="79" t="s">
        <v>70</v>
      </c>
      <c r="F17" s="79">
        <v>20.50609016418457</v>
      </c>
    </row>
    <row r="18" spans="1:6" x14ac:dyDescent="0.3">
      <c r="A18" s="20" t="s">
        <v>25</v>
      </c>
      <c r="B18" s="79">
        <v>70.752326965332031</v>
      </c>
      <c r="C18" s="79">
        <v>63.567634582519531</v>
      </c>
      <c r="D18" s="79">
        <v>48.678245544433594</v>
      </c>
      <c r="E18" s="79" t="s">
        <v>70</v>
      </c>
      <c r="F18" s="79">
        <v>58.446926116943359</v>
      </c>
    </row>
    <row r="19" spans="1:6" x14ac:dyDescent="0.3">
      <c r="A19" s="20" t="s">
        <v>26</v>
      </c>
      <c r="B19" s="79" t="s">
        <v>70</v>
      </c>
      <c r="C19" s="79" t="s">
        <v>70</v>
      </c>
      <c r="D19" s="79">
        <v>41.269325256347656</v>
      </c>
      <c r="E19" s="79" t="s">
        <v>70</v>
      </c>
      <c r="F19" s="79">
        <v>54.874977111816406</v>
      </c>
    </row>
    <row r="20" spans="1:6" x14ac:dyDescent="0.3">
      <c r="A20" s="20" t="s">
        <v>27</v>
      </c>
      <c r="B20" s="79" t="s">
        <v>70</v>
      </c>
      <c r="C20" s="79" t="s">
        <v>70</v>
      </c>
      <c r="D20" s="79" t="s">
        <v>70</v>
      </c>
      <c r="E20" s="79" t="s">
        <v>70</v>
      </c>
      <c r="F20" s="79" t="s">
        <v>70</v>
      </c>
    </row>
    <row r="21" spans="1:6" x14ac:dyDescent="0.3">
      <c r="A21" s="16" t="s">
        <v>28</v>
      </c>
      <c r="B21" s="78">
        <v>53.318805694580078</v>
      </c>
      <c r="C21" s="78">
        <v>73.020484924316406</v>
      </c>
      <c r="D21" s="78">
        <v>59.762649536132813</v>
      </c>
      <c r="E21" s="78" t="s">
        <v>70</v>
      </c>
      <c r="F21" s="78">
        <v>62.294063568115234</v>
      </c>
    </row>
    <row r="22" spans="1:6" x14ac:dyDescent="0.3">
      <c r="A22" s="20" t="s">
        <v>29</v>
      </c>
      <c r="B22" s="79" t="s">
        <v>70</v>
      </c>
      <c r="C22" s="79">
        <v>59.766502380371094</v>
      </c>
      <c r="D22" s="79">
        <v>58.191474914550781</v>
      </c>
      <c r="E22" s="79" t="s">
        <v>70</v>
      </c>
      <c r="F22" s="79">
        <v>58.247776031494141</v>
      </c>
    </row>
    <row r="23" spans="1:6" x14ac:dyDescent="0.3">
      <c r="A23" s="20" t="s">
        <v>30</v>
      </c>
      <c r="B23" s="79" t="s">
        <v>70</v>
      </c>
      <c r="C23" s="79" t="s">
        <v>70</v>
      </c>
      <c r="D23" s="79" t="s">
        <v>70</v>
      </c>
      <c r="E23" s="79" t="s">
        <v>70</v>
      </c>
      <c r="F23" s="79">
        <v>47.468612670898438</v>
      </c>
    </row>
    <row r="24" spans="1:6" x14ac:dyDescent="0.3">
      <c r="A24" s="20" t="s">
        <v>31</v>
      </c>
      <c r="B24" s="79" t="s">
        <v>70</v>
      </c>
      <c r="C24" s="79">
        <v>79.799461364746094</v>
      </c>
      <c r="D24" s="79" t="s">
        <v>70</v>
      </c>
      <c r="E24" s="79" t="s">
        <v>70</v>
      </c>
      <c r="F24" s="79">
        <v>66.984001159667969</v>
      </c>
    </row>
    <row r="25" spans="1:6" x14ac:dyDescent="0.3">
      <c r="A25" s="16" t="s">
        <v>32</v>
      </c>
      <c r="B25" s="78" t="s">
        <v>70</v>
      </c>
      <c r="C25" s="78" t="s">
        <v>70</v>
      </c>
      <c r="D25" s="78">
        <v>84.755882263183594</v>
      </c>
      <c r="E25" s="78" t="s">
        <v>70</v>
      </c>
      <c r="F25" s="78">
        <v>76.552093505859375</v>
      </c>
    </row>
    <row r="26" spans="1:6" x14ac:dyDescent="0.3">
      <c r="A26" s="16" t="s">
        <v>33</v>
      </c>
      <c r="B26" s="78" t="s">
        <v>70</v>
      </c>
      <c r="C26" s="78">
        <v>43.179019927978516</v>
      </c>
      <c r="D26" s="78">
        <v>23.787588119506836</v>
      </c>
      <c r="E26" s="78">
        <v>24.748388290405273</v>
      </c>
      <c r="F26" s="78">
        <v>28.082408905029297</v>
      </c>
    </row>
    <row r="27" spans="1:6" x14ac:dyDescent="0.3">
      <c r="A27" s="20" t="s">
        <v>34</v>
      </c>
      <c r="B27" s="79" t="s">
        <v>70</v>
      </c>
      <c r="C27" s="79">
        <v>21.250175476074219</v>
      </c>
      <c r="D27" s="79">
        <v>11.459707260131836</v>
      </c>
      <c r="E27" s="79">
        <v>9.9468851089477539</v>
      </c>
      <c r="F27" s="79">
        <v>13.244532585144043</v>
      </c>
    </row>
    <row r="28" spans="1:6" x14ac:dyDescent="0.3">
      <c r="A28" s="20" t="s">
        <v>35</v>
      </c>
      <c r="B28" s="79" t="s">
        <v>70</v>
      </c>
      <c r="C28" s="79">
        <v>58.371406555175781</v>
      </c>
      <c r="D28" s="79">
        <v>47.889144897460938</v>
      </c>
      <c r="E28" s="79">
        <v>33.820087432861328</v>
      </c>
      <c r="F28" s="79">
        <v>45.319984436035156</v>
      </c>
    </row>
    <row r="29" spans="1:6" x14ac:dyDescent="0.3">
      <c r="A29" s="16" t="s">
        <v>36</v>
      </c>
      <c r="B29" s="78">
        <v>62.761817932128906</v>
      </c>
      <c r="C29" s="78">
        <v>59.078174591064453</v>
      </c>
      <c r="D29" s="78">
        <v>61.186710357666016</v>
      </c>
      <c r="E29" s="78">
        <v>49.415260314941406</v>
      </c>
      <c r="F29" s="78">
        <v>57.729549407958984</v>
      </c>
    </row>
    <row r="30" spans="1:6" x14ac:dyDescent="0.3">
      <c r="A30" s="20" t="s">
        <v>37</v>
      </c>
      <c r="B30" s="79" t="s">
        <v>70</v>
      </c>
      <c r="C30" s="79" t="s">
        <v>70</v>
      </c>
      <c r="D30" s="79" t="s">
        <v>70</v>
      </c>
      <c r="E30" s="79" t="s">
        <v>70</v>
      </c>
      <c r="F30" s="79">
        <v>31.330039978027344</v>
      </c>
    </row>
    <row r="31" spans="1:6" x14ac:dyDescent="0.3">
      <c r="A31" s="20" t="s">
        <v>38</v>
      </c>
      <c r="B31" s="79" t="s">
        <v>70</v>
      </c>
      <c r="C31" s="79" t="s">
        <v>70</v>
      </c>
      <c r="D31" s="79">
        <v>40.623123168945313</v>
      </c>
      <c r="E31" s="79">
        <v>39.901817321777344</v>
      </c>
      <c r="F31" s="79">
        <v>36.300849914550781</v>
      </c>
    </row>
    <row r="32" spans="1:6" x14ac:dyDescent="0.3">
      <c r="A32" s="20" t="s">
        <v>39</v>
      </c>
      <c r="B32" s="79">
        <v>81.436912536621094</v>
      </c>
      <c r="C32" s="79">
        <v>71.523750305175781</v>
      </c>
      <c r="D32" s="79">
        <v>71.238052368164063</v>
      </c>
      <c r="E32" s="79">
        <v>63.684558868408203</v>
      </c>
      <c r="F32" s="79">
        <v>72.73931884765625</v>
      </c>
    </row>
    <row r="33" spans="1:6" x14ac:dyDescent="0.3">
      <c r="A33" s="20" t="s">
        <v>40</v>
      </c>
      <c r="B33" s="79" t="s">
        <v>70</v>
      </c>
      <c r="C33" s="79" t="s">
        <v>70</v>
      </c>
      <c r="D33" s="79">
        <v>71.545783996582031</v>
      </c>
      <c r="E33" s="79">
        <v>53.230205535888672</v>
      </c>
      <c r="F33" s="79">
        <v>63.079994201660156</v>
      </c>
    </row>
    <row r="34" spans="1:6" x14ac:dyDescent="0.3">
      <c r="A34" s="20" t="s">
        <v>41</v>
      </c>
      <c r="B34" s="79" t="s">
        <v>70</v>
      </c>
      <c r="C34" s="79" t="s">
        <v>70</v>
      </c>
      <c r="D34" s="79">
        <v>36.357044219970703</v>
      </c>
      <c r="E34" s="79" t="s">
        <v>70</v>
      </c>
      <c r="F34" s="79">
        <v>30.872322082519531</v>
      </c>
    </row>
    <row r="35" spans="1:6" x14ac:dyDescent="0.3">
      <c r="A35" s="16" t="s">
        <v>42</v>
      </c>
      <c r="B35" s="78" t="s">
        <v>70</v>
      </c>
      <c r="C35" s="78">
        <v>32.274955749511719</v>
      </c>
      <c r="D35" s="78">
        <v>25.970033645629883</v>
      </c>
      <c r="E35" s="78" t="s">
        <v>70</v>
      </c>
      <c r="F35" s="78">
        <v>29.99146842956543</v>
      </c>
    </row>
    <row r="36" spans="1:6" x14ac:dyDescent="0.3">
      <c r="A36" s="20" t="s">
        <v>43</v>
      </c>
      <c r="B36" s="79" t="s">
        <v>70</v>
      </c>
      <c r="C36" s="79">
        <v>29.381916046142578</v>
      </c>
      <c r="D36" s="79">
        <v>18.44310188293457</v>
      </c>
      <c r="E36" s="79" t="s">
        <v>70</v>
      </c>
      <c r="F36" s="79">
        <v>25.224254608154297</v>
      </c>
    </row>
    <row r="37" spans="1:6" x14ac:dyDescent="0.3">
      <c r="A37" s="20" t="s">
        <v>44</v>
      </c>
      <c r="B37" s="79" t="s">
        <v>70</v>
      </c>
      <c r="C37" s="79">
        <v>23.132211685180664</v>
      </c>
      <c r="D37" s="79">
        <v>27.869590759277344</v>
      </c>
      <c r="E37" s="79" t="s">
        <v>70</v>
      </c>
      <c r="F37" s="79">
        <v>27.79377555847168</v>
      </c>
    </row>
    <row r="38" spans="1:6" x14ac:dyDescent="0.3">
      <c r="A38" s="20" t="s">
        <v>45</v>
      </c>
      <c r="B38" s="79" t="s">
        <v>70</v>
      </c>
      <c r="C38" s="79">
        <v>54.805484771728516</v>
      </c>
      <c r="D38" s="79">
        <v>48.856803894042969</v>
      </c>
      <c r="E38" s="79" t="s">
        <v>70</v>
      </c>
      <c r="F38" s="79">
        <v>50.035678863525391</v>
      </c>
    </row>
    <row r="39" spans="1:6" x14ac:dyDescent="0.3">
      <c r="A39" s="16" t="s">
        <v>46</v>
      </c>
      <c r="B39" s="78" t="s">
        <v>70</v>
      </c>
      <c r="C39" s="78" t="s">
        <v>70</v>
      </c>
      <c r="D39" s="78">
        <v>82.175117492675781</v>
      </c>
      <c r="E39" s="78" t="s">
        <v>70</v>
      </c>
      <c r="F39" s="78">
        <v>81.612274169921875</v>
      </c>
    </row>
    <row r="40" spans="1:6" x14ac:dyDescent="0.3">
      <c r="A40" s="16" t="s">
        <v>47</v>
      </c>
      <c r="B40" s="78">
        <v>51.217067718505859</v>
      </c>
      <c r="C40" s="78" t="s">
        <v>70</v>
      </c>
      <c r="D40" s="78">
        <v>36.316173553466797</v>
      </c>
      <c r="E40" s="78">
        <v>34.142112731933594</v>
      </c>
      <c r="F40" s="78">
        <v>36.707012176513672</v>
      </c>
    </row>
    <row r="41" spans="1:6" x14ac:dyDescent="0.3">
      <c r="A41" s="20" t="s">
        <v>48</v>
      </c>
      <c r="B41" s="79">
        <v>64.054977416992188</v>
      </c>
      <c r="C41" s="79" t="s">
        <v>70</v>
      </c>
      <c r="D41" s="79">
        <v>34.40179443359375</v>
      </c>
      <c r="E41" s="79">
        <v>30.989501953125</v>
      </c>
      <c r="F41" s="79">
        <v>35.585166931152344</v>
      </c>
    </row>
    <row r="42" spans="1:6" x14ac:dyDescent="0.3">
      <c r="A42" s="20" t="s">
        <v>49</v>
      </c>
      <c r="B42" s="79" t="s">
        <v>70</v>
      </c>
      <c r="C42" s="79" t="s">
        <v>70</v>
      </c>
      <c r="D42" s="79">
        <v>32.428363800048828</v>
      </c>
      <c r="E42" s="79" t="s">
        <v>70</v>
      </c>
      <c r="F42" s="79">
        <v>27.189708709716797</v>
      </c>
    </row>
    <row r="43" spans="1:6" x14ac:dyDescent="0.3">
      <c r="A43" s="20" t="s">
        <v>50</v>
      </c>
      <c r="B43" s="79" t="s">
        <v>70</v>
      </c>
      <c r="C43" s="79" t="s">
        <v>70</v>
      </c>
      <c r="D43" s="79" t="s">
        <v>70</v>
      </c>
      <c r="E43" s="79" t="s">
        <v>70</v>
      </c>
      <c r="F43" s="79" t="s">
        <v>70</v>
      </c>
    </row>
    <row r="44" spans="1:6" x14ac:dyDescent="0.3">
      <c r="A44" s="20" t="s">
        <v>51</v>
      </c>
      <c r="B44" s="79" t="s">
        <v>70</v>
      </c>
      <c r="C44" s="79" t="s">
        <v>70</v>
      </c>
      <c r="D44" s="79">
        <v>62.150569915771484</v>
      </c>
      <c r="E44" s="79">
        <v>63.302967071533203</v>
      </c>
      <c r="F44" s="79">
        <v>63.521812438964844</v>
      </c>
    </row>
    <row r="45" spans="1:6" x14ac:dyDescent="0.3">
      <c r="A45" s="16" t="s">
        <v>52</v>
      </c>
      <c r="B45" s="78">
        <v>58.475467681884766</v>
      </c>
      <c r="C45" s="78">
        <v>67.370292663574219</v>
      </c>
      <c r="D45" s="78">
        <v>57.329986572265625</v>
      </c>
      <c r="E45" s="78">
        <v>77.033683776855469</v>
      </c>
      <c r="F45" s="78">
        <v>61.990299224853516</v>
      </c>
    </row>
    <row r="46" spans="1:6" x14ac:dyDescent="0.3">
      <c r="A46" s="20" t="s">
        <v>53</v>
      </c>
      <c r="B46" s="79" t="s">
        <v>70</v>
      </c>
      <c r="C46" s="79">
        <v>50.499385833740234</v>
      </c>
      <c r="D46" s="79">
        <v>58.133663177490234</v>
      </c>
      <c r="E46" s="79" t="s">
        <v>70</v>
      </c>
      <c r="F46" s="79">
        <v>55.822738647460938</v>
      </c>
    </row>
    <row r="47" spans="1:6" x14ac:dyDescent="0.3">
      <c r="A47" s="20" t="s">
        <v>54</v>
      </c>
      <c r="B47" s="79" t="s">
        <v>70</v>
      </c>
      <c r="C47" s="79" t="s">
        <v>70</v>
      </c>
      <c r="D47" s="79" t="s">
        <v>70</v>
      </c>
      <c r="E47" s="79" t="s">
        <v>70</v>
      </c>
      <c r="F47" s="79">
        <v>68.607063293457031</v>
      </c>
    </row>
    <row r="48" spans="1:6" x14ac:dyDescent="0.3">
      <c r="A48" s="20" t="s">
        <v>55</v>
      </c>
      <c r="B48" s="79" t="s">
        <v>70</v>
      </c>
      <c r="C48" s="79">
        <v>77.72723388671875</v>
      </c>
      <c r="D48" s="79">
        <v>54.839492797851563</v>
      </c>
      <c r="E48" s="79" t="s">
        <v>70</v>
      </c>
      <c r="F48" s="79">
        <v>61.958209991455078</v>
      </c>
    </row>
    <row r="49" spans="1:6" x14ac:dyDescent="0.3">
      <c r="A49" s="16" t="s">
        <v>56</v>
      </c>
      <c r="B49" s="78">
        <v>68.046180725097656</v>
      </c>
      <c r="C49" s="78">
        <v>62.916297912597656</v>
      </c>
      <c r="D49" s="78">
        <v>55.28997802734375</v>
      </c>
      <c r="E49" s="78">
        <v>50.239826202392578</v>
      </c>
      <c r="F49" s="78">
        <v>58.752529144287109</v>
      </c>
    </row>
    <row r="50" spans="1:6" x14ac:dyDescent="0.3">
      <c r="A50" s="20" t="s">
        <v>57</v>
      </c>
      <c r="B50" s="79">
        <v>73.581657409667969</v>
      </c>
      <c r="C50" s="79" t="s">
        <v>70</v>
      </c>
      <c r="D50" s="79">
        <v>59.479331970214844</v>
      </c>
      <c r="E50" s="79" t="s">
        <v>70</v>
      </c>
      <c r="F50" s="79">
        <v>66.459754943847656</v>
      </c>
    </row>
    <row r="51" spans="1:6" x14ac:dyDescent="0.3">
      <c r="A51" s="20" t="s">
        <v>58</v>
      </c>
      <c r="B51" s="79" t="s">
        <v>70</v>
      </c>
      <c r="C51" s="79">
        <v>66.1650390625</v>
      </c>
      <c r="D51" s="79">
        <v>56.721599578857422</v>
      </c>
      <c r="E51" s="79" t="s">
        <v>70</v>
      </c>
      <c r="F51" s="79">
        <v>59.465988159179688</v>
      </c>
    </row>
    <row r="52" spans="1:6" x14ac:dyDescent="0.3">
      <c r="A52" s="20" t="s">
        <v>59</v>
      </c>
      <c r="B52" s="79" t="s">
        <v>70</v>
      </c>
      <c r="C52" s="79">
        <v>65.368911743164063</v>
      </c>
      <c r="D52" s="79">
        <v>58.712364196777344</v>
      </c>
      <c r="E52" s="79" t="s">
        <v>70</v>
      </c>
      <c r="F52" s="79">
        <v>59.957504272460938</v>
      </c>
    </row>
    <row r="53" spans="1:6" x14ac:dyDescent="0.3">
      <c r="A53" s="20" t="s">
        <v>60</v>
      </c>
      <c r="B53" s="79" t="s">
        <v>70</v>
      </c>
      <c r="C53" s="79">
        <v>61.483272552490234</v>
      </c>
      <c r="D53" s="79">
        <v>49.740047454833984</v>
      </c>
      <c r="E53" s="79" t="s">
        <v>70</v>
      </c>
      <c r="F53" s="79">
        <v>55.976192474365234</v>
      </c>
    </row>
    <row r="54" spans="1:6" x14ac:dyDescent="0.3">
      <c r="A54" s="16" t="s">
        <v>61</v>
      </c>
      <c r="B54" s="78">
        <v>81.775604248046875</v>
      </c>
      <c r="C54" s="78" t="s">
        <v>70</v>
      </c>
      <c r="D54" s="78">
        <v>75.02593994140625</v>
      </c>
      <c r="E54" s="78">
        <v>77.025970458984375</v>
      </c>
      <c r="F54" s="78">
        <v>76.831802368164063</v>
      </c>
    </row>
    <row r="55" spans="1:6" x14ac:dyDescent="0.3">
      <c r="A55" s="20" t="s">
        <v>103</v>
      </c>
      <c r="B55" s="79" t="s">
        <v>70</v>
      </c>
      <c r="C55" s="79" t="s">
        <v>70</v>
      </c>
      <c r="D55" s="79" t="s">
        <v>70</v>
      </c>
      <c r="E55" s="79" t="s">
        <v>70</v>
      </c>
      <c r="F55" s="79">
        <v>51.653911590576172</v>
      </c>
    </row>
    <row r="56" spans="1:6" x14ac:dyDescent="0.3">
      <c r="A56" s="20" t="s">
        <v>63</v>
      </c>
      <c r="B56" s="79" t="s">
        <v>70</v>
      </c>
      <c r="C56" s="79" t="s">
        <v>70</v>
      </c>
      <c r="D56" s="79" t="s">
        <v>70</v>
      </c>
      <c r="E56" s="79" t="s">
        <v>70</v>
      </c>
      <c r="F56" s="79">
        <v>70.370506286621094</v>
      </c>
    </row>
    <row r="57" spans="1:6" x14ac:dyDescent="0.3">
      <c r="A57" s="20" t="s">
        <v>64</v>
      </c>
      <c r="B57" s="79" t="s">
        <v>70</v>
      </c>
      <c r="C57" s="79" t="s">
        <v>70</v>
      </c>
      <c r="D57" s="79">
        <v>77.973526000976563</v>
      </c>
      <c r="E57" s="79" t="s">
        <v>70</v>
      </c>
      <c r="F57" s="79">
        <v>80.167259216308594</v>
      </c>
    </row>
    <row r="58" spans="1:6" x14ac:dyDescent="0.3">
      <c r="A58" s="24" t="s">
        <v>65</v>
      </c>
    </row>
    <row r="59" spans="1:6" x14ac:dyDescent="0.3">
      <c r="A59" s="20" t="s">
        <v>66</v>
      </c>
      <c r="B59" s="79" t="s">
        <v>70</v>
      </c>
      <c r="C59" s="79">
        <v>70.362457275390625</v>
      </c>
      <c r="D59" s="79">
        <v>71.112930297851563</v>
      </c>
      <c r="E59" s="79" t="s">
        <v>70</v>
      </c>
      <c r="F59" s="79">
        <v>70.390411376953125</v>
      </c>
    </row>
    <row r="60" spans="1:6" x14ac:dyDescent="0.3">
      <c r="A60" s="20" t="s">
        <v>67</v>
      </c>
      <c r="B60" s="79" t="s">
        <v>70</v>
      </c>
      <c r="C60" s="79" t="s">
        <v>70</v>
      </c>
      <c r="D60" s="79" t="s">
        <v>70</v>
      </c>
      <c r="E60" s="79" t="s">
        <v>70</v>
      </c>
      <c r="F60" s="79" t="s">
        <v>70</v>
      </c>
    </row>
    <row r="61" spans="1:6" x14ac:dyDescent="0.3">
      <c r="A61" s="20" t="s">
        <v>68</v>
      </c>
      <c r="B61" s="79" t="s">
        <v>70</v>
      </c>
      <c r="C61" s="79" t="s">
        <v>70</v>
      </c>
      <c r="D61" s="79">
        <v>23.617521286010742</v>
      </c>
      <c r="E61" s="79" t="s">
        <v>70</v>
      </c>
      <c r="F61" s="79">
        <v>27.258892059326172</v>
      </c>
    </row>
    <row r="62" spans="1:6" x14ac:dyDescent="0.3">
      <c r="A62" s="20" t="s">
        <v>69</v>
      </c>
      <c r="B62" s="79" t="s">
        <v>70</v>
      </c>
      <c r="C62" s="79" t="s">
        <v>70</v>
      </c>
      <c r="D62" s="79" t="s">
        <v>70</v>
      </c>
      <c r="E62" s="79" t="s">
        <v>70</v>
      </c>
      <c r="F62" s="79" t="s">
        <v>70</v>
      </c>
    </row>
    <row r="63" spans="1:6" x14ac:dyDescent="0.3">
      <c r="A63" s="20" t="s">
        <v>71</v>
      </c>
      <c r="B63" s="79">
        <v>76.194145202636719</v>
      </c>
      <c r="C63" s="79">
        <v>72.022605895996094</v>
      </c>
      <c r="D63" s="79">
        <v>72.876670837402344</v>
      </c>
      <c r="E63" s="79">
        <v>56.6971435546875</v>
      </c>
      <c r="F63" s="79">
        <v>68.461021423339844</v>
      </c>
    </row>
    <row r="64" spans="1:6" x14ac:dyDescent="0.3">
      <c r="A64" s="20" t="s">
        <v>72</v>
      </c>
      <c r="B64" s="79" t="s">
        <v>70</v>
      </c>
      <c r="C64" s="79" t="s">
        <v>70</v>
      </c>
      <c r="D64" s="79" t="s">
        <v>70</v>
      </c>
      <c r="E64" s="79" t="s">
        <v>70</v>
      </c>
      <c r="F64" s="79" t="s">
        <v>70</v>
      </c>
    </row>
    <row r="65" spans="1:6" x14ac:dyDescent="0.3">
      <c r="A65" s="20" t="s">
        <v>73</v>
      </c>
      <c r="B65" s="79" t="s">
        <v>70</v>
      </c>
      <c r="C65" s="79" t="s">
        <v>70</v>
      </c>
      <c r="D65" s="79">
        <v>44.651611328125</v>
      </c>
      <c r="E65" s="79">
        <v>44.363357543945313</v>
      </c>
      <c r="F65" s="79">
        <v>43.579540252685547</v>
      </c>
    </row>
    <row r="66" spans="1:6" x14ac:dyDescent="0.3">
      <c r="A66" s="20" t="s">
        <v>74</v>
      </c>
      <c r="B66" s="79" t="s">
        <v>70</v>
      </c>
      <c r="C66" s="79" t="s">
        <v>70</v>
      </c>
      <c r="D66" s="79" t="s">
        <v>70</v>
      </c>
      <c r="E66" s="79" t="s">
        <v>70</v>
      </c>
      <c r="F66" s="79">
        <v>31.793949127197266</v>
      </c>
    </row>
    <row r="67" spans="1:6" x14ac:dyDescent="0.3">
      <c r="A67" s="20" t="s">
        <v>75</v>
      </c>
      <c r="B67" s="79" t="s">
        <v>70</v>
      </c>
      <c r="C67" s="79">
        <v>21.482135772705078</v>
      </c>
      <c r="D67" s="79">
        <v>26.854669570922852</v>
      </c>
      <c r="E67" s="79" t="s">
        <v>70</v>
      </c>
      <c r="F67" s="79">
        <v>26.606525421142578</v>
      </c>
    </row>
    <row r="68" spans="1:6" x14ac:dyDescent="0.3">
      <c r="A68" s="20" t="s">
        <v>76</v>
      </c>
      <c r="B68" s="79" t="s">
        <v>70</v>
      </c>
      <c r="C68" s="79">
        <v>21.626407623291016</v>
      </c>
      <c r="D68" s="79">
        <v>19.844142913818359</v>
      </c>
      <c r="E68" s="79">
        <v>6.3496942520141602</v>
      </c>
      <c r="F68" s="79">
        <v>21.315895080566406</v>
      </c>
    </row>
    <row r="69" spans="1:6" x14ac:dyDescent="0.3">
      <c r="A69" s="20" t="s">
        <v>77</v>
      </c>
      <c r="B69" s="79" t="s">
        <v>70</v>
      </c>
      <c r="C69" s="79">
        <v>39.222816467285156</v>
      </c>
      <c r="D69" s="79" t="s">
        <v>70</v>
      </c>
      <c r="E69" s="79" t="s">
        <v>70</v>
      </c>
      <c r="F69" s="79">
        <v>24.571260452270508</v>
      </c>
    </row>
    <row r="70" spans="1:6" x14ac:dyDescent="0.3">
      <c r="A70" s="20" t="s">
        <v>78</v>
      </c>
      <c r="B70" s="79" t="s">
        <v>70</v>
      </c>
      <c r="C70" s="79" t="s">
        <v>70</v>
      </c>
      <c r="D70" s="79">
        <v>86.8822021484375</v>
      </c>
      <c r="E70" s="79" t="s">
        <v>70</v>
      </c>
      <c r="F70" s="79">
        <v>91.861732482910156</v>
      </c>
    </row>
    <row r="71" spans="1:6" x14ac:dyDescent="0.3">
      <c r="A71" s="20" t="s">
        <v>79</v>
      </c>
      <c r="B71" s="79">
        <v>56.790611267089844</v>
      </c>
      <c r="C71" s="79" t="s">
        <v>70</v>
      </c>
      <c r="D71" s="79">
        <v>33.456928253173828</v>
      </c>
      <c r="E71" s="79">
        <v>30.278972625732422</v>
      </c>
      <c r="F71" s="79">
        <v>33.238357543945313</v>
      </c>
    </row>
    <row r="72" spans="1:6" x14ac:dyDescent="0.3">
      <c r="A72" s="20" t="s">
        <v>80</v>
      </c>
      <c r="B72" s="79" t="s">
        <v>70</v>
      </c>
      <c r="C72" s="79" t="s">
        <v>70</v>
      </c>
      <c r="D72" s="79">
        <v>61.762443542480469</v>
      </c>
      <c r="E72" s="79">
        <v>63.302967071533203</v>
      </c>
      <c r="F72" s="79">
        <v>63.513107299804688</v>
      </c>
    </row>
    <row r="73" spans="1:6" x14ac:dyDescent="0.3">
      <c r="A73" s="20" t="s">
        <v>81</v>
      </c>
      <c r="B73" s="79">
        <v>73.35443115234375</v>
      </c>
      <c r="C73" s="79" t="s">
        <v>70</v>
      </c>
      <c r="D73" s="79">
        <v>64.854820251464844</v>
      </c>
      <c r="E73" s="79" t="s">
        <v>70</v>
      </c>
      <c r="F73" s="79">
        <v>69.575973510742188</v>
      </c>
    </row>
    <row r="74" spans="1:6" x14ac:dyDescent="0.3">
      <c r="A74" s="20" t="s">
        <v>82</v>
      </c>
      <c r="B74" s="79" t="s">
        <v>70</v>
      </c>
      <c r="C74" s="79" t="s">
        <v>70</v>
      </c>
      <c r="D74" s="79" t="s">
        <v>70</v>
      </c>
      <c r="E74" s="79" t="s">
        <v>70</v>
      </c>
      <c r="F74" s="79"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9CAB-5A19-4DBD-A4A7-B71FC9C513CB}">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522</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64.408821105957031</v>
      </c>
      <c r="C5" s="80">
        <v>35.780223846435547</v>
      </c>
      <c r="D5" s="80">
        <v>48.094253540039063</v>
      </c>
    </row>
    <row r="6" spans="1:6" x14ac:dyDescent="0.3">
      <c r="A6" s="14" t="s">
        <v>13</v>
      </c>
      <c r="B6" s="81">
        <v>50.737430572509766</v>
      </c>
      <c r="C6" s="81">
        <v>25.430870056152344</v>
      </c>
      <c r="D6" s="81">
        <v>33.413185119628906</v>
      </c>
    </row>
    <row r="7" spans="1:6" x14ac:dyDescent="0.3">
      <c r="A7" s="14" t="s">
        <v>14</v>
      </c>
      <c r="B7" s="81">
        <v>69.407386779785156</v>
      </c>
      <c r="C7" s="81">
        <v>43.865222930908203</v>
      </c>
      <c r="D7" s="81">
        <v>56.536453247070313</v>
      </c>
    </row>
    <row r="8" spans="1:6" x14ac:dyDescent="0.3">
      <c r="A8" s="16" t="s">
        <v>15</v>
      </c>
      <c r="B8" s="62">
        <v>80.749191284179688</v>
      </c>
      <c r="C8" s="62">
        <v>60.239204406738281</v>
      </c>
      <c r="D8" s="62">
        <v>70.471885681152344</v>
      </c>
    </row>
    <row r="9" spans="1:6" x14ac:dyDescent="0.3">
      <c r="A9" s="25" t="s">
        <v>16</v>
      </c>
      <c r="B9" s="63">
        <v>81.466682434082031</v>
      </c>
      <c r="C9" s="63" t="s">
        <v>70</v>
      </c>
      <c r="D9" s="63">
        <v>76.740638732910156</v>
      </c>
    </row>
    <row r="10" spans="1:6" x14ac:dyDescent="0.3">
      <c r="A10" s="25" t="s">
        <v>17</v>
      </c>
      <c r="B10" s="63" t="s">
        <v>70</v>
      </c>
      <c r="C10" s="63" t="s">
        <v>70</v>
      </c>
      <c r="D10" s="63">
        <v>65.966728210449219</v>
      </c>
    </row>
    <row r="11" spans="1:6" x14ac:dyDescent="0.3">
      <c r="A11" s="25" t="s">
        <v>18</v>
      </c>
      <c r="B11" s="63" t="s">
        <v>70</v>
      </c>
      <c r="C11" s="63" t="s">
        <v>70</v>
      </c>
      <c r="D11" s="63" t="s">
        <v>70</v>
      </c>
    </row>
    <row r="12" spans="1:6" x14ac:dyDescent="0.3">
      <c r="A12" s="16" t="s">
        <v>19</v>
      </c>
      <c r="B12" s="62">
        <v>53.889255523681641</v>
      </c>
      <c r="C12" s="62">
        <v>24.583707809448242</v>
      </c>
      <c r="D12" s="62">
        <v>35.244026184082031</v>
      </c>
    </row>
    <row r="13" spans="1:6" x14ac:dyDescent="0.3">
      <c r="A13" s="20" t="s">
        <v>20</v>
      </c>
      <c r="B13" s="63">
        <v>62.577075958251953</v>
      </c>
      <c r="C13" s="63">
        <v>41.279651641845703</v>
      </c>
      <c r="D13" s="63">
        <v>52.799514770507813</v>
      </c>
      <c r="F13" s="63"/>
    </row>
    <row r="14" spans="1:6" x14ac:dyDescent="0.3">
      <c r="A14" s="20" t="s">
        <v>21</v>
      </c>
      <c r="B14" s="63">
        <v>52.618404388427734</v>
      </c>
      <c r="C14" s="63">
        <v>29.485769271850586</v>
      </c>
      <c r="D14" s="63">
        <v>41.457103729248047</v>
      </c>
    </row>
    <row r="15" spans="1:6" x14ac:dyDescent="0.3">
      <c r="A15" s="20" t="s">
        <v>22</v>
      </c>
      <c r="B15" s="63" t="s">
        <v>70</v>
      </c>
      <c r="C15" s="63" t="s">
        <v>70</v>
      </c>
      <c r="D15" s="63">
        <v>7.8845815658569336</v>
      </c>
    </row>
    <row r="16" spans="1:6" x14ac:dyDescent="0.3">
      <c r="A16" s="20" t="s">
        <v>23</v>
      </c>
      <c r="B16" s="63" t="s">
        <v>70</v>
      </c>
      <c r="C16" s="63" t="s">
        <v>70</v>
      </c>
      <c r="D16" s="63">
        <v>5.9726033210754395</v>
      </c>
    </row>
    <row r="17" spans="1:4" x14ac:dyDescent="0.3">
      <c r="A17" s="20" t="s">
        <v>24</v>
      </c>
      <c r="B17" s="63" t="s">
        <v>70</v>
      </c>
      <c r="C17" s="63">
        <v>18.600189208984375</v>
      </c>
      <c r="D17" s="63">
        <v>20.50609016418457</v>
      </c>
    </row>
    <row r="18" spans="1:4" x14ac:dyDescent="0.3">
      <c r="A18" s="20" t="s">
        <v>25</v>
      </c>
      <c r="B18" s="63">
        <v>57.961380004882813</v>
      </c>
      <c r="C18" s="63">
        <v>59.068748474121094</v>
      </c>
      <c r="D18" s="63">
        <v>58.446926116943359</v>
      </c>
    </row>
    <row r="19" spans="1:4" x14ac:dyDescent="0.3">
      <c r="A19" s="20" t="s">
        <v>26</v>
      </c>
      <c r="B19" s="63" t="s">
        <v>70</v>
      </c>
      <c r="C19" s="63">
        <v>54.874977111816406</v>
      </c>
      <c r="D19" s="63">
        <v>54.874977111816406</v>
      </c>
    </row>
    <row r="20" spans="1:4" x14ac:dyDescent="0.3">
      <c r="A20" s="20" t="s">
        <v>27</v>
      </c>
      <c r="B20" s="63" t="s">
        <v>70</v>
      </c>
      <c r="C20" s="63" t="s">
        <v>70</v>
      </c>
      <c r="D20" s="63" t="s">
        <v>70</v>
      </c>
    </row>
    <row r="21" spans="1:4" x14ac:dyDescent="0.3">
      <c r="A21" s="16" t="s">
        <v>28</v>
      </c>
      <c r="B21" s="62">
        <v>69.161666870117188</v>
      </c>
      <c r="C21" s="62">
        <v>57.061393737792969</v>
      </c>
      <c r="D21" s="62">
        <v>62.294063568115234</v>
      </c>
    </row>
    <row r="22" spans="1:4" x14ac:dyDescent="0.3">
      <c r="A22" s="20" t="s">
        <v>29</v>
      </c>
      <c r="B22" s="63" t="s">
        <v>70</v>
      </c>
      <c r="C22" s="63" t="s">
        <v>70</v>
      </c>
      <c r="D22" s="63">
        <v>58.247776031494141</v>
      </c>
    </row>
    <row r="23" spans="1:4" x14ac:dyDescent="0.3">
      <c r="A23" s="20" t="s">
        <v>30</v>
      </c>
      <c r="B23" s="63" t="s">
        <v>70</v>
      </c>
      <c r="C23" s="63">
        <v>47.468612670898438</v>
      </c>
      <c r="D23" s="63">
        <v>47.468612670898438</v>
      </c>
    </row>
    <row r="24" spans="1:4" x14ac:dyDescent="0.3">
      <c r="A24" s="20" t="s">
        <v>31</v>
      </c>
      <c r="B24" s="63" t="s">
        <v>70</v>
      </c>
      <c r="C24" s="63" t="s">
        <v>70</v>
      </c>
      <c r="D24" s="63">
        <v>66.984001159667969</v>
      </c>
    </row>
    <row r="25" spans="1:4" x14ac:dyDescent="0.3">
      <c r="A25" s="16" t="s">
        <v>32</v>
      </c>
      <c r="B25" s="62">
        <v>94.850379943847656</v>
      </c>
      <c r="C25" s="62">
        <v>55.179935455322266</v>
      </c>
      <c r="D25" s="62">
        <v>76.552093505859375</v>
      </c>
    </row>
    <row r="26" spans="1:4" x14ac:dyDescent="0.3">
      <c r="A26" s="16" t="s">
        <v>33</v>
      </c>
      <c r="B26" s="62">
        <v>62.597145080566406</v>
      </c>
      <c r="C26" s="62">
        <v>18.522768020629883</v>
      </c>
      <c r="D26" s="62">
        <v>28.082408905029297</v>
      </c>
    </row>
    <row r="27" spans="1:4" x14ac:dyDescent="0.3">
      <c r="A27" s="20" t="s">
        <v>34</v>
      </c>
      <c r="B27" s="63" t="s">
        <v>70</v>
      </c>
      <c r="C27" s="63" t="s">
        <v>70</v>
      </c>
      <c r="D27" s="63">
        <v>13.244532585144043</v>
      </c>
    </row>
    <row r="28" spans="1:4" x14ac:dyDescent="0.3">
      <c r="A28" s="20" t="s">
        <v>35</v>
      </c>
      <c r="B28" s="63" t="s">
        <v>70</v>
      </c>
      <c r="C28" s="63" t="s">
        <v>70</v>
      </c>
      <c r="D28" s="63">
        <v>45.319984436035156</v>
      </c>
    </row>
    <row r="29" spans="1:4" x14ac:dyDescent="0.3">
      <c r="A29" s="16" t="s">
        <v>36</v>
      </c>
      <c r="B29" s="62">
        <v>67.587974548339844</v>
      </c>
      <c r="C29" s="62">
        <v>45.124698638916016</v>
      </c>
      <c r="D29" s="62">
        <v>57.729549407958984</v>
      </c>
    </row>
    <row r="30" spans="1:4" x14ac:dyDescent="0.3">
      <c r="A30" s="20" t="s">
        <v>37</v>
      </c>
      <c r="B30" s="63" t="s">
        <v>70</v>
      </c>
      <c r="C30" s="63" t="s">
        <v>70</v>
      </c>
      <c r="D30" s="63">
        <v>31.330039978027344</v>
      </c>
    </row>
    <row r="31" spans="1:4" x14ac:dyDescent="0.3">
      <c r="A31" s="20" t="s">
        <v>38</v>
      </c>
      <c r="B31" s="63" t="s">
        <v>70</v>
      </c>
      <c r="C31" s="63">
        <v>33.374591827392578</v>
      </c>
      <c r="D31" s="63">
        <v>36.300849914550781</v>
      </c>
    </row>
    <row r="32" spans="1:4" x14ac:dyDescent="0.3">
      <c r="A32" s="20" t="s">
        <v>39</v>
      </c>
      <c r="B32" s="63">
        <v>75.98211669921875</v>
      </c>
      <c r="C32" s="63">
        <v>65.484428405761719</v>
      </c>
      <c r="D32" s="63">
        <v>72.73931884765625</v>
      </c>
    </row>
    <row r="33" spans="1:4" x14ac:dyDescent="0.3">
      <c r="A33" s="20" t="s">
        <v>40</v>
      </c>
      <c r="B33" s="63">
        <v>66.365966796875</v>
      </c>
      <c r="C33" s="63">
        <v>54.421344757080078</v>
      </c>
      <c r="D33" s="63">
        <v>63.079994201660156</v>
      </c>
    </row>
    <row r="34" spans="1:4" x14ac:dyDescent="0.3">
      <c r="A34" s="20" t="s">
        <v>41</v>
      </c>
      <c r="B34" s="63" t="s">
        <v>70</v>
      </c>
      <c r="C34" s="63" t="s">
        <v>70</v>
      </c>
      <c r="D34" s="63">
        <v>30.872322082519531</v>
      </c>
    </row>
    <row r="35" spans="1:4" x14ac:dyDescent="0.3">
      <c r="A35" s="16" t="s">
        <v>42</v>
      </c>
      <c r="B35" s="62">
        <v>55.085830688476563</v>
      </c>
      <c r="C35" s="62">
        <v>24.844087600708008</v>
      </c>
      <c r="D35" s="62">
        <v>29.99146842956543</v>
      </c>
    </row>
    <row r="36" spans="1:4" x14ac:dyDescent="0.3">
      <c r="A36" s="20" t="s">
        <v>43</v>
      </c>
      <c r="B36" s="63" t="s">
        <v>70</v>
      </c>
      <c r="C36" s="63" t="s">
        <v>70</v>
      </c>
      <c r="D36" s="63">
        <v>25.224254608154297</v>
      </c>
    </row>
    <row r="37" spans="1:4" x14ac:dyDescent="0.3">
      <c r="A37" s="20" t="s">
        <v>44</v>
      </c>
      <c r="B37" s="63" t="s">
        <v>70</v>
      </c>
      <c r="C37" s="63" t="s">
        <v>70</v>
      </c>
      <c r="D37" s="63">
        <v>27.79377555847168</v>
      </c>
    </row>
    <row r="38" spans="1:4" x14ac:dyDescent="0.3">
      <c r="A38" s="20" t="s">
        <v>45</v>
      </c>
      <c r="B38" s="63">
        <v>56.2835693359375</v>
      </c>
      <c r="C38" s="63">
        <v>44.870189666748047</v>
      </c>
      <c r="D38" s="63">
        <v>50.035678863525391</v>
      </c>
    </row>
    <row r="39" spans="1:4" x14ac:dyDescent="0.3">
      <c r="A39" s="16" t="s">
        <v>46</v>
      </c>
      <c r="B39" s="62">
        <v>92.93060302734375</v>
      </c>
      <c r="C39" s="62">
        <v>69.212089538574219</v>
      </c>
      <c r="D39" s="62">
        <v>81.612274169921875</v>
      </c>
    </row>
    <row r="40" spans="1:4" x14ac:dyDescent="0.3">
      <c r="A40" s="16" t="s">
        <v>47</v>
      </c>
      <c r="B40" s="62">
        <v>51.28887939453125</v>
      </c>
      <c r="C40" s="62">
        <v>27.82893180847168</v>
      </c>
      <c r="D40" s="62">
        <v>36.707012176513672</v>
      </c>
    </row>
    <row r="41" spans="1:4" x14ac:dyDescent="0.3">
      <c r="A41" s="20" t="s">
        <v>48</v>
      </c>
      <c r="B41" s="63">
        <v>47.842926025390625</v>
      </c>
      <c r="C41" s="63">
        <v>27.473100662231445</v>
      </c>
      <c r="D41" s="63">
        <v>35.585166931152344</v>
      </c>
    </row>
    <row r="42" spans="1:4" x14ac:dyDescent="0.3">
      <c r="A42" s="20" t="s">
        <v>49</v>
      </c>
      <c r="B42" s="63" t="s">
        <v>70</v>
      </c>
      <c r="C42" s="63">
        <v>24.280422210693359</v>
      </c>
      <c r="D42" s="63">
        <v>27.189708709716797</v>
      </c>
    </row>
    <row r="43" spans="1:4" x14ac:dyDescent="0.3">
      <c r="A43" s="20" t="s">
        <v>50</v>
      </c>
      <c r="B43" s="63" t="s">
        <v>70</v>
      </c>
      <c r="C43" s="63" t="s">
        <v>70</v>
      </c>
      <c r="D43" s="63" t="s">
        <v>70</v>
      </c>
    </row>
    <row r="44" spans="1:4" x14ac:dyDescent="0.3">
      <c r="A44" s="20" t="s">
        <v>51</v>
      </c>
      <c r="B44" s="63" t="s">
        <v>70</v>
      </c>
      <c r="C44" s="63" t="s">
        <v>70</v>
      </c>
      <c r="D44" s="63">
        <v>63.521812438964844</v>
      </c>
    </row>
    <row r="45" spans="1:4" x14ac:dyDescent="0.3">
      <c r="A45" s="16" t="s">
        <v>52</v>
      </c>
      <c r="B45" s="62">
        <v>65.87548828125</v>
      </c>
      <c r="C45" s="62">
        <v>56.393882751464844</v>
      </c>
      <c r="D45" s="62">
        <v>61.990299224853516</v>
      </c>
    </row>
    <row r="46" spans="1:4" x14ac:dyDescent="0.3">
      <c r="A46" s="20" t="s">
        <v>53</v>
      </c>
      <c r="B46" s="63">
        <v>47.358474731445313</v>
      </c>
      <c r="C46" s="63">
        <v>58.427387237548828</v>
      </c>
      <c r="D46" s="63">
        <v>55.822738647460938</v>
      </c>
    </row>
    <row r="47" spans="1:4" x14ac:dyDescent="0.3">
      <c r="A47" s="20" t="s">
        <v>54</v>
      </c>
      <c r="B47" s="63">
        <v>81.573532104492188</v>
      </c>
      <c r="C47" s="63" t="s">
        <v>70</v>
      </c>
      <c r="D47" s="63">
        <v>68.607063293457031</v>
      </c>
    </row>
    <row r="48" spans="1:4" x14ac:dyDescent="0.3">
      <c r="A48" s="20" t="s">
        <v>55</v>
      </c>
      <c r="B48" s="63">
        <v>63.422943115234375</v>
      </c>
      <c r="C48" s="63">
        <v>58.641410827636719</v>
      </c>
      <c r="D48" s="63">
        <v>61.958209991455078</v>
      </c>
    </row>
    <row r="49" spans="1:4" x14ac:dyDescent="0.3">
      <c r="A49" s="16" t="s">
        <v>56</v>
      </c>
      <c r="B49" s="62">
        <v>62.492656707763672</v>
      </c>
      <c r="C49" s="62">
        <v>55.148704528808594</v>
      </c>
      <c r="D49" s="62">
        <v>58.752529144287109</v>
      </c>
    </row>
    <row r="50" spans="1:4" x14ac:dyDescent="0.3">
      <c r="A50" s="20" t="s">
        <v>57</v>
      </c>
      <c r="B50" s="63">
        <v>80.07818603515625</v>
      </c>
      <c r="C50" s="63">
        <v>56.950397491455078</v>
      </c>
      <c r="D50" s="63">
        <v>66.459754943847656</v>
      </c>
    </row>
    <row r="51" spans="1:4" x14ac:dyDescent="0.3">
      <c r="A51" s="20" t="s">
        <v>58</v>
      </c>
      <c r="B51" s="63" t="s">
        <v>70</v>
      </c>
      <c r="C51" s="63">
        <v>59.465988159179688</v>
      </c>
      <c r="D51" s="63">
        <v>59.465988159179688</v>
      </c>
    </row>
    <row r="52" spans="1:4" x14ac:dyDescent="0.3">
      <c r="A52" s="20" t="s">
        <v>59</v>
      </c>
      <c r="B52" s="63">
        <v>61.956756591796875</v>
      </c>
      <c r="C52" s="63">
        <v>57.089569091796875</v>
      </c>
      <c r="D52" s="63">
        <v>59.957504272460938</v>
      </c>
    </row>
    <row r="53" spans="1:4" x14ac:dyDescent="0.3">
      <c r="A53" s="20" t="s">
        <v>60</v>
      </c>
      <c r="B53" s="63">
        <v>59.287670135498047</v>
      </c>
      <c r="C53" s="63">
        <v>52.151088714599609</v>
      </c>
      <c r="D53" s="63">
        <v>55.976192474365234</v>
      </c>
    </row>
    <row r="54" spans="1:4" x14ac:dyDescent="0.3">
      <c r="A54" s="16" t="s">
        <v>61</v>
      </c>
      <c r="B54" s="62">
        <v>85.158462524414063</v>
      </c>
      <c r="C54" s="62">
        <v>65.941482543945313</v>
      </c>
      <c r="D54" s="62">
        <v>76.831802368164063</v>
      </c>
    </row>
    <row r="55" spans="1:4" x14ac:dyDescent="0.3">
      <c r="A55" s="20" t="s">
        <v>103</v>
      </c>
      <c r="B55" s="63" t="s">
        <v>70</v>
      </c>
      <c r="C55" s="63">
        <v>51.653911590576172</v>
      </c>
      <c r="D55" s="63">
        <v>51.653911590576172</v>
      </c>
    </row>
    <row r="56" spans="1:4" x14ac:dyDescent="0.3">
      <c r="A56" s="20" t="s">
        <v>63</v>
      </c>
      <c r="B56" s="63" t="s">
        <v>70</v>
      </c>
      <c r="C56" s="63">
        <v>70.370506286621094</v>
      </c>
      <c r="D56" s="63">
        <v>70.370506286621094</v>
      </c>
    </row>
    <row r="57" spans="1:4" x14ac:dyDescent="0.3">
      <c r="A57" s="20" t="s">
        <v>64</v>
      </c>
      <c r="B57" s="63">
        <v>85.158462524414063</v>
      </c>
      <c r="C57" s="63">
        <v>69.000907897949219</v>
      </c>
      <c r="D57" s="63">
        <v>80.167259216308594</v>
      </c>
    </row>
    <row r="58" spans="1:4" x14ac:dyDescent="0.3">
      <c r="A58" s="24" t="s">
        <v>65</v>
      </c>
    </row>
    <row r="59" spans="1:4" x14ac:dyDescent="0.3">
      <c r="A59" s="20" t="s">
        <v>66</v>
      </c>
      <c r="B59" s="63">
        <v>79.216812133789063</v>
      </c>
      <c r="C59" s="63">
        <v>52.377971649169922</v>
      </c>
      <c r="D59" s="63">
        <v>70.390411376953125</v>
      </c>
    </row>
    <row r="60" spans="1:4" x14ac:dyDescent="0.3">
      <c r="A60" s="20" t="s">
        <v>67</v>
      </c>
      <c r="B60" s="63" t="s">
        <v>70</v>
      </c>
      <c r="C60" s="63" t="s">
        <v>70</v>
      </c>
      <c r="D60" s="63" t="s">
        <v>70</v>
      </c>
    </row>
    <row r="61" spans="1:4" x14ac:dyDescent="0.3">
      <c r="A61" s="20" t="s">
        <v>68</v>
      </c>
      <c r="B61" s="63" t="s">
        <v>70</v>
      </c>
      <c r="C61" s="63" t="s">
        <v>70</v>
      </c>
      <c r="D61" s="63">
        <v>27.258892059326172</v>
      </c>
    </row>
    <row r="62" spans="1:4" x14ac:dyDescent="0.3">
      <c r="A62" s="20" t="s">
        <v>69</v>
      </c>
      <c r="B62" s="63" t="s">
        <v>70</v>
      </c>
      <c r="C62" s="63" t="s">
        <v>70</v>
      </c>
      <c r="D62" s="63" t="s">
        <v>70</v>
      </c>
    </row>
    <row r="63" spans="1:4" x14ac:dyDescent="0.3">
      <c r="A63" s="20" t="s">
        <v>71</v>
      </c>
      <c r="B63" s="63">
        <v>71.537109375</v>
      </c>
      <c r="C63" s="63">
        <v>60.788532257080078</v>
      </c>
      <c r="D63" s="63">
        <v>68.461021423339844</v>
      </c>
    </row>
    <row r="64" spans="1:4" x14ac:dyDescent="0.3">
      <c r="A64" s="20" t="s">
        <v>72</v>
      </c>
      <c r="B64" s="63" t="s">
        <v>70</v>
      </c>
      <c r="C64" s="63" t="s">
        <v>70</v>
      </c>
      <c r="D64" s="63" t="s">
        <v>70</v>
      </c>
    </row>
    <row r="65" spans="1:4" x14ac:dyDescent="0.3">
      <c r="A65" s="20" t="s">
        <v>73</v>
      </c>
      <c r="B65" s="63" t="s">
        <v>70</v>
      </c>
      <c r="C65" s="63">
        <v>42.343479156494141</v>
      </c>
      <c r="D65" s="63">
        <v>43.579540252685547</v>
      </c>
    </row>
    <row r="66" spans="1:4" x14ac:dyDescent="0.3">
      <c r="A66" s="20" t="s">
        <v>74</v>
      </c>
      <c r="B66" s="63" t="s">
        <v>70</v>
      </c>
      <c r="C66" s="63">
        <v>31.793949127197266</v>
      </c>
      <c r="D66" s="63">
        <v>31.793949127197266</v>
      </c>
    </row>
    <row r="67" spans="1:4" x14ac:dyDescent="0.3">
      <c r="A67" s="20" t="s">
        <v>75</v>
      </c>
      <c r="B67" s="63" t="s">
        <v>70</v>
      </c>
      <c r="C67" s="63">
        <v>20.001247406005859</v>
      </c>
      <c r="D67" s="63">
        <v>26.606525421142578</v>
      </c>
    </row>
    <row r="68" spans="1:4" x14ac:dyDescent="0.3">
      <c r="A68" s="20" t="s">
        <v>76</v>
      </c>
      <c r="B68" s="63" t="s">
        <v>70</v>
      </c>
      <c r="C68" s="63">
        <v>21.315895080566406</v>
      </c>
      <c r="D68" s="63">
        <v>21.315895080566406</v>
      </c>
    </row>
    <row r="69" spans="1:4" x14ac:dyDescent="0.3">
      <c r="A69" s="20" t="s">
        <v>77</v>
      </c>
      <c r="B69" s="63" t="s">
        <v>70</v>
      </c>
      <c r="C69" s="63">
        <v>24.571260452270508</v>
      </c>
      <c r="D69" s="63">
        <v>24.571260452270508</v>
      </c>
    </row>
    <row r="70" spans="1:4" x14ac:dyDescent="0.3">
      <c r="A70" s="20" t="s">
        <v>78</v>
      </c>
      <c r="B70" s="63" t="s">
        <v>70</v>
      </c>
      <c r="C70" s="63">
        <v>83.289405822753906</v>
      </c>
      <c r="D70" s="63">
        <v>91.861732482910156</v>
      </c>
    </row>
    <row r="71" spans="1:4" x14ac:dyDescent="0.3">
      <c r="A71" s="20" t="s">
        <v>79</v>
      </c>
      <c r="B71" s="63">
        <v>47.871002197265625</v>
      </c>
      <c r="C71" s="63">
        <v>25.083223342895508</v>
      </c>
      <c r="D71" s="63">
        <v>33.238357543945313</v>
      </c>
    </row>
    <row r="72" spans="1:4" x14ac:dyDescent="0.3">
      <c r="A72" s="20" t="s">
        <v>80</v>
      </c>
      <c r="B72" s="63" t="s">
        <v>70</v>
      </c>
      <c r="C72" s="63" t="s">
        <v>70</v>
      </c>
      <c r="D72" s="63">
        <v>63.513107299804688</v>
      </c>
    </row>
    <row r="73" spans="1:4" x14ac:dyDescent="0.3">
      <c r="A73" s="20" t="s">
        <v>81</v>
      </c>
      <c r="B73" s="63">
        <v>80.07818603515625</v>
      </c>
      <c r="C73" s="63" t="s">
        <v>70</v>
      </c>
      <c r="D73" s="63">
        <v>69.575973510742188</v>
      </c>
    </row>
    <row r="74" spans="1:4" x14ac:dyDescent="0.3">
      <c r="A74" s="20" t="s">
        <v>82</v>
      </c>
      <c r="B74" s="63" t="s">
        <v>70</v>
      </c>
      <c r="C74" s="63" t="s">
        <v>70</v>
      </c>
      <c r="D74" s="63"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11B7-256A-4FEA-BCE7-49EA754EE21B}">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524</v>
      </c>
      <c r="B1" s="29"/>
      <c r="C1" s="29"/>
      <c r="D1" s="29"/>
      <c r="E1" s="29"/>
      <c r="F1" s="29"/>
      <c r="G1" s="29"/>
      <c r="H1" s="29"/>
      <c r="I1" s="29"/>
      <c r="J1" s="29"/>
      <c r="K1" s="29"/>
      <c r="L1" s="29"/>
      <c r="M1" s="29"/>
    </row>
    <row r="2" spans="1:13" ht="17.25" x14ac:dyDescent="0.35">
      <c r="A2" s="29" t="s">
        <v>525</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70</v>
      </c>
      <c r="C5" s="60" t="s">
        <v>70</v>
      </c>
      <c r="D5" s="60" t="s">
        <v>70</v>
      </c>
      <c r="E5" s="60" t="s">
        <v>70</v>
      </c>
      <c r="F5" s="60">
        <v>36.840930938720703</v>
      </c>
      <c r="G5" s="60">
        <v>34.790454864501953</v>
      </c>
      <c r="H5" s="60">
        <v>18.699296951293945</v>
      </c>
      <c r="I5" s="60">
        <v>11.806660652160645</v>
      </c>
      <c r="J5" s="60">
        <v>35.780223846435547</v>
      </c>
      <c r="K5" s="60" t="s">
        <v>70</v>
      </c>
      <c r="L5" s="60" t="s">
        <v>70</v>
      </c>
      <c r="M5" s="60" t="s">
        <v>70</v>
      </c>
    </row>
    <row r="6" spans="1:13" x14ac:dyDescent="0.3">
      <c r="A6" s="39" t="s">
        <v>13</v>
      </c>
      <c r="B6" s="61" t="s">
        <v>70</v>
      </c>
      <c r="C6" s="61" t="s">
        <v>70</v>
      </c>
      <c r="D6" s="61" t="s">
        <v>70</v>
      </c>
      <c r="E6" s="61" t="s">
        <v>70</v>
      </c>
      <c r="F6" s="61">
        <v>21.551067352294922</v>
      </c>
      <c r="G6" s="61">
        <v>22.715799331665039</v>
      </c>
      <c r="H6" s="61">
        <v>9.3680038452148438</v>
      </c>
      <c r="I6" s="61">
        <v>7.0918140411376953</v>
      </c>
      <c r="J6" s="61">
        <v>25.430870056152344</v>
      </c>
      <c r="K6" s="61" t="s">
        <v>70</v>
      </c>
      <c r="L6" s="61" t="s">
        <v>70</v>
      </c>
      <c r="M6" s="61" t="s">
        <v>70</v>
      </c>
    </row>
    <row r="7" spans="1:13" x14ac:dyDescent="0.3">
      <c r="A7" s="39" t="s">
        <v>14</v>
      </c>
      <c r="B7" s="61" t="s">
        <v>70</v>
      </c>
      <c r="C7" s="61" t="s">
        <v>70</v>
      </c>
      <c r="D7" s="61" t="s">
        <v>70</v>
      </c>
      <c r="E7" s="61" t="s">
        <v>70</v>
      </c>
      <c r="F7" s="61">
        <v>52.276557922363281</v>
      </c>
      <c r="G7" s="61">
        <v>44.882095336914063</v>
      </c>
      <c r="H7" s="61">
        <v>26.36993408203125</v>
      </c>
      <c r="I7" s="61">
        <v>15.481175422668457</v>
      </c>
      <c r="J7" s="61">
        <v>43.865222930908203</v>
      </c>
      <c r="K7" s="61" t="s">
        <v>70</v>
      </c>
      <c r="L7" s="61" t="s">
        <v>70</v>
      </c>
      <c r="M7" s="61" t="s">
        <v>70</v>
      </c>
    </row>
    <row r="8" spans="1:13" x14ac:dyDescent="0.3">
      <c r="A8" s="16" t="s">
        <v>15</v>
      </c>
      <c r="B8" s="62" t="s">
        <v>70</v>
      </c>
      <c r="C8" s="62" t="s">
        <v>70</v>
      </c>
      <c r="D8" s="62" t="s">
        <v>70</v>
      </c>
      <c r="E8" s="62" t="s">
        <v>70</v>
      </c>
      <c r="F8" s="62">
        <v>64.432662963867188</v>
      </c>
      <c r="G8" s="62">
        <v>63.143619537353516</v>
      </c>
      <c r="H8" s="62">
        <v>43.711196899414063</v>
      </c>
      <c r="I8" s="62">
        <v>23.44439697265625</v>
      </c>
      <c r="J8" s="62">
        <v>60.239204406738281</v>
      </c>
      <c r="K8" s="62" t="s">
        <v>70</v>
      </c>
      <c r="L8" s="62" t="s">
        <v>70</v>
      </c>
      <c r="M8" s="62" t="s">
        <v>70</v>
      </c>
    </row>
    <row r="9" spans="1:13" x14ac:dyDescent="0.3">
      <c r="A9" s="25" t="s">
        <v>16</v>
      </c>
      <c r="B9" s="63" t="s">
        <v>70</v>
      </c>
      <c r="C9" s="63" t="s">
        <v>70</v>
      </c>
      <c r="D9" s="63" t="s">
        <v>70</v>
      </c>
      <c r="E9" s="63" t="s">
        <v>70</v>
      </c>
      <c r="F9" s="63" t="s">
        <v>70</v>
      </c>
      <c r="G9" s="63" t="s">
        <v>70</v>
      </c>
      <c r="H9" s="63">
        <v>52.579025268554688</v>
      </c>
      <c r="I9" s="63">
        <v>29.226085662841797</v>
      </c>
      <c r="J9" s="63" t="s">
        <v>70</v>
      </c>
      <c r="K9" s="63" t="s">
        <v>70</v>
      </c>
      <c r="L9" s="63" t="s">
        <v>70</v>
      </c>
      <c r="M9" s="63" t="s">
        <v>70</v>
      </c>
    </row>
    <row r="10" spans="1:13" x14ac:dyDescent="0.3">
      <c r="A10" s="25" t="s">
        <v>17</v>
      </c>
      <c r="B10" s="63" t="s">
        <v>70</v>
      </c>
      <c r="C10" s="63" t="s">
        <v>70</v>
      </c>
      <c r="D10" s="63" t="s">
        <v>70</v>
      </c>
      <c r="E10" s="63" t="s">
        <v>70</v>
      </c>
      <c r="F10" s="63" t="s">
        <v>70</v>
      </c>
      <c r="G10" s="63" t="s">
        <v>70</v>
      </c>
      <c r="H10" s="63" t="s">
        <v>70</v>
      </c>
      <c r="I10" s="63" t="s">
        <v>70</v>
      </c>
      <c r="J10" s="63" t="s">
        <v>70</v>
      </c>
      <c r="K10" s="63" t="s">
        <v>70</v>
      </c>
      <c r="L10" s="63" t="s">
        <v>70</v>
      </c>
      <c r="M10" s="63" t="s">
        <v>70</v>
      </c>
    </row>
    <row r="11" spans="1:13" x14ac:dyDescent="0.3">
      <c r="A11" s="25" t="s">
        <v>18</v>
      </c>
      <c r="B11" s="63" t="s">
        <v>70</v>
      </c>
      <c r="C11" s="63" t="s">
        <v>70</v>
      </c>
      <c r="D11" s="63" t="s">
        <v>70</v>
      </c>
      <c r="E11" s="63" t="s">
        <v>70</v>
      </c>
      <c r="F11" s="63" t="s">
        <v>70</v>
      </c>
      <c r="G11" s="63" t="s">
        <v>70</v>
      </c>
      <c r="H11" s="63" t="s">
        <v>70</v>
      </c>
      <c r="I11" s="63" t="s">
        <v>70</v>
      </c>
      <c r="J11" s="63" t="s">
        <v>70</v>
      </c>
      <c r="K11" s="63" t="s">
        <v>70</v>
      </c>
      <c r="L11" s="63" t="s">
        <v>70</v>
      </c>
      <c r="M11" s="63" t="s">
        <v>70</v>
      </c>
    </row>
    <row r="12" spans="1:13" x14ac:dyDescent="0.3">
      <c r="A12" s="16" t="s">
        <v>19</v>
      </c>
      <c r="B12" s="62" t="s">
        <v>70</v>
      </c>
      <c r="C12" s="62" t="s">
        <v>70</v>
      </c>
      <c r="D12" s="62" t="s">
        <v>70</v>
      </c>
      <c r="E12" s="62" t="s">
        <v>70</v>
      </c>
      <c r="F12" s="62">
        <v>21.746803283691406</v>
      </c>
      <c r="G12" s="62">
        <v>21.430330276489258</v>
      </c>
      <c r="H12" s="62">
        <v>12.433542251586914</v>
      </c>
      <c r="I12" s="62">
        <v>7.0043320655822754</v>
      </c>
      <c r="J12" s="62">
        <v>24.583707809448242</v>
      </c>
      <c r="K12" s="62" t="s">
        <v>70</v>
      </c>
      <c r="L12" s="62" t="s">
        <v>70</v>
      </c>
      <c r="M12" s="62" t="s">
        <v>70</v>
      </c>
    </row>
    <row r="13" spans="1:13" x14ac:dyDescent="0.3">
      <c r="A13" s="20" t="s">
        <v>20</v>
      </c>
      <c r="B13" s="63" t="s">
        <v>70</v>
      </c>
      <c r="C13" s="63" t="s">
        <v>70</v>
      </c>
      <c r="D13" s="63" t="s">
        <v>70</v>
      </c>
      <c r="E13" s="63" t="s">
        <v>70</v>
      </c>
      <c r="F13" s="63">
        <v>35.299884796142578</v>
      </c>
      <c r="G13" s="63">
        <v>32.272422790527344</v>
      </c>
      <c r="H13" s="63">
        <v>17.848110198974609</v>
      </c>
      <c r="I13" s="63">
        <v>13.385828018188477</v>
      </c>
      <c r="J13" s="63">
        <v>41.279651641845703</v>
      </c>
      <c r="K13" s="63" t="s">
        <v>70</v>
      </c>
      <c r="L13" s="63" t="s">
        <v>70</v>
      </c>
      <c r="M13" s="63" t="s">
        <v>70</v>
      </c>
    </row>
    <row r="14" spans="1:13" x14ac:dyDescent="0.3">
      <c r="A14" s="20" t="s">
        <v>21</v>
      </c>
      <c r="B14" s="63" t="s">
        <v>70</v>
      </c>
      <c r="C14" s="63" t="s">
        <v>70</v>
      </c>
      <c r="D14" s="63" t="s">
        <v>70</v>
      </c>
      <c r="E14" s="63" t="s">
        <v>70</v>
      </c>
      <c r="F14" s="63" t="s">
        <v>70</v>
      </c>
      <c r="G14" s="63">
        <v>50.362506866455078</v>
      </c>
      <c r="H14" s="63">
        <v>25.013057708740234</v>
      </c>
      <c r="I14" s="63">
        <v>11.492012977600098</v>
      </c>
      <c r="J14" s="63">
        <v>29.485769271850586</v>
      </c>
      <c r="K14" s="63" t="s">
        <v>70</v>
      </c>
      <c r="L14" s="63" t="s">
        <v>70</v>
      </c>
      <c r="M14" s="63" t="s">
        <v>70</v>
      </c>
    </row>
    <row r="15" spans="1:13" x14ac:dyDescent="0.3">
      <c r="A15" s="20" t="s">
        <v>22</v>
      </c>
      <c r="B15" s="63" t="s">
        <v>70</v>
      </c>
      <c r="C15" s="63" t="s">
        <v>70</v>
      </c>
      <c r="D15" s="63" t="s">
        <v>70</v>
      </c>
      <c r="E15" s="63" t="s">
        <v>70</v>
      </c>
      <c r="F15" s="63" t="s">
        <v>70</v>
      </c>
      <c r="G15" s="63" t="s">
        <v>70</v>
      </c>
      <c r="H15" s="63" t="s">
        <v>70</v>
      </c>
      <c r="I15" s="63" t="s">
        <v>70</v>
      </c>
      <c r="J15" s="63" t="s">
        <v>70</v>
      </c>
      <c r="K15" s="63" t="s">
        <v>70</v>
      </c>
      <c r="L15" s="63" t="s">
        <v>70</v>
      </c>
      <c r="M15" s="63" t="s">
        <v>70</v>
      </c>
    </row>
    <row r="16" spans="1:13" x14ac:dyDescent="0.3">
      <c r="A16" s="20" t="s">
        <v>23</v>
      </c>
      <c r="B16" s="63" t="s">
        <v>70</v>
      </c>
      <c r="C16" s="63" t="s">
        <v>70</v>
      </c>
      <c r="D16" s="63" t="s">
        <v>70</v>
      </c>
      <c r="E16" s="63" t="s">
        <v>70</v>
      </c>
      <c r="F16" s="63" t="s">
        <v>70</v>
      </c>
      <c r="G16" s="63" t="s">
        <v>70</v>
      </c>
      <c r="H16" s="63" t="s">
        <v>70</v>
      </c>
      <c r="I16" s="63" t="s">
        <v>70</v>
      </c>
      <c r="J16" s="63" t="s">
        <v>70</v>
      </c>
      <c r="K16" s="63" t="s">
        <v>70</v>
      </c>
      <c r="L16" s="63" t="s">
        <v>70</v>
      </c>
      <c r="M16" s="63" t="s">
        <v>70</v>
      </c>
    </row>
    <row r="17" spans="1:13" x14ac:dyDescent="0.3">
      <c r="A17" s="20" t="s">
        <v>24</v>
      </c>
      <c r="B17" s="63" t="s">
        <v>70</v>
      </c>
      <c r="C17" s="63" t="s">
        <v>70</v>
      </c>
      <c r="D17" s="63" t="s">
        <v>70</v>
      </c>
      <c r="E17" s="63" t="s">
        <v>70</v>
      </c>
      <c r="F17" s="63" t="s">
        <v>70</v>
      </c>
      <c r="G17" s="63" t="s">
        <v>70</v>
      </c>
      <c r="H17" s="63" t="s">
        <v>70</v>
      </c>
      <c r="I17" s="63">
        <v>3.7117488384246826</v>
      </c>
      <c r="J17" s="63">
        <v>18.600189208984375</v>
      </c>
      <c r="K17" s="63" t="s">
        <v>70</v>
      </c>
      <c r="L17" s="63" t="s">
        <v>70</v>
      </c>
      <c r="M17" s="63" t="s">
        <v>70</v>
      </c>
    </row>
    <row r="18" spans="1:13" x14ac:dyDescent="0.3">
      <c r="A18" s="20" t="s">
        <v>25</v>
      </c>
      <c r="B18" s="63" t="s">
        <v>70</v>
      </c>
      <c r="C18" s="63" t="s">
        <v>70</v>
      </c>
      <c r="D18" s="63" t="s">
        <v>70</v>
      </c>
      <c r="E18" s="63" t="s">
        <v>70</v>
      </c>
      <c r="F18" s="63">
        <v>73.053276062011719</v>
      </c>
      <c r="G18" s="63">
        <v>68.462150573730469</v>
      </c>
      <c r="H18" s="63">
        <v>51.37646484375</v>
      </c>
      <c r="I18" s="63">
        <v>16.191526412963867</v>
      </c>
      <c r="J18" s="63">
        <v>59.068748474121094</v>
      </c>
      <c r="K18" s="63" t="s">
        <v>70</v>
      </c>
      <c r="L18" s="63" t="s">
        <v>70</v>
      </c>
      <c r="M18" s="63" t="s">
        <v>70</v>
      </c>
    </row>
    <row r="19" spans="1:13" x14ac:dyDescent="0.3">
      <c r="A19" s="20" t="s">
        <v>26</v>
      </c>
      <c r="B19" s="63" t="s">
        <v>70</v>
      </c>
      <c r="C19" s="63" t="s">
        <v>70</v>
      </c>
      <c r="D19" s="63" t="s">
        <v>70</v>
      </c>
      <c r="E19" s="63" t="s">
        <v>70</v>
      </c>
      <c r="F19" s="63" t="s">
        <v>70</v>
      </c>
      <c r="G19" s="63" t="s">
        <v>70</v>
      </c>
      <c r="H19" s="63">
        <v>32.6949462890625</v>
      </c>
      <c r="I19" s="63" t="s">
        <v>70</v>
      </c>
      <c r="J19" s="63">
        <v>54.874977111816406</v>
      </c>
      <c r="K19" s="63" t="s">
        <v>70</v>
      </c>
      <c r="L19" s="63" t="s">
        <v>70</v>
      </c>
      <c r="M19" s="63" t="s">
        <v>70</v>
      </c>
    </row>
    <row r="20" spans="1:13" x14ac:dyDescent="0.3">
      <c r="A20" s="20" t="s">
        <v>27</v>
      </c>
      <c r="B20" s="63" t="s">
        <v>70</v>
      </c>
      <c r="C20" s="63" t="s">
        <v>70</v>
      </c>
      <c r="D20" s="63" t="s">
        <v>70</v>
      </c>
      <c r="E20" s="63" t="s">
        <v>70</v>
      </c>
      <c r="F20" s="63" t="s">
        <v>70</v>
      </c>
      <c r="G20" s="63" t="s">
        <v>70</v>
      </c>
      <c r="H20" s="63" t="s">
        <v>70</v>
      </c>
      <c r="I20" s="63" t="s">
        <v>70</v>
      </c>
      <c r="J20" s="63" t="s">
        <v>70</v>
      </c>
      <c r="K20" s="63" t="s">
        <v>70</v>
      </c>
      <c r="L20" s="63" t="s">
        <v>70</v>
      </c>
      <c r="M20" s="63" t="s">
        <v>70</v>
      </c>
    </row>
    <row r="21" spans="1:13" x14ac:dyDescent="0.3">
      <c r="A21" s="16" t="s">
        <v>28</v>
      </c>
      <c r="B21" s="62" t="s">
        <v>70</v>
      </c>
      <c r="C21" s="62" t="s">
        <v>70</v>
      </c>
      <c r="D21" s="62" t="s">
        <v>70</v>
      </c>
      <c r="E21" s="62" t="s">
        <v>70</v>
      </c>
      <c r="F21" s="62">
        <v>49.199554443359375</v>
      </c>
      <c r="G21" s="62">
        <v>43.910385131835938</v>
      </c>
      <c r="H21" s="62">
        <v>31.383922576904297</v>
      </c>
      <c r="I21" s="62">
        <v>14.24422550201416</v>
      </c>
      <c r="J21" s="62">
        <v>57.061393737792969</v>
      </c>
      <c r="K21" s="62" t="s">
        <v>70</v>
      </c>
      <c r="L21" s="62" t="s">
        <v>70</v>
      </c>
      <c r="M21" s="62" t="s">
        <v>70</v>
      </c>
    </row>
    <row r="22" spans="1:13" x14ac:dyDescent="0.3">
      <c r="A22" s="20" t="s">
        <v>29</v>
      </c>
      <c r="B22" s="63" t="s">
        <v>70</v>
      </c>
      <c r="C22" s="63" t="s">
        <v>70</v>
      </c>
      <c r="D22" s="63" t="s">
        <v>70</v>
      </c>
      <c r="E22" s="63" t="s">
        <v>70</v>
      </c>
      <c r="F22" s="63" t="s">
        <v>70</v>
      </c>
      <c r="G22" s="63" t="s">
        <v>70</v>
      </c>
      <c r="H22" s="63" t="s">
        <v>70</v>
      </c>
      <c r="I22" s="63" t="s">
        <v>70</v>
      </c>
      <c r="J22" s="63" t="s">
        <v>70</v>
      </c>
      <c r="K22" s="63" t="s">
        <v>70</v>
      </c>
      <c r="L22" s="63" t="s">
        <v>70</v>
      </c>
      <c r="M22" s="63" t="s">
        <v>70</v>
      </c>
    </row>
    <row r="23" spans="1:13" x14ac:dyDescent="0.3">
      <c r="A23" s="20" t="s">
        <v>30</v>
      </c>
      <c r="B23" s="63" t="s">
        <v>70</v>
      </c>
      <c r="C23" s="63" t="s">
        <v>70</v>
      </c>
      <c r="D23" s="63" t="s">
        <v>70</v>
      </c>
      <c r="E23" s="63" t="s">
        <v>70</v>
      </c>
      <c r="F23" s="63" t="s">
        <v>70</v>
      </c>
      <c r="G23" s="63">
        <v>43.895027160644531</v>
      </c>
      <c r="H23" s="63" t="s">
        <v>70</v>
      </c>
      <c r="I23" s="63">
        <v>12.30379581451416</v>
      </c>
      <c r="J23" s="63">
        <v>47.468612670898438</v>
      </c>
      <c r="K23" s="63" t="s">
        <v>70</v>
      </c>
      <c r="L23" s="63" t="s">
        <v>70</v>
      </c>
      <c r="M23" s="63" t="s">
        <v>70</v>
      </c>
    </row>
    <row r="24" spans="1:13" x14ac:dyDescent="0.3">
      <c r="A24" s="20" t="s">
        <v>31</v>
      </c>
      <c r="B24" s="63" t="s">
        <v>70</v>
      </c>
      <c r="C24" s="63" t="s">
        <v>70</v>
      </c>
      <c r="D24" s="63" t="s">
        <v>70</v>
      </c>
      <c r="E24" s="63" t="s">
        <v>70</v>
      </c>
      <c r="F24" s="63" t="s">
        <v>70</v>
      </c>
      <c r="G24" s="63" t="s">
        <v>70</v>
      </c>
      <c r="H24" s="63" t="s">
        <v>70</v>
      </c>
      <c r="I24" s="63" t="s">
        <v>70</v>
      </c>
      <c r="J24" s="63" t="s">
        <v>70</v>
      </c>
      <c r="K24" s="63" t="s">
        <v>70</v>
      </c>
      <c r="L24" s="63" t="s">
        <v>70</v>
      </c>
      <c r="M24" s="63" t="s">
        <v>70</v>
      </c>
    </row>
    <row r="25" spans="1:13" x14ac:dyDescent="0.3">
      <c r="A25" s="16" t="s">
        <v>32</v>
      </c>
      <c r="B25" s="62" t="s">
        <v>70</v>
      </c>
      <c r="C25" s="62" t="s">
        <v>70</v>
      </c>
      <c r="D25" s="62" t="s">
        <v>70</v>
      </c>
      <c r="E25" s="62" t="s">
        <v>70</v>
      </c>
      <c r="F25" s="62">
        <v>56.466388702392578</v>
      </c>
      <c r="G25" s="62">
        <v>52.100257873535156</v>
      </c>
      <c r="H25" s="62">
        <v>24.995828628540039</v>
      </c>
      <c r="I25" s="62">
        <v>12.396652221679688</v>
      </c>
      <c r="J25" s="62">
        <v>55.179935455322266</v>
      </c>
      <c r="K25" s="62" t="s">
        <v>70</v>
      </c>
      <c r="L25" s="62" t="s">
        <v>70</v>
      </c>
      <c r="M25" s="62" t="s">
        <v>70</v>
      </c>
    </row>
    <row r="26" spans="1:13" x14ac:dyDescent="0.3">
      <c r="A26" s="16" t="s">
        <v>33</v>
      </c>
      <c r="B26" s="62" t="s">
        <v>70</v>
      </c>
      <c r="C26" s="62" t="s">
        <v>70</v>
      </c>
      <c r="D26" s="62" t="s">
        <v>70</v>
      </c>
      <c r="E26" s="62" t="s">
        <v>70</v>
      </c>
      <c r="F26" s="62">
        <v>38.035488128662109</v>
      </c>
      <c r="G26" s="62">
        <v>27.904254913330078</v>
      </c>
      <c r="H26" s="62">
        <v>12.723403930664063</v>
      </c>
      <c r="I26" s="62">
        <v>4.4721364974975586</v>
      </c>
      <c r="J26" s="62">
        <v>18.522768020629883</v>
      </c>
      <c r="K26" s="62" t="s">
        <v>70</v>
      </c>
      <c r="L26" s="62" t="s">
        <v>70</v>
      </c>
      <c r="M26" s="62" t="s">
        <v>70</v>
      </c>
    </row>
    <row r="27" spans="1:13" x14ac:dyDescent="0.3">
      <c r="A27" s="20" t="s">
        <v>34</v>
      </c>
      <c r="B27" s="63" t="s">
        <v>70</v>
      </c>
      <c r="C27" s="63" t="s">
        <v>70</v>
      </c>
      <c r="D27" s="63" t="s">
        <v>70</v>
      </c>
      <c r="E27" s="63" t="s">
        <v>70</v>
      </c>
      <c r="F27" s="63" t="s">
        <v>70</v>
      </c>
      <c r="G27" s="63" t="s">
        <v>70</v>
      </c>
      <c r="H27" s="63" t="s">
        <v>70</v>
      </c>
      <c r="I27" s="63" t="s">
        <v>70</v>
      </c>
      <c r="J27" s="63" t="s">
        <v>70</v>
      </c>
      <c r="K27" s="63" t="s">
        <v>70</v>
      </c>
      <c r="L27" s="63" t="s">
        <v>70</v>
      </c>
      <c r="M27" s="63" t="s">
        <v>70</v>
      </c>
    </row>
    <row r="28" spans="1:13" x14ac:dyDescent="0.3">
      <c r="A28" s="20" t="s">
        <v>35</v>
      </c>
      <c r="B28" s="63" t="s">
        <v>70</v>
      </c>
      <c r="C28" s="63" t="s">
        <v>70</v>
      </c>
      <c r="D28" s="63" t="s">
        <v>70</v>
      </c>
      <c r="E28" s="63" t="s">
        <v>70</v>
      </c>
      <c r="F28" s="63" t="s">
        <v>70</v>
      </c>
      <c r="G28" s="63" t="s">
        <v>70</v>
      </c>
      <c r="H28" s="63" t="s">
        <v>70</v>
      </c>
      <c r="I28" s="63" t="s">
        <v>70</v>
      </c>
      <c r="J28" s="63" t="s">
        <v>70</v>
      </c>
      <c r="K28" s="63" t="s">
        <v>70</v>
      </c>
      <c r="L28" s="63" t="s">
        <v>70</v>
      </c>
      <c r="M28" s="63" t="s">
        <v>70</v>
      </c>
    </row>
    <row r="29" spans="1:13" x14ac:dyDescent="0.3">
      <c r="A29" s="16" t="s">
        <v>36</v>
      </c>
      <c r="B29" s="62" t="s">
        <v>70</v>
      </c>
      <c r="C29" s="62" t="s">
        <v>70</v>
      </c>
      <c r="D29" s="62" t="s">
        <v>70</v>
      </c>
      <c r="E29" s="62" t="s">
        <v>70</v>
      </c>
      <c r="F29" s="62">
        <v>38.362586975097656</v>
      </c>
      <c r="G29" s="62">
        <v>38.907997131347656</v>
      </c>
      <c r="H29" s="62">
        <v>24.11280632019043</v>
      </c>
      <c r="I29" s="62">
        <v>17.101787567138672</v>
      </c>
      <c r="J29" s="62">
        <v>45.124698638916016</v>
      </c>
      <c r="K29" s="62" t="s">
        <v>70</v>
      </c>
      <c r="L29" s="62" t="s">
        <v>70</v>
      </c>
      <c r="M29" s="62" t="s">
        <v>70</v>
      </c>
    </row>
    <row r="30" spans="1:13" x14ac:dyDescent="0.3">
      <c r="A30" s="20" t="s">
        <v>37</v>
      </c>
      <c r="B30" s="63" t="s">
        <v>70</v>
      </c>
      <c r="C30" s="63" t="s">
        <v>70</v>
      </c>
      <c r="D30" s="63" t="s">
        <v>70</v>
      </c>
      <c r="E30" s="63" t="s">
        <v>70</v>
      </c>
      <c r="F30" s="63" t="s">
        <v>70</v>
      </c>
      <c r="G30" s="63" t="s">
        <v>70</v>
      </c>
      <c r="H30" s="63" t="s">
        <v>70</v>
      </c>
      <c r="I30" s="63" t="s">
        <v>70</v>
      </c>
      <c r="J30" s="63" t="s">
        <v>70</v>
      </c>
      <c r="K30" s="63" t="s">
        <v>70</v>
      </c>
      <c r="L30" s="63" t="s">
        <v>70</v>
      </c>
      <c r="M30" s="63" t="s">
        <v>70</v>
      </c>
    </row>
    <row r="31" spans="1:13" x14ac:dyDescent="0.3">
      <c r="A31" s="20" t="s">
        <v>38</v>
      </c>
      <c r="B31" s="63" t="s">
        <v>70</v>
      </c>
      <c r="C31" s="63" t="s">
        <v>70</v>
      </c>
      <c r="D31" s="63" t="s">
        <v>70</v>
      </c>
      <c r="E31" s="63" t="s">
        <v>70</v>
      </c>
      <c r="F31" s="63">
        <v>18.592994689941406</v>
      </c>
      <c r="G31" s="63">
        <v>23.321285247802734</v>
      </c>
      <c r="H31" s="63">
        <v>9.1761617660522461</v>
      </c>
      <c r="I31" s="63">
        <v>8.6910419464111328</v>
      </c>
      <c r="J31" s="63">
        <v>33.374591827392578</v>
      </c>
      <c r="K31" s="63" t="s">
        <v>70</v>
      </c>
      <c r="L31" s="63" t="s">
        <v>70</v>
      </c>
      <c r="M31" s="63" t="s">
        <v>70</v>
      </c>
    </row>
    <row r="32" spans="1:13" x14ac:dyDescent="0.3">
      <c r="A32" s="20" t="s">
        <v>39</v>
      </c>
      <c r="B32" s="63" t="s">
        <v>70</v>
      </c>
      <c r="C32" s="63" t="s">
        <v>70</v>
      </c>
      <c r="D32" s="63" t="s">
        <v>70</v>
      </c>
      <c r="E32" s="63" t="s">
        <v>70</v>
      </c>
      <c r="F32" s="63">
        <v>59.501827239990234</v>
      </c>
      <c r="G32" s="63">
        <v>62.9190673828125</v>
      </c>
      <c r="H32" s="63">
        <v>51.164535522460938</v>
      </c>
      <c r="I32" s="63">
        <v>35.567653656005859</v>
      </c>
      <c r="J32" s="63">
        <v>65.484428405761719</v>
      </c>
      <c r="K32" s="63" t="s">
        <v>70</v>
      </c>
      <c r="L32" s="63" t="s">
        <v>70</v>
      </c>
      <c r="M32" s="63" t="s">
        <v>70</v>
      </c>
    </row>
    <row r="33" spans="1:13" x14ac:dyDescent="0.3">
      <c r="A33" s="20" t="s">
        <v>40</v>
      </c>
      <c r="B33" s="63" t="s">
        <v>70</v>
      </c>
      <c r="C33" s="63" t="s">
        <v>70</v>
      </c>
      <c r="D33" s="63" t="s">
        <v>70</v>
      </c>
      <c r="E33" s="63" t="s">
        <v>70</v>
      </c>
      <c r="F33" s="63">
        <v>48.306381225585938</v>
      </c>
      <c r="G33" s="63">
        <v>44.018539428710938</v>
      </c>
      <c r="H33" s="63">
        <v>32.931312561035156</v>
      </c>
      <c r="I33" s="63">
        <v>21.819189071655273</v>
      </c>
      <c r="J33" s="63">
        <v>54.421344757080078</v>
      </c>
      <c r="K33" s="63" t="s">
        <v>70</v>
      </c>
      <c r="L33" s="63" t="s">
        <v>70</v>
      </c>
      <c r="M33" s="63" t="s">
        <v>70</v>
      </c>
    </row>
    <row r="34" spans="1:13" x14ac:dyDescent="0.3">
      <c r="A34" s="20" t="s">
        <v>41</v>
      </c>
      <c r="B34" s="63" t="s">
        <v>70</v>
      </c>
      <c r="C34" s="63" t="s">
        <v>70</v>
      </c>
      <c r="D34" s="63" t="s">
        <v>70</v>
      </c>
      <c r="E34" s="63" t="s">
        <v>70</v>
      </c>
      <c r="F34" s="63" t="s">
        <v>70</v>
      </c>
      <c r="G34" s="63" t="s">
        <v>70</v>
      </c>
      <c r="H34" s="63" t="s">
        <v>70</v>
      </c>
      <c r="I34" s="63" t="s">
        <v>70</v>
      </c>
      <c r="J34" s="63" t="s">
        <v>70</v>
      </c>
      <c r="K34" s="63" t="s">
        <v>70</v>
      </c>
      <c r="L34" s="63" t="s">
        <v>70</v>
      </c>
      <c r="M34" s="63" t="s">
        <v>70</v>
      </c>
    </row>
    <row r="35" spans="1:13" x14ac:dyDescent="0.3">
      <c r="A35" s="16" t="s">
        <v>42</v>
      </c>
      <c r="B35" s="62" t="s">
        <v>70</v>
      </c>
      <c r="C35" s="62" t="s">
        <v>70</v>
      </c>
      <c r="D35" s="62" t="s">
        <v>70</v>
      </c>
      <c r="E35" s="62" t="s">
        <v>70</v>
      </c>
      <c r="F35" s="62">
        <v>33.254642486572266</v>
      </c>
      <c r="G35" s="62">
        <v>32.042026519775391</v>
      </c>
      <c r="H35" s="62">
        <v>14.333977699279785</v>
      </c>
      <c r="I35" s="62">
        <v>9.2092342376708984</v>
      </c>
      <c r="J35" s="62">
        <v>24.844087600708008</v>
      </c>
      <c r="K35" s="62" t="s">
        <v>70</v>
      </c>
      <c r="L35" s="62" t="s">
        <v>70</v>
      </c>
      <c r="M35" s="62" t="s">
        <v>70</v>
      </c>
    </row>
    <row r="36" spans="1:13" x14ac:dyDescent="0.3">
      <c r="A36" s="20" t="s">
        <v>43</v>
      </c>
      <c r="B36" s="63" t="s">
        <v>70</v>
      </c>
      <c r="C36" s="63" t="s">
        <v>70</v>
      </c>
      <c r="D36" s="63" t="s">
        <v>70</v>
      </c>
      <c r="E36" s="63" t="s">
        <v>70</v>
      </c>
      <c r="F36" s="63" t="s">
        <v>70</v>
      </c>
      <c r="G36" s="63" t="s">
        <v>70</v>
      </c>
      <c r="H36" s="63">
        <v>8.7515707015991211</v>
      </c>
      <c r="I36" s="63" t="s">
        <v>70</v>
      </c>
      <c r="J36" s="63" t="s">
        <v>70</v>
      </c>
      <c r="K36" s="63" t="s">
        <v>70</v>
      </c>
      <c r="L36" s="63" t="s">
        <v>70</v>
      </c>
      <c r="M36" s="63" t="s">
        <v>70</v>
      </c>
    </row>
    <row r="37" spans="1:13" x14ac:dyDescent="0.3">
      <c r="A37" s="20" t="s">
        <v>44</v>
      </c>
      <c r="B37" s="63" t="s">
        <v>70</v>
      </c>
      <c r="C37" s="63" t="s">
        <v>70</v>
      </c>
      <c r="D37" s="63" t="s">
        <v>70</v>
      </c>
      <c r="E37" s="63" t="s">
        <v>70</v>
      </c>
      <c r="F37" s="63" t="s">
        <v>70</v>
      </c>
      <c r="G37" s="63" t="s">
        <v>70</v>
      </c>
      <c r="H37" s="63">
        <v>16.415193557739258</v>
      </c>
      <c r="I37" s="63" t="s">
        <v>70</v>
      </c>
      <c r="J37" s="63" t="s">
        <v>70</v>
      </c>
      <c r="K37" s="63" t="s">
        <v>70</v>
      </c>
      <c r="L37" s="63" t="s">
        <v>70</v>
      </c>
      <c r="M37" s="63" t="s">
        <v>70</v>
      </c>
    </row>
    <row r="38" spans="1:13" x14ac:dyDescent="0.3">
      <c r="A38" s="20" t="s">
        <v>45</v>
      </c>
      <c r="B38" s="63" t="s">
        <v>70</v>
      </c>
      <c r="C38" s="63" t="s">
        <v>70</v>
      </c>
      <c r="D38" s="63" t="s">
        <v>70</v>
      </c>
      <c r="E38" s="63" t="s">
        <v>70</v>
      </c>
      <c r="F38" s="63">
        <v>37.497982025146484</v>
      </c>
      <c r="G38" s="63">
        <v>44.319770812988281</v>
      </c>
      <c r="H38" s="63">
        <v>39.343059539794922</v>
      </c>
      <c r="I38" s="63" t="s">
        <v>70</v>
      </c>
      <c r="J38" s="63">
        <v>44.870189666748047</v>
      </c>
      <c r="K38" s="63" t="s">
        <v>70</v>
      </c>
      <c r="L38" s="63" t="s">
        <v>70</v>
      </c>
      <c r="M38" s="63" t="s">
        <v>70</v>
      </c>
    </row>
    <row r="39" spans="1:13" x14ac:dyDescent="0.3">
      <c r="A39" s="16" t="s">
        <v>46</v>
      </c>
      <c r="B39" s="62" t="s">
        <v>70</v>
      </c>
      <c r="C39" s="62" t="s">
        <v>70</v>
      </c>
      <c r="D39" s="62" t="s">
        <v>70</v>
      </c>
      <c r="E39" s="62" t="s">
        <v>70</v>
      </c>
      <c r="F39" s="62">
        <v>74.141738891601563</v>
      </c>
      <c r="G39" s="62">
        <v>71.038040161132813</v>
      </c>
      <c r="H39" s="62">
        <v>48.3472900390625</v>
      </c>
      <c r="I39" s="62">
        <v>27.047626495361328</v>
      </c>
      <c r="J39" s="62">
        <v>69.212089538574219</v>
      </c>
      <c r="K39" s="62" t="s">
        <v>70</v>
      </c>
      <c r="L39" s="62" t="s">
        <v>70</v>
      </c>
      <c r="M39" s="62" t="s">
        <v>70</v>
      </c>
    </row>
    <row r="40" spans="1:13" x14ac:dyDescent="0.3">
      <c r="A40" s="16" t="s">
        <v>47</v>
      </c>
      <c r="B40" s="62" t="s">
        <v>70</v>
      </c>
      <c r="C40" s="62" t="s">
        <v>70</v>
      </c>
      <c r="D40" s="62" t="s">
        <v>70</v>
      </c>
      <c r="E40" s="62" t="s">
        <v>70</v>
      </c>
      <c r="F40" s="62">
        <v>29.284763336181641</v>
      </c>
      <c r="G40" s="62">
        <v>26.205089569091797</v>
      </c>
      <c r="H40" s="62">
        <v>11.588757514953613</v>
      </c>
      <c r="I40" s="62">
        <v>9.3601627349853516</v>
      </c>
      <c r="J40" s="62">
        <v>27.82893180847168</v>
      </c>
      <c r="K40" s="62" t="s">
        <v>70</v>
      </c>
      <c r="L40" s="62" t="s">
        <v>70</v>
      </c>
      <c r="M40" s="62" t="s">
        <v>70</v>
      </c>
    </row>
    <row r="41" spans="1:13" x14ac:dyDescent="0.3">
      <c r="A41" s="20" t="s">
        <v>48</v>
      </c>
      <c r="B41" s="63" t="s">
        <v>70</v>
      </c>
      <c r="C41" s="63" t="s">
        <v>70</v>
      </c>
      <c r="D41" s="63" t="s">
        <v>70</v>
      </c>
      <c r="E41" s="63" t="s">
        <v>70</v>
      </c>
      <c r="F41" s="63">
        <v>26.968172073364258</v>
      </c>
      <c r="G41" s="63">
        <v>25.096721649169922</v>
      </c>
      <c r="H41" s="63">
        <v>10.409626960754395</v>
      </c>
      <c r="I41" s="63">
        <v>9.3072290420532227</v>
      </c>
      <c r="J41" s="63">
        <v>27.473100662231445</v>
      </c>
      <c r="K41" s="63" t="s">
        <v>70</v>
      </c>
      <c r="L41" s="63" t="s">
        <v>70</v>
      </c>
      <c r="M41" s="63" t="s">
        <v>70</v>
      </c>
    </row>
    <row r="42" spans="1:13" x14ac:dyDescent="0.3">
      <c r="A42" s="20" t="s">
        <v>49</v>
      </c>
      <c r="B42" s="63" t="s">
        <v>70</v>
      </c>
      <c r="C42" s="63" t="s">
        <v>70</v>
      </c>
      <c r="D42" s="63" t="s">
        <v>70</v>
      </c>
      <c r="E42" s="63" t="s">
        <v>70</v>
      </c>
      <c r="F42" s="63" t="s">
        <v>70</v>
      </c>
      <c r="G42" s="63">
        <v>22.820220947265625</v>
      </c>
      <c r="H42" s="63">
        <v>11.29946231842041</v>
      </c>
      <c r="I42" s="63">
        <v>12.682619094848633</v>
      </c>
      <c r="J42" s="63">
        <v>24.280422210693359</v>
      </c>
      <c r="K42" s="63" t="s">
        <v>70</v>
      </c>
      <c r="L42" s="63" t="s">
        <v>70</v>
      </c>
      <c r="M42" s="63" t="s">
        <v>70</v>
      </c>
    </row>
    <row r="43" spans="1:13" x14ac:dyDescent="0.3">
      <c r="A43" s="20" t="s">
        <v>50</v>
      </c>
      <c r="B43" s="63" t="s">
        <v>70</v>
      </c>
      <c r="C43" s="63" t="s">
        <v>70</v>
      </c>
      <c r="D43" s="63" t="s">
        <v>70</v>
      </c>
      <c r="E43" s="63" t="s">
        <v>70</v>
      </c>
      <c r="F43" s="63" t="s">
        <v>70</v>
      </c>
      <c r="G43" s="63">
        <v>10.189103126525879</v>
      </c>
      <c r="H43" s="63">
        <v>6.1126179695129395</v>
      </c>
      <c r="I43" s="63" t="s">
        <v>70</v>
      </c>
      <c r="J43" s="63" t="s">
        <v>70</v>
      </c>
      <c r="K43" s="63" t="s">
        <v>70</v>
      </c>
      <c r="L43" s="63" t="s">
        <v>70</v>
      </c>
      <c r="M43" s="63" t="s">
        <v>70</v>
      </c>
    </row>
    <row r="44" spans="1:13" x14ac:dyDescent="0.3">
      <c r="A44" s="20" t="s">
        <v>51</v>
      </c>
      <c r="B44" s="63" t="s">
        <v>70</v>
      </c>
      <c r="C44" s="63" t="s">
        <v>70</v>
      </c>
      <c r="D44" s="63" t="s">
        <v>70</v>
      </c>
      <c r="E44" s="63" t="s">
        <v>70</v>
      </c>
      <c r="F44" s="63" t="s">
        <v>70</v>
      </c>
      <c r="G44" s="63">
        <v>64.386573791503906</v>
      </c>
      <c r="H44" s="63">
        <v>34.0333251953125</v>
      </c>
      <c r="I44" s="63" t="s">
        <v>70</v>
      </c>
      <c r="J44" s="63" t="s">
        <v>70</v>
      </c>
      <c r="K44" s="63" t="s">
        <v>70</v>
      </c>
      <c r="L44" s="63" t="s">
        <v>70</v>
      </c>
      <c r="M44" s="63" t="s">
        <v>70</v>
      </c>
    </row>
    <row r="45" spans="1:13" x14ac:dyDescent="0.3">
      <c r="A45" s="16" t="s">
        <v>52</v>
      </c>
      <c r="B45" s="62" t="s">
        <v>70</v>
      </c>
      <c r="C45" s="62" t="s">
        <v>70</v>
      </c>
      <c r="D45" s="62" t="s">
        <v>70</v>
      </c>
      <c r="E45" s="62" t="s">
        <v>70</v>
      </c>
      <c r="F45" s="62">
        <v>73.361366271972656</v>
      </c>
      <c r="G45" s="62">
        <v>53.423561096191406</v>
      </c>
      <c r="H45" s="62">
        <v>31.659788131713867</v>
      </c>
      <c r="I45" s="62">
        <v>27.455066680908203</v>
      </c>
      <c r="J45" s="62">
        <v>56.393882751464844</v>
      </c>
      <c r="K45" s="62" t="s">
        <v>70</v>
      </c>
      <c r="L45" s="62" t="s">
        <v>70</v>
      </c>
      <c r="M45" s="62" t="s">
        <v>70</v>
      </c>
    </row>
    <row r="46" spans="1:13" x14ac:dyDescent="0.3">
      <c r="A46" s="20" t="s">
        <v>53</v>
      </c>
      <c r="B46" s="63" t="s">
        <v>70</v>
      </c>
      <c r="C46" s="63" t="s">
        <v>70</v>
      </c>
      <c r="D46" s="63" t="s">
        <v>70</v>
      </c>
      <c r="E46" s="63" t="s">
        <v>70</v>
      </c>
      <c r="F46" s="63">
        <v>86.701080322265625</v>
      </c>
      <c r="G46" s="63">
        <v>62.783992767333984</v>
      </c>
      <c r="H46" s="63">
        <v>39.349021911621094</v>
      </c>
      <c r="I46" s="63">
        <v>33.276870727539063</v>
      </c>
      <c r="J46" s="63">
        <v>58.427387237548828</v>
      </c>
      <c r="K46" s="63" t="s">
        <v>70</v>
      </c>
      <c r="L46" s="63" t="s">
        <v>70</v>
      </c>
      <c r="M46" s="63" t="s">
        <v>70</v>
      </c>
    </row>
    <row r="47" spans="1:13" x14ac:dyDescent="0.3">
      <c r="A47" s="20" t="s">
        <v>54</v>
      </c>
      <c r="B47" s="63" t="s">
        <v>70</v>
      </c>
      <c r="C47" s="63" t="s">
        <v>70</v>
      </c>
      <c r="D47" s="63" t="s">
        <v>70</v>
      </c>
      <c r="E47" s="63" t="s">
        <v>70</v>
      </c>
      <c r="F47" s="63">
        <v>81.108352661132813</v>
      </c>
      <c r="G47" s="63">
        <v>60.392448425292969</v>
      </c>
      <c r="H47" s="63" t="s">
        <v>70</v>
      </c>
      <c r="I47" s="63" t="s">
        <v>70</v>
      </c>
      <c r="J47" s="63" t="s">
        <v>70</v>
      </c>
      <c r="K47" s="63" t="s">
        <v>70</v>
      </c>
      <c r="L47" s="63" t="s">
        <v>70</v>
      </c>
      <c r="M47" s="63" t="s">
        <v>70</v>
      </c>
    </row>
    <row r="48" spans="1:13" x14ac:dyDescent="0.3">
      <c r="A48" s="20" t="s">
        <v>55</v>
      </c>
      <c r="B48" s="63" t="s">
        <v>70</v>
      </c>
      <c r="C48" s="63" t="s">
        <v>70</v>
      </c>
      <c r="D48" s="63" t="s">
        <v>70</v>
      </c>
      <c r="E48" s="63" t="s">
        <v>70</v>
      </c>
      <c r="F48" s="63">
        <v>57.914875030517578</v>
      </c>
      <c r="G48" s="63">
        <v>42.607173919677734</v>
      </c>
      <c r="H48" s="63">
        <v>26.450319290161133</v>
      </c>
      <c r="I48" s="63">
        <v>22.55742073059082</v>
      </c>
      <c r="J48" s="63">
        <v>58.641410827636719</v>
      </c>
      <c r="K48" s="63" t="s">
        <v>70</v>
      </c>
      <c r="L48" s="63" t="s">
        <v>70</v>
      </c>
      <c r="M48" s="63" t="s">
        <v>70</v>
      </c>
    </row>
    <row r="49" spans="1:13" x14ac:dyDescent="0.3">
      <c r="A49" s="16" t="s">
        <v>56</v>
      </c>
      <c r="B49" s="62" t="s">
        <v>70</v>
      </c>
      <c r="C49" s="62" t="s">
        <v>70</v>
      </c>
      <c r="D49" s="62" t="s">
        <v>70</v>
      </c>
      <c r="E49" s="62" t="s">
        <v>70</v>
      </c>
      <c r="F49" s="62">
        <v>56.748699188232422</v>
      </c>
      <c r="G49" s="62">
        <v>50.431888580322266</v>
      </c>
      <c r="H49" s="62">
        <v>20.519344329833984</v>
      </c>
      <c r="I49" s="62">
        <v>10.530307769775391</v>
      </c>
      <c r="J49" s="62">
        <v>55.148704528808594</v>
      </c>
      <c r="K49" s="62" t="s">
        <v>70</v>
      </c>
      <c r="L49" s="62" t="s">
        <v>70</v>
      </c>
      <c r="M49" s="62" t="s">
        <v>70</v>
      </c>
    </row>
    <row r="50" spans="1:13" x14ac:dyDescent="0.3">
      <c r="A50" s="20" t="s">
        <v>57</v>
      </c>
      <c r="B50" s="63" t="s">
        <v>70</v>
      </c>
      <c r="C50" s="63" t="s">
        <v>70</v>
      </c>
      <c r="D50" s="63" t="s">
        <v>70</v>
      </c>
      <c r="E50" s="63" t="s">
        <v>70</v>
      </c>
      <c r="F50" s="63" t="s">
        <v>70</v>
      </c>
      <c r="G50" s="63">
        <v>53.368148803710938</v>
      </c>
      <c r="H50" s="63">
        <v>22.848690032958984</v>
      </c>
      <c r="I50" s="63">
        <v>19.542633056640625</v>
      </c>
      <c r="J50" s="63">
        <v>56.950397491455078</v>
      </c>
      <c r="K50" s="63" t="s">
        <v>70</v>
      </c>
      <c r="L50" s="63" t="s">
        <v>70</v>
      </c>
      <c r="M50" s="63" t="s">
        <v>70</v>
      </c>
    </row>
    <row r="51" spans="1:13" x14ac:dyDescent="0.3">
      <c r="A51" s="20" t="s">
        <v>58</v>
      </c>
      <c r="B51" s="63" t="s">
        <v>70</v>
      </c>
      <c r="C51" s="63" t="s">
        <v>70</v>
      </c>
      <c r="D51" s="63" t="s">
        <v>70</v>
      </c>
      <c r="E51" s="63" t="s">
        <v>70</v>
      </c>
      <c r="F51" s="63" t="s">
        <v>70</v>
      </c>
      <c r="G51" s="63">
        <v>63.918777465820313</v>
      </c>
      <c r="H51" s="63">
        <v>32.814197540283203</v>
      </c>
      <c r="I51" s="63">
        <v>25.389307022094727</v>
      </c>
      <c r="J51" s="63">
        <v>59.465988159179688</v>
      </c>
      <c r="K51" s="63" t="s">
        <v>70</v>
      </c>
      <c r="L51" s="63" t="s">
        <v>70</v>
      </c>
      <c r="M51" s="63" t="s">
        <v>70</v>
      </c>
    </row>
    <row r="52" spans="1:13" x14ac:dyDescent="0.3">
      <c r="A52" s="20" t="s">
        <v>59</v>
      </c>
      <c r="B52" s="63" t="s">
        <v>70</v>
      </c>
      <c r="C52" s="63" t="s">
        <v>70</v>
      </c>
      <c r="D52" s="63" t="s">
        <v>70</v>
      </c>
      <c r="E52" s="63" t="s">
        <v>70</v>
      </c>
      <c r="F52" s="63">
        <v>60.604183197021484</v>
      </c>
      <c r="G52" s="63" t="s">
        <v>70</v>
      </c>
      <c r="H52" s="63">
        <v>24.538019180297852</v>
      </c>
      <c r="I52" s="63">
        <v>19.921424865722656</v>
      </c>
      <c r="J52" s="63">
        <v>57.089569091796875</v>
      </c>
      <c r="K52" s="63" t="s">
        <v>70</v>
      </c>
      <c r="L52" s="63" t="s">
        <v>70</v>
      </c>
      <c r="M52" s="63" t="s">
        <v>70</v>
      </c>
    </row>
    <row r="53" spans="1:13" x14ac:dyDescent="0.3">
      <c r="A53" s="20" t="s">
        <v>60</v>
      </c>
      <c r="B53" s="63" t="s">
        <v>70</v>
      </c>
      <c r="C53" s="63" t="s">
        <v>70</v>
      </c>
      <c r="D53" s="63" t="s">
        <v>70</v>
      </c>
      <c r="E53" s="63" t="s">
        <v>70</v>
      </c>
      <c r="F53" s="63">
        <v>60.157596588134766</v>
      </c>
      <c r="G53" s="63">
        <v>39.184638977050781</v>
      </c>
      <c r="H53" s="63">
        <v>16.970464706420898</v>
      </c>
      <c r="I53" s="63">
        <v>3.8122756481170654</v>
      </c>
      <c r="J53" s="63">
        <v>52.151088714599609</v>
      </c>
      <c r="K53" s="63" t="s">
        <v>70</v>
      </c>
      <c r="L53" s="63" t="s">
        <v>70</v>
      </c>
      <c r="M53" s="63" t="s">
        <v>70</v>
      </c>
    </row>
    <row r="54" spans="1:13" x14ac:dyDescent="0.3">
      <c r="A54" s="16" t="s">
        <v>61</v>
      </c>
      <c r="B54" s="62" t="s">
        <v>70</v>
      </c>
      <c r="C54" s="62" t="s">
        <v>70</v>
      </c>
      <c r="D54" s="62" t="s">
        <v>70</v>
      </c>
      <c r="E54" s="62" t="s">
        <v>70</v>
      </c>
      <c r="F54" s="62">
        <v>67.624298095703125</v>
      </c>
      <c r="G54" s="62">
        <v>70.839996337890625</v>
      </c>
      <c r="H54" s="62">
        <v>45.587650299072266</v>
      </c>
      <c r="I54" s="62">
        <v>41.179729461669922</v>
      </c>
      <c r="J54" s="62">
        <v>65.941482543945313</v>
      </c>
      <c r="K54" s="62" t="s">
        <v>70</v>
      </c>
      <c r="L54" s="62" t="s">
        <v>70</v>
      </c>
      <c r="M54" s="62" t="s">
        <v>70</v>
      </c>
    </row>
    <row r="55" spans="1:13" x14ac:dyDescent="0.3">
      <c r="A55" s="20" t="s">
        <v>103</v>
      </c>
      <c r="B55" s="63" t="s">
        <v>70</v>
      </c>
      <c r="C55" s="63" t="s">
        <v>70</v>
      </c>
      <c r="D55" s="63" t="s">
        <v>70</v>
      </c>
      <c r="E55" s="63" t="s">
        <v>70</v>
      </c>
      <c r="F55" s="63" t="s">
        <v>70</v>
      </c>
      <c r="G55" s="63">
        <v>51.968021392822266</v>
      </c>
      <c r="H55" s="63">
        <v>35.666976928710938</v>
      </c>
      <c r="I55" s="63">
        <v>29.807422637939453</v>
      </c>
      <c r="J55" s="63">
        <v>51.653911590576172</v>
      </c>
      <c r="K55" s="63" t="s">
        <v>70</v>
      </c>
      <c r="L55" s="63" t="s">
        <v>70</v>
      </c>
      <c r="M55" s="63" t="s">
        <v>70</v>
      </c>
    </row>
    <row r="56" spans="1:13" x14ac:dyDescent="0.3">
      <c r="A56" s="20" t="s">
        <v>63</v>
      </c>
      <c r="B56" s="63" t="s">
        <v>70</v>
      </c>
      <c r="C56" s="63" t="s">
        <v>70</v>
      </c>
      <c r="D56" s="63" t="s">
        <v>70</v>
      </c>
      <c r="E56" s="63" t="s">
        <v>70</v>
      </c>
      <c r="F56" s="63" t="s">
        <v>70</v>
      </c>
      <c r="G56" s="63">
        <v>71.858329772949219</v>
      </c>
      <c r="H56" s="63">
        <v>45.675804138183594</v>
      </c>
      <c r="I56" s="63">
        <v>43.041976928710938</v>
      </c>
      <c r="J56" s="63">
        <v>70.370506286621094</v>
      </c>
      <c r="K56" s="63" t="s">
        <v>70</v>
      </c>
      <c r="L56" s="63" t="s">
        <v>70</v>
      </c>
      <c r="M56" s="63" t="s">
        <v>70</v>
      </c>
    </row>
    <row r="57" spans="1:13" x14ac:dyDescent="0.3">
      <c r="A57" s="20" t="s">
        <v>64</v>
      </c>
      <c r="B57" s="63" t="s">
        <v>70</v>
      </c>
      <c r="C57" s="63" t="s">
        <v>70</v>
      </c>
      <c r="D57" s="63" t="s">
        <v>70</v>
      </c>
      <c r="E57" s="63" t="s">
        <v>70</v>
      </c>
      <c r="F57" s="63">
        <v>66.547378540039063</v>
      </c>
      <c r="G57" s="63">
        <v>75.445106506347656</v>
      </c>
      <c r="H57" s="63">
        <v>48.624164581298828</v>
      </c>
      <c r="I57" s="63">
        <v>44.73712158203125</v>
      </c>
      <c r="J57" s="63">
        <v>69.000907897949219</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t="s">
        <v>70</v>
      </c>
      <c r="C59" s="63" t="s">
        <v>70</v>
      </c>
      <c r="D59" s="63" t="s">
        <v>70</v>
      </c>
      <c r="E59" s="63" t="s">
        <v>70</v>
      </c>
      <c r="F59" s="63">
        <v>62.343990325927734</v>
      </c>
      <c r="G59" s="63">
        <v>51.351673126220703</v>
      </c>
      <c r="H59" s="63">
        <v>20.613349914550781</v>
      </c>
      <c r="I59" s="63">
        <v>9.6978282928466797</v>
      </c>
      <c r="J59" s="63">
        <v>52.377971649169922</v>
      </c>
      <c r="K59" s="63" t="s">
        <v>70</v>
      </c>
      <c r="L59" s="63" t="s">
        <v>70</v>
      </c>
      <c r="M59" s="63" t="s">
        <v>70</v>
      </c>
    </row>
    <row r="60" spans="1:13" x14ac:dyDescent="0.3">
      <c r="A60" s="20" t="s">
        <v>67</v>
      </c>
      <c r="B60" s="63" t="s">
        <v>70</v>
      </c>
      <c r="C60" s="63" t="s">
        <v>70</v>
      </c>
      <c r="D60" s="63" t="s">
        <v>70</v>
      </c>
      <c r="E60" s="63" t="s">
        <v>70</v>
      </c>
      <c r="F60" s="63" t="s">
        <v>70</v>
      </c>
      <c r="G60" s="63" t="s">
        <v>70</v>
      </c>
      <c r="H60" s="63">
        <v>9.6111545562744141</v>
      </c>
      <c r="I60" s="63">
        <v>2.6492636203765869</v>
      </c>
      <c r="J60" s="63" t="s">
        <v>70</v>
      </c>
      <c r="K60" s="63" t="s">
        <v>70</v>
      </c>
      <c r="L60" s="63" t="s">
        <v>70</v>
      </c>
      <c r="M60" s="63" t="s">
        <v>70</v>
      </c>
    </row>
    <row r="61" spans="1:13" x14ac:dyDescent="0.3">
      <c r="A61" s="20" t="s">
        <v>68</v>
      </c>
      <c r="B61" s="63" t="s">
        <v>70</v>
      </c>
      <c r="C61" s="63" t="s">
        <v>70</v>
      </c>
      <c r="D61" s="63" t="s">
        <v>70</v>
      </c>
      <c r="E61" s="63" t="s">
        <v>70</v>
      </c>
      <c r="F61" s="63" t="s">
        <v>70</v>
      </c>
      <c r="G61" s="63" t="s">
        <v>70</v>
      </c>
      <c r="H61" s="63" t="s">
        <v>70</v>
      </c>
      <c r="I61" s="63" t="s">
        <v>70</v>
      </c>
      <c r="J61" s="63" t="s">
        <v>70</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t="s">
        <v>70</v>
      </c>
      <c r="C63" s="63" t="s">
        <v>70</v>
      </c>
      <c r="D63" s="63" t="s">
        <v>70</v>
      </c>
      <c r="E63" s="63" t="s">
        <v>70</v>
      </c>
      <c r="F63" s="63">
        <v>56.091079711914063</v>
      </c>
      <c r="G63" s="63">
        <v>52.245334625244141</v>
      </c>
      <c r="H63" s="63">
        <v>38.529682159423828</v>
      </c>
      <c r="I63" s="63">
        <v>28.852077484130859</v>
      </c>
      <c r="J63" s="63">
        <v>60.788532257080078</v>
      </c>
      <c r="K63" s="63" t="s">
        <v>70</v>
      </c>
      <c r="L63" s="63" t="s">
        <v>70</v>
      </c>
      <c r="M63" s="63" t="s">
        <v>70</v>
      </c>
    </row>
    <row r="64" spans="1:13" x14ac:dyDescent="0.3">
      <c r="A64" s="20" t="s">
        <v>72</v>
      </c>
      <c r="B64" s="63" t="s">
        <v>70</v>
      </c>
      <c r="C64" s="63" t="s">
        <v>70</v>
      </c>
      <c r="D64" s="63" t="s">
        <v>70</v>
      </c>
      <c r="E64" s="63" t="s">
        <v>70</v>
      </c>
      <c r="F64" s="63" t="s">
        <v>70</v>
      </c>
      <c r="G64" s="63" t="s">
        <v>70</v>
      </c>
      <c r="H64" s="63" t="s">
        <v>70</v>
      </c>
      <c r="I64" s="63" t="s">
        <v>70</v>
      </c>
      <c r="J64" s="63" t="s">
        <v>70</v>
      </c>
      <c r="K64" s="63" t="s">
        <v>70</v>
      </c>
      <c r="L64" s="63" t="s">
        <v>70</v>
      </c>
      <c r="M64" s="63" t="s">
        <v>70</v>
      </c>
    </row>
    <row r="65" spans="1:13" x14ac:dyDescent="0.3">
      <c r="A65" s="20" t="s">
        <v>73</v>
      </c>
      <c r="B65" s="63" t="s">
        <v>70</v>
      </c>
      <c r="C65" s="63" t="s">
        <v>70</v>
      </c>
      <c r="D65" s="63" t="s">
        <v>70</v>
      </c>
      <c r="E65" s="63" t="s">
        <v>70</v>
      </c>
      <c r="F65" s="63">
        <v>21.762556076049805</v>
      </c>
      <c r="G65" s="63">
        <v>29.042463302612305</v>
      </c>
      <c r="H65" s="63">
        <v>11.099973678588867</v>
      </c>
      <c r="I65" s="63">
        <v>10.543839454650879</v>
      </c>
      <c r="J65" s="63">
        <v>42.343479156494141</v>
      </c>
      <c r="K65" s="63" t="s">
        <v>70</v>
      </c>
      <c r="L65" s="63" t="s">
        <v>70</v>
      </c>
      <c r="M65" s="63" t="s">
        <v>70</v>
      </c>
    </row>
    <row r="66" spans="1:13" x14ac:dyDescent="0.3">
      <c r="A66" s="20" t="s">
        <v>74</v>
      </c>
      <c r="B66" s="63" t="s">
        <v>70</v>
      </c>
      <c r="C66" s="63" t="s">
        <v>70</v>
      </c>
      <c r="D66" s="63" t="s">
        <v>70</v>
      </c>
      <c r="E66" s="63" t="s">
        <v>70</v>
      </c>
      <c r="F66" s="63" t="s">
        <v>70</v>
      </c>
      <c r="G66" s="63">
        <v>32.11151123046875</v>
      </c>
      <c r="H66" s="63">
        <v>11.005905151367188</v>
      </c>
      <c r="I66" s="63">
        <v>5.4457917213439941</v>
      </c>
      <c r="J66" s="63">
        <v>31.793949127197266</v>
      </c>
      <c r="K66" s="63" t="s">
        <v>70</v>
      </c>
      <c r="L66" s="63" t="s">
        <v>70</v>
      </c>
      <c r="M66" s="63" t="s">
        <v>70</v>
      </c>
    </row>
    <row r="67" spans="1:13" x14ac:dyDescent="0.3">
      <c r="A67" s="20" t="s">
        <v>75</v>
      </c>
      <c r="B67" s="63" t="s">
        <v>70</v>
      </c>
      <c r="C67" s="63" t="s">
        <v>70</v>
      </c>
      <c r="D67" s="63" t="s">
        <v>70</v>
      </c>
      <c r="E67" s="63" t="s">
        <v>70</v>
      </c>
      <c r="F67" s="63">
        <v>46.730411529541016</v>
      </c>
      <c r="G67" s="63">
        <v>21.064323425292969</v>
      </c>
      <c r="H67" s="63">
        <v>13.212611198425293</v>
      </c>
      <c r="I67" s="63">
        <v>11.275206565856934</v>
      </c>
      <c r="J67" s="63">
        <v>20.001247406005859</v>
      </c>
      <c r="K67" s="63" t="s">
        <v>70</v>
      </c>
      <c r="L67" s="63" t="s">
        <v>70</v>
      </c>
      <c r="M67" s="63" t="s">
        <v>70</v>
      </c>
    </row>
    <row r="68" spans="1:13" x14ac:dyDescent="0.3">
      <c r="A68" s="20" t="s">
        <v>76</v>
      </c>
      <c r="B68" s="63" t="s">
        <v>70</v>
      </c>
      <c r="C68" s="63" t="s">
        <v>70</v>
      </c>
      <c r="D68" s="63" t="s">
        <v>70</v>
      </c>
      <c r="E68" s="63" t="s">
        <v>70</v>
      </c>
      <c r="F68" s="63" t="s">
        <v>70</v>
      </c>
      <c r="G68" s="63">
        <v>28.477619171142578</v>
      </c>
      <c r="H68" s="63">
        <v>7.6459951400756836</v>
      </c>
      <c r="I68" s="63">
        <v>4.0121293067932129</v>
      </c>
      <c r="J68" s="63">
        <v>21.315895080566406</v>
      </c>
      <c r="K68" s="63" t="s">
        <v>70</v>
      </c>
      <c r="L68" s="63" t="s">
        <v>70</v>
      </c>
      <c r="M68" s="63" t="s">
        <v>70</v>
      </c>
    </row>
    <row r="69" spans="1:13" x14ac:dyDescent="0.3">
      <c r="A69" s="20" t="s">
        <v>77</v>
      </c>
      <c r="B69" s="63" t="s">
        <v>70</v>
      </c>
      <c r="C69" s="63" t="s">
        <v>70</v>
      </c>
      <c r="D69" s="63" t="s">
        <v>70</v>
      </c>
      <c r="E69" s="63" t="s">
        <v>70</v>
      </c>
      <c r="F69" s="63" t="s">
        <v>70</v>
      </c>
      <c r="G69" s="63">
        <v>35.669204711914063</v>
      </c>
      <c r="H69" s="63">
        <v>8.6804265975952148</v>
      </c>
      <c r="I69" s="63">
        <v>4.6296186447143555</v>
      </c>
      <c r="J69" s="63">
        <v>24.571260452270508</v>
      </c>
      <c r="K69" s="63" t="s">
        <v>70</v>
      </c>
      <c r="L69" s="63" t="s">
        <v>70</v>
      </c>
      <c r="M69" s="63" t="s">
        <v>70</v>
      </c>
    </row>
    <row r="70" spans="1:13" x14ac:dyDescent="0.3">
      <c r="A70" s="20" t="s">
        <v>78</v>
      </c>
      <c r="B70" s="63" t="s">
        <v>70</v>
      </c>
      <c r="C70" s="63" t="s">
        <v>70</v>
      </c>
      <c r="D70" s="63" t="s">
        <v>70</v>
      </c>
      <c r="E70" s="63" t="s">
        <v>70</v>
      </c>
      <c r="F70" s="63" t="s">
        <v>70</v>
      </c>
      <c r="G70" s="63">
        <v>78.670661926269531</v>
      </c>
      <c r="H70" s="63" t="s">
        <v>70</v>
      </c>
      <c r="I70" s="63" t="s">
        <v>70</v>
      </c>
      <c r="J70" s="63">
        <v>83.289405822753906</v>
      </c>
      <c r="K70" s="63" t="s">
        <v>70</v>
      </c>
      <c r="L70" s="63" t="s">
        <v>70</v>
      </c>
      <c r="M70" s="63" t="s">
        <v>70</v>
      </c>
    </row>
    <row r="71" spans="1:13" x14ac:dyDescent="0.3">
      <c r="A71" s="20" t="s">
        <v>79</v>
      </c>
      <c r="B71" s="63" t="s">
        <v>70</v>
      </c>
      <c r="C71" s="63" t="s">
        <v>70</v>
      </c>
      <c r="D71" s="63" t="s">
        <v>70</v>
      </c>
      <c r="E71" s="63" t="s">
        <v>70</v>
      </c>
      <c r="F71" s="63">
        <v>25.267917633056641</v>
      </c>
      <c r="G71" s="63">
        <v>22.616758346557617</v>
      </c>
      <c r="H71" s="63">
        <v>9.6984796524047852</v>
      </c>
      <c r="I71" s="63">
        <v>8.3140945434570313</v>
      </c>
      <c r="J71" s="63">
        <v>25.083223342895508</v>
      </c>
      <c r="K71" s="63" t="s">
        <v>70</v>
      </c>
      <c r="L71" s="63" t="s">
        <v>70</v>
      </c>
      <c r="M71" s="63" t="s">
        <v>70</v>
      </c>
    </row>
    <row r="72" spans="1:13" x14ac:dyDescent="0.3">
      <c r="A72" s="20" t="s">
        <v>80</v>
      </c>
      <c r="B72" s="63" t="s">
        <v>70</v>
      </c>
      <c r="C72" s="63" t="s">
        <v>70</v>
      </c>
      <c r="D72" s="63" t="s">
        <v>70</v>
      </c>
      <c r="E72" s="63" t="s">
        <v>70</v>
      </c>
      <c r="F72" s="63" t="s">
        <v>70</v>
      </c>
      <c r="G72" s="63">
        <v>63.575931549072266</v>
      </c>
      <c r="H72" s="63">
        <v>33.243503570556641</v>
      </c>
      <c r="I72" s="63" t="s">
        <v>70</v>
      </c>
      <c r="J72" s="63" t="s">
        <v>70</v>
      </c>
      <c r="K72" s="63" t="s">
        <v>70</v>
      </c>
      <c r="L72" s="63" t="s">
        <v>70</v>
      </c>
      <c r="M72" s="63" t="s">
        <v>70</v>
      </c>
    </row>
    <row r="73" spans="1:13" x14ac:dyDescent="0.3">
      <c r="A73" s="20" t="s">
        <v>81</v>
      </c>
      <c r="B73" s="63" t="s">
        <v>70</v>
      </c>
      <c r="C73" s="63" t="s">
        <v>70</v>
      </c>
      <c r="D73" s="63" t="s">
        <v>70</v>
      </c>
      <c r="E73" s="63" t="s">
        <v>70</v>
      </c>
      <c r="F73" s="63">
        <v>55.085487365722656</v>
      </c>
      <c r="G73" s="63" t="s">
        <v>70</v>
      </c>
      <c r="H73" s="63" t="s">
        <v>70</v>
      </c>
      <c r="I73" s="63">
        <v>24.103652954101563</v>
      </c>
      <c r="J73" s="63" t="s">
        <v>70</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0B21-DCCA-45E0-8505-B3713FE92E77}">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527</v>
      </c>
    </row>
    <row r="3" spans="1:1" ht="18" x14ac:dyDescent="0.25">
      <c r="A3" s="2"/>
    </row>
    <row r="4" spans="1:1" x14ac:dyDescent="0.2">
      <c r="A4" s="3" t="s">
        <v>530</v>
      </c>
    </row>
    <row r="5" spans="1:1" x14ac:dyDescent="0.2">
      <c r="A5" s="3" t="s">
        <v>532</v>
      </c>
    </row>
  </sheetData>
  <hyperlinks>
    <hyperlink ref="A4" location="'153 par Cat - Z1'!A1" display="153 - Taux de remplissage par catégorie et par bassin touristique" xr:uid="{D459EBFA-C4D9-4FFE-B03E-BFCFFF161F4A}"/>
    <hyperlink ref="A5" location="'154 par Typ - Z1'!A1" display="154 - Taux de remplissage par type d'hôtel et par bassin touristique" xr:uid="{CA4E7094-16E4-4B93-9103-7B3C1368757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0F176-38AC-4FDE-911D-370F0DE8E833}">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529</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1.5818156003952026</v>
      </c>
      <c r="C5" s="76">
        <v>1.554425835609436</v>
      </c>
      <c r="D5" s="76">
        <v>1.5010143518447876</v>
      </c>
      <c r="E5" s="76">
        <v>1.5336568355560303</v>
      </c>
      <c r="F5" s="76">
        <v>1.5317231416702271</v>
      </c>
    </row>
    <row r="6" spans="1:6" x14ac:dyDescent="0.3">
      <c r="A6" s="14" t="s">
        <v>13</v>
      </c>
      <c r="B6" s="77">
        <v>1.6721106767654419</v>
      </c>
      <c r="C6" s="77">
        <v>1.6616607904434204</v>
      </c>
      <c r="D6" s="77">
        <v>1.6411489248275757</v>
      </c>
      <c r="E6" s="77">
        <v>1.6394367218017578</v>
      </c>
      <c r="F6" s="77">
        <v>1.6480422019958496</v>
      </c>
    </row>
    <row r="7" spans="1:6" x14ac:dyDescent="0.3">
      <c r="A7" s="14" t="s">
        <v>14</v>
      </c>
      <c r="B7" s="77">
        <v>1.5562411546707153</v>
      </c>
      <c r="C7" s="77">
        <v>1.5067497491836548</v>
      </c>
      <c r="D7" s="77">
        <v>1.4256908893585205</v>
      </c>
      <c r="E7" s="77">
        <v>1.4545780420303345</v>
      </c>
      <c r="F7" s="77">
        <v>1.4719806909561157</v>
      </c>
    </row>
    <row r="8" spans="1:6" x14ac:dyDescent="0.3">
      <c r="A8" s="16" t="s">
        <v>15</v>
      </c>
      <c r="B8" s="78" t="s">
        <v>70</v>
      </c>
      <c r="C8" s="78">
        <v>1.39869225025177</v>
      </c>
      <c r="D8" s="78">
        <v>1.3121957778930664</v>
      </c>
      <c r="E8" s="78">
        <v>1.5146509408950806</v>
      </c>
      <c r="F8" s="78">
        <v>1.4124621152877808</v>
      </c>
    </row>
    <row r="9" spans="1:6" x14ac:dyDescent="0.3">
      <c r="A9" s="25" t="s">
        <v>16</v>
      </c>
      <c r="B9" s="79" t="s">
        <v>70</v>
      </c>
      <c r="C9" s="79">
        <v>1.3977373838424683</v>
      </c>
      <c r="D9" s="79">
        <v>1.2889388799667358</v>
      </c>
      <c r="E9" s="79" t="s">
        <v>70</v>
      </c>
      <c r="F9" s="79">
        <v>1.3813210725784302</v>
      </c>
    </row>
    <row r="10" spans="1:6" x14ac:dyDescent="0.3">
      <c r="A10" s="25" t="s">
        <v>17</v>
      </c>
      <c r="B10" s="79" t="s">
        <v>70</v>
      </c>
      <c r="C10" s="79" t="s">
        <v>70</v>
      </c>
      <c r="D10" s="79">
        <v>1.346946120262146</v>
      </c>
      <c r="E10" s="79" t="s">
        <v>70</v>
      </c>
      <c r="F10" s="79">
        <v>1.3992398977279663</v>
      </c>
    </row>
    <row r="11" spans="1:6" x14ac:dyDescent="0.3">
      <c r="A11" s="25" t="s">
        <v>18</v>
      </c>
      <c r="B11" s="79" t="s">
        <v>70</v>
      </c>
      <c r="C11" s="79" t="s">
        <v>70</v>
      </c>
      <c r="D11" s="79" t="s">
        <v>70</v>
      </c>
      <c r="E11" s="79" t="s">
        <v>70</v>
      </c>
      <c r="F11" s="79" t="s">
        <v>70</v>
      </c>
    </row>
    <row r="12" spans="1:6" x14ac:dyDescent="0.3">
      <c r="A12" s="16" t="s">
        <v>19</v>
      </c>
      <c r="B12" s="78">
        <v>1.6202046871185303</v>
      </c>
      <c r="C12" s="78">
        <v>1.6152836084365845</v>
      </c>
      <c r="D12" s="78">
        <v>1.6553393602371216</v>
      </c>
      <c r="E12" s="78">
        <v>1.6321240663528442</v>
      </c>
      <c r="F12" s="78">
        <v>1.6361970901489258</v>
      </c>
    </row>
    <row r="13" spans="1:6" x14ac:dyDescent="0.3">
      <c r="A13" s="20" t="s">
        <v>20</v>
      </c>
      <c r="B13" s="79" t="s">
        <v>70</v>
      </c>
      <c r="C13" s="79">
        <v>1.5458725690841675</v>
      </c>
      <c r="D13" s="79">
        <v>1.5351815223693848</v>
      </c>
      <c r="E13" s="79">
        <v>1.5354994535446167</v>
      </c>
      <c r="F13" s="79">
        <v>1.5453253984451294</v>
      </c>
    </row>
    <row r="14" spans="1:6" x14ac:dyDescent="0.3">
      <c r="A14" s="20" t="s">
        <v>21</v>
      </c>
      <c r="B14" s="79" t="s">
        <v>70</v>
      </c>
      <c r="C14" s="79">
        <v>1.5026729106903076</v>
      </c>
      <c r="D14" s="79" t="s">
        <v>70</v>
      </c>
      <c r="E14" s="79" t="s">
        <v>70</v>
      </c>
      <c r="F14" s="79">
        <v>1.5651830434799194</v>
      </c>
    </row>
    <row r="15" spans="1:6" x14ac:dyDescent="0.3">
      <c r="A15" s="20" t="s">
        <v>22</v>
      </c>
      <c r="B15" s="79" t="s">
        <v>70</v>
      </c>
      <c r="C15" s="79" t="s">
        <v>70</v>
      </c>
      <c r="D15" s="79">
        <v>1.7910469770431519</v>
      </c>
      <c r="E15" s="79" t="s">
        <v>70</v>
      </c>
      <c r="F15" s="79">
        <v>1.8118761777877808</v>
      </c>
    </row>
    <row r="16" spans="1:6" x14ac:dyDescent="0.3">
      <c r="A16" s="20" t="s">
        <v>23</v>
      </c>
      <c r="B16" s="79" t="s">
        <v>70</v>
      </c>
      <c r="C16" s="79">
        <v>1.8765199184417725</v>
      </c>
      <c r="D16" s="79">
        <v>1.8991549015045166</v>
      </c>
      <c r="E16" s="79" t="s">
        <v>70</v>
      </c>
      <c r="F16" s="79">
        <v>1.8752583265304565</v>
      </c>
    </row>
    <row r="17" spans="1:6" x14ac:dyDescent="0.3">
      <c r="A17" s="20" t="s">
        <v>24</v>
      </c>
      <c r="B17" s="79" t="s">
        <v>70</v>
      </c>
      <c r="C17" s="79">
        <v>1.7250839471817017</v>
      </c>
      <c r="D17" s="79">
        <v>1.7835946083068848</v>
      </c>
      <c r="E17" s="79" t="s">
        <v>70</v>
      </c>
      <c r="F17" s="79">
        <v>1.7145925760269165</v>
      </c>
    </row>
    <row r="18" spans="1:6" x14ac:dyDescent="0.3">
      <c r="A18" s="20" t="s">
        <v>25</v>
      </c>
      <c r="B18" s="79">
        <v>1.6292771100997925</v>
      </c>
      <c r="C18" s="79">
        <v>1.5178178548812866</v>
      </c>
      <c r="D18" s="79">
        <v>1.4781311750411987</v>
      </c>
      <c r="E18" s="79" t="s">
        <v>70</v>
      </c>
      <c r="F18" s="79">
        <v>1.5184012651443481</v>
      </c>
    </row>
    <row r="19" spans="1:6" x14ac:dyDescent="0.3">
      <c r="A19" s="20" t="s">
        <v>26</v>
      </c>
      <c r="B19" s="79" t="s">
        <v>70</v>
      </c>
      <c r="C19" s="79">
        <v>1.5513722896575928</v>
      </c>
      <c r="D19" s="79">
        <v>1.4009543657302856</v>
      </c>
      <c r="E19" s="79" t="s">
        <v>70</v>
      </c>
      <c r="F19" s="79">
        <v>1.4795145988464355</v>
      </c>
    </row>
    <row r="20" spans="1:6" x14ac:dyDescent="0.3">
      <c r="A20" s="20" t="s">
        <v>27</v>
      </c>
      <c r="B20" s="79" t="s">
        <v>70</v>
      </c>
      <c r="C20" s="79" t="s">
        <v>70</v>
      </c>
      <c r="D20" s="79" t="s">
        <v>70</v>
      </c>
      <c r="E20" s="79" t="s">
        <v>70</v>
      </c>
      <c r="F20" s="79" t="s">
        <v>70</v>
      </c>
    </row>
    <row r="21" spans="1:6" x14ac:dyDescent="0.3">
      <c r="A21" s="16" t="s">
        <v>28</v>
      </c>
      <c r="B21" s="78">
        <v>1.5331377983093262</v>
      </c>
      <c r="C21" s="78">
        <v>1.4633362293243408</v>
      </c>
      <c r="D21" s="78">
        <v>1.4336261749267578</v>
      </c>
      <c r="E21" s="78" t="s">
        <v>70</v>
      </c>
      <c r="F21" s="78">
        <v>1.4576427936553955</v>
      </c>
    </row>
    <row r="22" spans="1:6" x14ac:dyDescent="0.3">
      <c r="A22" s="20" t="s">
        <v>29</v>
      </c>
      <c r="B22" s="79" t="s">
        <v>70</v>
      </c>
      <c r="C22" s="79">
        <v>1.3898590803146362</v>
      </c>
      <c r="D22" s="79">
        <v>1.4596227407455444</v>
      </c>
      <c r="E22" s="79" t="s">
        <v>70</v>
      </c>
      <c r="F22" s="79">
        <v>1.4784867763519287</v>
      </c>
    </row>
    <row r="23" spans="1:6" x14ac:dyDescent="0.3">
      <c r="A23" s="20" t="s">
        <v>30</v>
      </c>
      <c r="B23" s="79" t="s">
        <v>70</v>
      </c>
      <c r="C23" s="79" t="s">
        <v>70</v>
      </c>
      <c r="D23" s="79">
        <v>1.5606708526611328</v>
      </c>
      <c r="E23" s="79" t="s">
        <v>70</v>
      </c>
      <c r="F23" s="79">
        <v>1.5519918203353882</v>
      </c>
    </row>
    <row r="24" spans="1:6" x14ac:dyDescent="0.3">
      <c r="A24" s="20" t="s">
        <v>31</v>
      </c>
      <c r="B24" s="79" t="s">
        <v>70</v>
      </c>
      <c r="C24" s="79">
        <v>1.4798917770385742</v>
      </c>
      <c r="D24" s="79">
        <v>1.3940448760986328</v>
      </c>
      <c r="E24" s="79" t="s">
        <v>70</v>
      </c>
      <c r="F24" s="79">
        <v>1.431547999382019</v>
      </c>
    </row>
    <row r="25" spans="1:6" x14ac:dyDescent="0.3">
      <c r="A25" s="16" t="s">
        <v>32</v>
      </c>
      <c r="B25" s="78" t="s">
        <v>70</v>
      </c>
      <c r="C25" s="78">
        <v>1.4398167133331299</v>
      </c>
      <c r="D25" s="78">
        <v>1.4077029228210449</v>
      </c>
      <c r="E25" s="78" t="s">
        <v>70</v>
      </c>
      <c r="F25" s="78">
        <v>1.4101824760437012</v>
      </c>
    </row>
    <row r="26" spans="1:6" x14ac:dyDescent="0.3">
      <c r="A26" s="16" t="s">
        <v>33</v>
      </c>
      <c r="B26" s="78">
        <v>1.7633252143859863</v>
      </c>
      <c r="C26" s="78">
        <v>1.6207194328308105</v>
      </c>
      <c r="D26" s="78">
        <v>1.6675697565078735</v>
      </c>
      <c r="E26" s="78">
        <v>1.7051371335983276</v>
      </c>
      <c r="F26" s="78">
        <v>1.6723701953887939</v>
      </c>
    </row>
    <row r="27" spans="1:6" x14ac:dyDescent="0.3">
      <c r="A27" s="20" t="s">
        <v>34</v>
      </c>
      <c r="B27" s="79" t="s">
        <v>70</v>
      </c>
      <c r="C27" s="79" t="s">
        <v>70</v>
      </c>
      <c r="D27" s="79">
        <v>1.7957922220230103</v>
      </c>
      <c r="E27" s="79">
        <v>1.838754415512085</v>
      </c>
      <c r="F27" s="79">
        <v>1.8058618307113647</v>
      </c>
    </row>
    <row r="28" spans="1:6" x14ac:dyDescent="0.3">
      <c r="A28" s="20" t="s">
        <v>35</v>
      </c>
      <c r="B28" s="79" t="s">
        <v>70</v>
      </c>
      <c r="C28" s="79">
        <v>1.5058817863464355</v>
      </c>
      <c r="D28" s="79">
        <v>1.4633023738861084</v>
      </c>
      <c r="E28" s="79">
        <v>1.632433295249939</v>
      </c>
      <c r="F28" s="79">
        <v>1.5401109457015991</v>
      </c>
    </row>
    <row r="29" spans="1:6" x14ac:dyDescent="0.3">
      <c r="A29" s="16" t="s">
        <v>36</v>
      </c>
      <c r="B29" s="78">
        <v>1.5743180513381958</v>
      </c>
      <c r="C29" s="78">
        <v>1.5245989561080933</v>
      </c>
      <c r="D29" s="78">
        <v>1.4216173887252808</v>
      </c>
      <c r="E29" s="78">
        <v>1.4628535509109497</v>
      </c>
      <c r="F29" s="78">
        <v>1.4790433645248413</v>
      </c>
    </row>
    <row r="30" spans="1:6" x14ac:dyDescent="0.3">
      <c r="A30" s="20" t="s">
        <v>37</v>
      </c>
      <c r="B30" s="79" t="s">
        <v>70</v>
      </c>
      <c r="C30" s="79" t="s">
        <v>70</v>
      </c>
      <c r="D30" s="79" t="s">
        <v>70</v>
      </c>
      <c r="E30" s="79" t="s">
        <v>70</v>
      </c>
      <c r="F30" s="79" t="s">
        <v>70</v>
      </c>
    </row>
    <row r="31" spans="1:6" x14ac:dyDescent="0.3">
      <c r="A31" s="20" t="s">
        <v>38</v>
      </c>
      <c r="B31" s="79" t="s">
        <v>70</v>
      </c>
      <c r="C31" s="79" t="s">
        <v>70</v>
      </c>
      <c r="D31" s="79">
        <v>1.5671423673629761</v>
      </c>
      <c r="E31" s="79">
        <v>1.6996490955352783</v>
      </c>
      <c r="F31" s="79">
        <v>1.6929937601089478</v>
      </c>
    </row>
    <row r="32" spans="1:6" x14ac:dyDescent="0.3">
      <c r="A32" s="20" t="s">
        <v>39</v>
      </c>
      <c r="B32" s="79">
        <v>1.5235245227813721</v>
      </c>
      <c r="C32" s="79">
        <v>1.4272370338439941</v>
      </c>
      <c r="D32" s="79">
        <v>1.3339784145355225</v>
      </c>
      <c r="E32" s="79">
        <v>1.316440224647522</v>
      </c>
      <c r="F32" s="79">
        <v>1.399689793586731</v>
      </c>
    </row>
    <row r="33" spans="1:6" x14ac:dyDescent="0.3">
      <c r="A33" s="20" t="s">
        <v>40</v>
      </c>
      <c r="B33" s="79" t="s">
        <v>70</v>
      </c>
      <c r="C33" s="79">
        <v>1.4654219150543213</v>
      </c>
      <c r="D33" s="79">
        <v>1.3976026773452759</v>
      </c>
      <c r="E33" s="79">
        <v>1.4187188148498535</v>
      </c>
      <c r="F33" s="79">
        <v>1.4282697439193726</v>
      </c>
    </row>
    <row r="34" spans="1:6" x14ac:dyDescent="0.3">
      <c r="A34" s="20" t="s">
        <v>41</v>
      </c>
      <c r="B34" s="79" t="s">
        <v>70</v>
      </c>
      <c r="C34" s="79">
        <v>1.5502679347991943</v>
      </c>
      <c r="D34" s="79">
        <v>1.5309487581253052</v>
      </c>
      <c r="E34" s="79" t="s">
        <v>70</v>
      </c>
      <c r="F34" s="79">
        <v>1.6030609607696533</v>
      </c>
    </row>
    <row r="35" spans="1:6" x14ac:dyDescent="0.3">
      <c r="A35" s="16" t="s">
        <v>42</v>
      </c>
      <c r="B35" s="78" t="s">
        <v>70</v>
      </c>
      <c r="C35" s="78">
        <v>1.5089441537857056</v>
      </c>
      <c r="D35" s="78">
        <v>1.5378773212432861</v>
      </c>
      <c r="E35" s="78">
        <v>1.6397964954376221</v>
      </c>
      <c r="F35" s="78">
        <v>1.53868567943573</v>
      </c>
    </row>
    <row r="36" spans="1:6" x14ac:dyDescent="0.3">
      <c r="A36" s="20" t="s">
        <v>43</v>
      </c>
      <c r="B36" s="79" t="s">
        <v>70</v>
      </c>
      <c r="C36" s="79">
        <v>1.5856742858886719</v>
      </c>
      <c r="D36" s="79">
        <v>1.6665204763412476</v>
      </c>
      <c r="E36" s="79" t="s">
        <v>70</v>
      </c>
      <c r="F36" s="79">
        <v>1.6340113878250122</v>
      </c>
    </row>
    <row r="37" spans="1:6" x14ac:dyDescent="0.3">
      <c r="A37" s="20" t="s">
        <v>44</v>
      </c>
      <c r="B37" s="79" t="s">
        <v>70</v>
      </c>
      <c r="C37" s="79">
        <v>1.5224061012268066</v>
      </c>
      <c r="D37" s="79">
        <v>1.4990607500076294</v>
      </c>
      <c r="E37" s="79" t="s">
        <v>70</v>
      </c>
      <c r="F37" s="79">
        <v>1.5205855369567871</v>
      </c>
    </row>
    <row r="38" spans="1:6" x14ac:dyDescent="0.3">
      <c r="A38" s="20" t="s">
        <v>45</v>
      </c>
      <c r="B38" s="79" t="s">
        <v>70</v>
      </c>
      <c r="C38" s="79">
        <v>1.3706555366516113</v>
      </c>
      <c r="D38" s="79">
        <v>1.27626633644104</v>
      </c>
      <c r="E38" s="79" t="s">
        <v>70</v>
      </c>
      <c r="F38" s="79">
        <v>1.3536030054092407</v>
      </c>
    </row>
    <row r="39" spans="1:6" x14ac:dyDescent="0.3">
      <c r="A39" s="16" t="s">
        <v>46</v>
      </c>
      <c r="B39" s="78" t="s">
        <v>70</v>
      </c>
      <c r="C39" s="78" t="s">
        <v>70</v>
      </c>
      <c r="D39" s="78">
        <v>1.2799509763717651</v>
      </c>
      <c r="E39" s="78" t="s">
        <v>70</v>
      </c>
      <c r="F39" s="78">
        <v>1.393648624420166</v>
      </c>
    </row>
    <row r="40" spans="1:6" x14ac:dyDescent="0.3">
      <c r="A40" s="16" t="s">
        <v>47</v>
      </c>
      <c r="B40" s="78">
        <v>1.6390039920806885</v>
      </c>
      <c r="C40" s="78">
        <v>1.6284188032150269</v>
      </c>
      <c r="D40" s="78">
        <v>1.5725237131118774</v>
      </c>
      <c r="E40" s="78">
        <v>1.5798149108886719</v>
      </c>
      <c r="F40" s="78">
        <v>1.5923476219177246</v>
      </c>
    </row>
    <row r="41" spans="1:6" x14ac:dyDescent="0.3">
      <c r="A41" s="20" t="s">
        <v>48</v>
      </c>
      <c r="B41" s="79">
        <v>1.6593316793441772</v>
      </c>
      <c r="C41" s="79">
        <v>1.6499489545822144</v>
      </c>
      <c r="D41" s="79">
        <v>1.6121046543121338</v>
      </c>
      <c r="E41" s="79">
        <v>1.6237567663192749</v>
      </c>
      <c r="F41" s="79">
        <v>1.625426173210144</v>
      </c>
    </row>
    <row r="42" spans="1:6" x14ac:dyDescent="0.3">
      <c r="A42" s="20" t="s">
        <v>49</v>
      </c>
      <c r="B42" s="79" t="s">
        <v>70</v>
      </c>
      <c r="C42" s="79" t="s">
        <v>70</v>
      </c>
      <c r="D42" s="79">
        <v>1.5358297824859619</v>
      </c>
      <c r="E42" s="79" t="s">
        <v>70</v>
      </c>
      <c r="F42" s="79">
        <v>1.6087020635604858</v>
      </c>
    </row>
    <row r="43" spans="1:6" x14ac:dyDescent="0.3">
      <c r="A43" s="20" t="s">
        <v>50</v>
      </c>
      <c r="B43" s="79" t="s">
        <v>70</v>
      </c>
      <c r="C43" s="79" t="s">
        <v>70</v>
      </c>
      <c r="D43" s="79" t="s">
        <v>70</v>
      </c>
      <c r="E43" s="79" t="s">
        <v>70</v>
      </c>
      <c r="F43" s="79" t="s">
        <v>70</v>
      </c>
    </row>
    <row r="44" spans="1:6" x14ac:dyDescent="0.3">
      <c r="A44" s="20" t="s">
        <v>51</v>
      </c>
      <c r="B44" s="79" t="s">
        <v>70</v>
      </c>
      <c r="C44" s="79" t="s">
        <v>70</v>
      </c>
      <c r="D44" s="79">
        <v>1.29587721824646</v>
      </c>
      <c r="E44" s="79">
        <v>1.2738888263702393</v>
      </c>
      <c r="F44" s="79">
        <v>1.3334505558013916</v>
      </c>
    </row>
    <row r="45" spans="1:6" x14ac:dyDescent="0.3">
      <c r="A45" s="16" t="s">
        <v>52</v>
      </c>
      <c r="B45" s="78">
        <v>1.3718137741088867</v>
      </c>
      <c r="C45" s="78">
        <v>1.3248879909515381</v>
      </c>
      <c r="D45" s="78">
        <v>1.3278254270553589</v>
      </c>
      <c r="E45" s="78">
        <v>1.3178871870040894</v>
      </c>
      <c r="F45" s="78">
        <v>1.3341219425201416</v>
      </c>
    </row>
    <row r="46" spans="1:6" x14ac:dyDescent="0.3">
      <c r="A46" s="20" t="s">
        <v>53</v>
      </c>
      <c r="B46" s="79" t="s">
        <v>70</v>
      </c>
      <c r="C46" s="79">
        <v>1.3153805732727051</v>
      </c>
      <c r="D46" s="79">
        <v>1.2904499769210815</v>
      </c>
      <c r="E46" s="79" t="s">
        <v>70</v>
      </c>
      <c r="F46" s="79">
        <v>1.3089531660079956</v>
      </c>
    </row>
    <row r="47" spans="1:6" x14ac:dyDescent="0.3">
      <c r="A47" s="20" t="s">
        <v>54</v>
      </c>
      <c r="B47" s="79" t="s">
        <v>70</v>
      </c>
      <c r="C47" s="79" t="s">
        <v>70</v>
      </c>
      <c r="D47" s="79" t="s">
        <v>70</v>
      </c>
      <c r="E47" s="79" t="s">
        <v>70</v>
      </c>
      <c r="F47" s="79">
        <v>1.4044474363327026</v>
      </c>
    </row>
    <row r="48" spans="1:6" x14ac:dyDescent="0.3">
      <c r="A48" s="20" t="s">
        <v>55</v>
      </c>
      <c r="B48" s="79" t="s">
        <v>70</v>
      </c>
      <c r="C48" s="79">
        <v>1.2995560169219971</v>
      </c>
      <c r="D48" s="79">
        <v>1.3380372524261475</v>
      </c>
      <c r="E48" s="79" t="s">
        <v>70</v>
      </c>
      <c r="F48" s="79">
        <v>1.3217227458953857</v>
      </c>
    </row>
    <row r="49" spans="1:6" x14ac:dyDescent="0.3">
      <c r="A49" s="16" t="s">
        <v>56</v>
      </c>
      <c r="B49" s="78">
        <v>1.5959136486053467</v>
      </c>
      <c r="C49" s="78">
        <v>1.7188814878463745</v>
      </c>
      <c r="D49" s="78">
        <v>1.4482409954071045</v>
      </c>
      <c r="E49" s="78">
        <v>1.5358296632766724</v>
      </c>
      <c r="F49" s="78">
        <v>1.5502303838729858</v>
      </c>
    </row>
    <row r="50" spans="1:6" x14ac:dyDescent="0.3">
      <c r="A50" s="20" t="s">
        <v>57</v>
      </c>
      <c r="B50" s="79">
        <v>1.6087307929992676</v>
      </c>
      <c r="C50" s="79" t="s">
        <v>70</v>
      </c>
      <c r="D50" s="79">
        <v>1.4275057315826416</v>
      </c>
      <c r="E50" s="79" t="s">
        <v>70</v>
      </c>
      <c r="F50" s="79">
        <v>1.4935015439987183</v>
      </c>
    </row>
    <row r="51" spans="1:6" x14ac:dyDescent="0.3">
      <c r="A51" s="20" t="s">
        <v>58</v>
      </c>
      <c r="B51" s="79" t="s">
        <v>70</v>
      </c>
      <c r="C51" s="79">
        <v>1.3019778728485107</v>
      </c>
      <c r="D51" s="79">
        <v>1.3093311786651611</v>
      </c>
      <c r="E51" s="79" t="s">
        <v>70</v>
      </c>
      <c r="F51" s="79">
        <v>1.3204395771026611</v>
      </c>
    </row>
    <row r="52" spans="1:6" x14ac:dyDescent="0.3">
      <c r="A52" s="20" t="s">
        <v>59</v>
      </c>
      <c r="B52" s="79" t="s">
        <v>70</v>
      </c>
      <c r="C52" s="79">
        <v>1.3479878902435303</v>
      </c>
      <c r="D52" s="79">
        <v>1.3688915967941284</v>
      </c>
      <c r="E52" s="79" t="s">
        <v>70</v>
      </c>
      <c r="F52" s="79">
        <v>1.3909412622451782</v>
      </c>
    </row>
    <row r="53" spans="1:6" x14ac:dyDescent="0.3">
      <c r="A53" s="20" t="s">
        <v>60</v>
      </c>
      <c r="B53" s="79" t="s">
        <v>70</v>
      </c>
      <c r="C53" s="79">
        <v>2.0119972229003906</v>
      </c>
      <c r="D53" s="79">
        <v>1.5952554941177368</v>
      </c>
      <c r="E53" s="79" t="s">
        <v>70</v>
      </c>
      <c r="F53" s="79">
        <v>1.7211391925811768</v>
      </c>
    </row>
    <row r="54" spans="1:6" x14ac:dyDescent="0.3">
      <c r="A54" s="16" t="s">
        <v>61</v>
      </c>
      <c r="B54" s="78">
        <v>1.5441728830337524</v>
      </c>
      <c r="C54" s="78">
        <v>1.4201629161834717</v>
      </c>
      <c r="D54" s="78">
        <v>1.3130756616592407</v>
      </c>
      <c r="E54" s="78">
        <v>1.3557231426239014</v>
      </c>
      <c r="F54" s="78">
        <v>1.3863638639450073</v>
      </c>
    </row>
    <row r="55" spans="1:6" x14ac:dyDescent="0.3">
      <c r="A55" s="20" t="s">
        <v>103</v>
      </c>
      <c r="B55" s="79" t="s">
        <v>70</v>
      </c>
      <c r="C55" s="79" t="s">
        <v>70</v>
      </c>
      <c r="D55" s="79" t="s">
        <v>70</v>
      </c>
      <c r="E55" s="79" t="s">
        <v>70</v>
      </c>
      <c r="F55" s="79">
        <v>1.5977308750152588</v>
      </c>
    </row>
    <row r="56" spans="1:6" x14ac:dyDescent="0.3">
      <c r="A56" s="20" t="s">
        <v>63</v>
      </c>
      <c r="B56" s="79" t="s">
        <v>70</v>
      </c>
      <c r="C56" s="79" t="s">
        <v>70</v>
      </c>
      <c r="D56" s="79" t="s">
        <v>70</v>
      </c>
      <c r="E56" s="79" t="s">
        <v>70</v>
      </c>
      <c r="F56" s="79">
        <v>1.4526025056838989</v>
      </c>
    </row>
    <row r="57" spans="1:6" x14ac:dyDescent="0.3">
      <c r="A57" s="20" t="s">
        <v>64</v>
      </c>
      <c r="B57" s="79" t="s">
        <v>70</v>
      </c>
      <c r="C57" s="79">
        <v>1.4001688957214355</v>
      </c>
      <c r="D57" s="79">
        <v>1.2767956256866455</v>
      </c>
      <c r="E57" s="79" t="s">
        <v>70</v>
      </c>
      <c r="F57" s="79">
        <v>1.3606618642807007</v>
      </c>
    </row>
    <row r="58" spans="1:6" x14ac:dyDescent="0.3">
      <c r="A58" s="24" t="s">
        <v>65</v>
      </c>
    </row>
    <row r="59" spans="1:6" x14ac:dyDescent="0.3">
      <c r="A59" s="20" t="s">
        <v>66</v>
      </c>
      <c r="B59" s="79" t="s">
        <v>70</v>
      </c>
      <c r="C59" s="79">
        <v>1.4594279527664185</v>
      </c>
      <c r="D59" s="79">
        <v>1.407112717628479</v>
      </c>
      <c r="E59" s="79" t="s">
        <v>70</v>
      </c>
      <c r="F59" s="79">
        <v>1.4452226161956787</v>
      </c>
    </row>
    <row r="60" spans="1:6" x14ac:dyDescent="0.3">
      <c r="A60" s="20" t="s">
        <v>67</v>
      </c>
      <c r="B60" s="79" t="s">
        <v>70</v>
      </c>
      <c r="C60" s="79" t="s">
        <v>70</v>
      </c>
      <c r="D60" s="79" t="s">
        <v>70</v>
      </c>
      <c r="E60" s="79">
        <v>1.8979549407958984</v>
      </c>
      <c r="F60" s="79">
        <v>1.8242607116699219</v>
      </c>
    </row>
    <row r="61" spans="1:6" x14ac:dyDescent="0.3">
      <c r="A61" s="20" t="s">
        <v>68</v>
      </c>
      <c r="B61" s="79" t="s">
        <v>70</v>
      </c>
      <c r="C61" s="79" t="s">
        <v>70</v>
      </c>
      <c r="D61" s="79">
        <v>1.4603492021560669</v>
      </c>
      <c r="E61" s="79" t="s">
        <v>70</v>
      </c>
      <c r="F61" s="79">
        <v>1.5380345582962036</v>
      </c>
    </row>
    <row r="62" spans="1:6" x14ac:dyDescent="0.3">
      <c r="A62" s="20" t="s">
        <v>69</v>
      </c>
      <c r="B62" s="79" t="s">
        <v>70</v>
      </c>
      <c r="C62" s="79" t="s">
        <v>70</v>
      </c>
      <c r="D62" s="79" t="s">
        <v>70</v>
      </c>
      <c r="E62" s="79" t="s">
        <v>70</v>
      </c>
      <c r="F62" s="79" t="s">
        <v>70</v>
      </c>
    </row>
    <row r="63" spans="1:6" x14ac:dyDescent="0.3">
      <c r="A63" s="20" t="s">
        <v>71</v>
      </c>
      <c r="B63" s="79">
        <v>1.523059606552124</v>
      </c>
      <c r="C63" s="79">
        <v>1.4388089179992676</v>
      </c>
      <c r="D63" s="79">
        <v>1.3546067476272583</v>
      </c>
      <c r="E63" s="79">
        <v>1.3873881101608276</v>
      </c>
      <c r="F63" s="79">
        <v>1.4090678691864014</v>
      </c>
    </row>
    <row r="64" spans="1:6" x14ac:dyDescent="0.3">
      <c r="A64" s="20" t="s">
        <v>72</v>
      </c>
      <c r="B64" s="79" t="s">
        <v>70</v>
      </c>
      <c r="C64" s="79" t="s">
        <v>70</v>
      </c>
      <c r="D64" s="79" t="s">
        <v>70</v>
      </c>
      <c r="E64" s="79" t="s">
        <v>70</v>
      </c>
      <c r="F64" s="79" t="s">
        <v>70</v>
      </c>
    </row>
    <row r="65" spans="1:6" x14ac:dyDescent="0.3">
      <c r="A65" s="20" t="s">
        <v>73</v>
      </c>
      <c r="B65" s="79" t="s">
        <v>70</v>
      </c>
      <c r="C65" s="79" t="s">
        <v>70</v>
      </c>
      <c r="D65" s="79">
        <v>1.5387895107269287</v>
      </c>
      <c r="E65" s="79">
        <v>1.6608651876449585</v>
      </c>
      <c r="F65" s="79">
        <v>1.5997745990753174</v>
      </c>
    </row>
    <row r="66" spans="1:6" x14ac:dyDescent="0.3">
      <c r="A66" s="20" t="s">
        <v>74</v>
      </c>
      <c r="B66" s="79" t="s">
        <v>70</v>
      </c>
      <c r="C66" s="79" t="s">
        <v>70</v>
      </c>
      <c r="D66" s="79" t="s">
        <v>70</v>
      </c>
      <c r="E66" s="79" t="s">
        <v>70</v>
      </c>
      <c r="F66" s="79" t="s">
        <v>70</v>
      </c>
    </row>
    <row r="67" spans="1:6" x14ac:dyDescent="0.3">
      <c r="A67" s="20" t="s">
        <v>75</v>
      </c>
      <c r="B67" s="79" t="s">
        <v>70</v>
      </c>
      <c r="C67" s="79">
        <v>1.5158654451370239</v>
      </c>
      <c r="D67" s="79">
        <v>1.5059912204742432</v>
      </c>
      <c r="E67" s="79" t="s">
        <v>70</v>
      </c>
      <c r="F67" s="79">
        <v>1.5254093408584595</v>
      </c>
    </row>
    <row r="68" spans="1:6" x14ac:dyDescent="0.3">
      <c r="A68" s="20" t="s">
        <v>76</v>
      </c>
      <c r="B68" s="79" t="s">
        <v>70</v>
      </c>
      <c r="C68" s="79" t="s">
        <v>70</v>
      </c>
      <c r="D68" s="79">
        <v>1.6555051803588867</v>
      </c>
      <c r="E68" s="79" t="s">
        <v>70</v>
      </c>
      <c r="F68" s="79">
        <v>1.6461398601531982</v>
      </c>
    </row>
    <row r="69" spans="1:6" x14ac:dyDescent="0.3">
      <c r="A69" s="20" t="s">
        <v>77</v>
      </c>
      <c r="B69" s="79" t="s">
        <v>70</v>
      </c>
      <c r="C69" s="79">
        <v>1.5085726976394653</v>
      </c>
      <c r="D69" s="79" t="s">
        <v>70</v>
      </c>
      <c r="E69" s="79" t="s">
        <v>70</v>
      </c>
      <c r="F69" s="79">
        <v>1.6337846517562866</v>
      </c>
    </row>
    <row r="70" spans="1:6" x14ac:dyDescent="0.3">
      <c r="A70" s="20" t="s">
        <v>78</v>
      </c>
      <c r="B70" s="79">
        <v>1.6228247880935669</v>
      </c>
      <c r="C70" s="79" t="s">
        <v>70</v>
      </c>
      <c r="D70" s="79">
        <v>1.3078497648239136</v>
      </c>
      <c r="E70" s="79" t="s">
        <v>70</v>
      </c>
      <c r="F70" s="79">
        <v>1.4407113790512085</v>
      </c>
    </row>
    <row r="71" spans="1:6" x14ac:dyDescent="0.3">
      <c r="A71" s="20" t="s">
        <v>79</v>
      </c>
      <c r="B71" s="79">
        <v>1.6663362979888916</v>
      </c>
      <c r="C71" s="79">
        <v>1.7013241052627563</v>
      </c>
      <c r="D71" s="79">
        <v>1.6200039386749268</v>
      </c>
      <c r="E71" s="79">
        <v>1.631190299987793</v>
      </c>
      <c r="F71" s="79">
        <v>1.642858624458313</v>
      </c>
    </row>
    <row r="72" spans="1:6" x14ac:dyDescent="0.3">
      <c r="A72" s="20" t="s">
        <v>80</v>
      </c>
      <c r="B72" s="79" t="s">
        <v>70</v>
      </c>
      <c r="C72" s="79" t="s">
        <v>70</v>
      </c>
      <c r="D72" s="79">
        <v>1.3032020330429077</v>
      </c>
      <c r="E72" s="79">
        <v>1.2738888263702393</v>
      </c>
      <c r="F72" s="79">
        <v>1.3365811109542847</v>
      </c>
    </row>
    <row r="73" spans="1:6" x14ac:dyDescent="0.3">
      <c r="A73" s="20" t="s">
        <v>81</v>
      </c>
      <c r="B73" s="79">
        <v>1.6078649759292603</v>
      </c>
      <c r="C73" s="79" t="s">
        <v>70</v>
      </c>
      <c r="D73" s="79">
        <v>1.2478625774383545</v>
      </c>
      <c r="E73" s="79" t="s">
        <v>70</v>
      </c>
      <c r="F73" s="79">
        <v>1.4466439485549927</v>
      </c>
    </row>
    <row r="74" spans="1:6" x14ac:dyDescent="0.3">
      <c r="A74" s="20" t="s">
        <v>82</v>
      </c>
      <c r="B74" s="79" t="s">
        <v>70</v>
      </c>
      <c r="C74" s="79" t="s">
        <v>70</v>
      </c>
      <c r="D74" s="79" t="s">
        <v>70</v>
      </c>
      <c r="E74" s="79" t="s">
        <v>70</v>
      </c>
      <c r="F74" s="79"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08E8-480C-4106-AB6A-22BF3FAF805C}">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531</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1.4480767250061035</v>
      </c>
      <c r="C5" s="80">
        <v>1.6015496253967285</v>
      </c>
      <c r="D5" s="80">
        <v>1.5317231416702271</v>
      </c>
    </row>
    <row r="6" spans="1:6" x14ac:dyDescent="0.3">
      <c r="A6" s="14" t="s">
        <v>13</v>
      </c>
      <c r="B6" s="81">
        <v>1.5755699872970581</v>
      </c>
      <c r="C6" s="81">
        <v>1.6837267875671387</v>
      </c>
      <c r="D6" s="81">
        <v>1.6480422019958496</v>
      </c>
    </row>
    <row r="7" spans="1:6" x14ac:dyDescent="0.3">
      <c r="A7" s="14" t="s">
        <v>14</v>
      </c>
      <c r="B7" s="81">
        <v>1.4064655303955078</v>
      </c>
      <c r="C7" s="81">
        <v>1.5427281856536865</v>
      </c>
      <c r="D7" s="81">
        <v>1.4719806909561157</v>
      </c>
    </row>
    <row r="8" spans="1:6" x14ac:dyDescent="0.3">
      <c r="A8" s="16" t="s">
        <v>15</v>
      </c>
      <c r="B8" s="62">
        <v>1.357391357421875</v>
      </c>
      <c r="C8" s="62">
        <v>1.4719202518463135</v>
      </c>
      <c r="D8" s="62">
        <v>1.4124621152877808</v>
      </c>
    </row>
    <row r="9" spans="1:6" x14ac:dyDescent="0.3">
      <c r="A9" s="25" t="s">
        <v>16</v>
      </c>
      <c r="B9" s="63">
        <v>1.3694416284561157</v>
      </c>
      <c r="C9" s="63">
        <v>1.4137418270111084</v>
      </c>
      <c r="D9" s="63">
        <v>1.3813210725784302</v>
      </c>
    </row>
    <row r="10" spans="1:6" x14ac:dyDescent="0.3">
      <c r="A10" s="25" t="s">
        <v>17</v>
      </c>
      <c r="B10" s="63" t="s">
        <v>70</v>
      </c>
      <c r="C10" s="63" t="s">
        <v>70</v>
      </c>
      <c r="D10" s="63">
        <v>1.3992398977279663</v>
      </c>
    </row>
    <row r="11" spans="1:6" x14ac:dyDescent="0.3">
      <c r="A11" s="25" t="s">
        <v>18</v>
      </c>
      <c r="B11" s="63" t="s">
        <v>70</v>
      </c>
      <c r="C11" s="63" t="s">
        <v>70</v>
      </c>
      <c r="D11" s="63" t="s">
        <v>70</v>
      </c>
    </row>
    <row r="12" spans="1:6" x14ac:dyDescent="0.3">
      <c r="A12" s="16" t="s">
        <v>19</v>
      </c>
      <c r="B12" s="62">
        <v>1.5577266216278076</v>
      </c>
      <c r="C12" s="62">
        <v>1.6847198009490967</v>
      </c>
      <c r="D12" s="62">
        <v>1.6361970901489258</v>
      </c>
    </row>
    <row r="13" spans="1:6" x14ac:dyDescent="0.3">
      <c r="A13" s="20" t="s">
        <v>20</v>
      </c>
      <c r="B13" s="63">
        <v>1.524428129196167</v>
      </c>
      <c r="C13" s="63">
        <v>1.5706936120986938</v>
      </c>
      <c r="D13" s="63">
        <v>1.5453253984451294</v>
      </c>
      <c r="F13" s="63"/>
    </row>
    <row r="14" spans="1:6" x14ac:dyDescent="0.3">
      <c r="A14" s="20" t="s">
        <v>21</v>
      </c>
      <c r="B14" s="63">
        <v>1.5246926546096802</v>
      </c>
      <c r="C14" s="63">
        <v>1.6110724210739136</v>
      </c>
      <c r="D14" s="63">
        <v>1.5651830434799194</v>
      </c>
    </row>
    <row r="15" spans="1:6" x14ac:dyDescent="0.3">
      <c r="A15" s="20" t="s">
        <v>22</v>
      </c>
      <c r="B15" s="63" t="s">
        <v>70</v>
      </c>
      <c r="C15" s="63" t="s">
        <v>70</v>
      </c>
      <c r="D15" s="63">
        <v>1.8118761777877808</v>
      </c>
    </row>
    <row r="16" spans="1:6" x14ac:dyDescent="0.3">
      <c r="A16" s="20" t="s">
        <v>23</v>
      </c>
      <c r="B16" s="63" t="s">
        <v>70</v>
      </c>
      <c r="C16" s="63" t="s">
        <v>70</v>
      </c>
      <c r="D16" s="63">
        <v>1.8752583265304565</v>
      </c>
    </row>
    <row r="17" spans="1:4" x14ac:dyDescent="0.3">
      <c r="A17" s="20" t="s">
        <v>24</v>
      </c>
      <c r="B17" s="63" t="s">
        <v>70</v>
      </c>
      <c r="C17" s="63">
        <v>1.7155251502990723</v>
      </c>
      <c r="D17" s="63">
        <v>1.7145925760269165</v>
      </c>
    </row>
    <row r="18" spans="1:4" x14ac:dyDescent="0.3">
      <c r="A18" s="20" t="s">
        <v>25</v>
      </c>
      <c r="B18" s="63">
        <v>1.480282187461853</v>
      </c>
      <c r="C18" s="63">
        <v>1.5701839923858643</v>
      </c>
      <c r="D18" s="63">
        <v>1.5184012651443481</v>
      </c>
    </row>
    <row r="19" spans="1:4" x14ac:dyDescent="0.3">
      <c r="A19" s="20" t="s">
        <v>26</v>
      </c>
      <c r="B19" s="63" t="s">
        <v>70</v>
      </c>
      <c r="C19" s="63">
        <v>1.4795145988464355</v>
      </c>
      <c r="D19" s="63">
        <v>1.4795145988464355</v>
      </c>
    </row>
    <row r="20" spans="1:4" x14ac:dyDescent="0.3">
      <c r="A20" s="20" t="s">
        <v>27</v>
      </c>
      <c r="B20" s="63" t="s">
        <v>70</v>
      </c>
      <c r="C20" s="63" t="s">
        <v>70</v>
      </c>
      <c r="D20" s="63" t="s">
        <v>70</v>
      </c>
    </row>
    <row r="21" spans="1:4" x14ac:dyDescent="0.3">
      <c r="A21" s="16" t="s">
        <v>28</v>
      </c>
      <c r="B21" s="62">
        <v>1.4322551488876343</v>
      </c>
      <c r="C21" s="62">
        <v>1.477599024772644</v>
      </c>
      <c r="D21" s="62">
        <v>1.4576427936553955</v>
      </c>
    </row>
    <row r="22" spans="1:4" x14ac:dyDescent="0.3">
      <c r="A22" s="20" t="s">
        <v>29</v>
      </c>
      <c r="B22" s="63" t="s">
        <v>70</v>
      </c>
      <c r="C22" s="63" t="s">
        <v>70</v>
      </c>
      <c r="D22" s="63">
        <v>1.4784867763519287</v>
      </c>
    </row>
    <row r="23" spans="1:4" x14ac:dyDescent="0.3">
      <c r="A23" s="20" t="s">
        <v>30</v>
      </c>
      <c r="B23" s="63" t="s">
        <v>70</v>
      </c>
      <c r="C23" s="63">
        <v>1.5519918203353882</v>
      </c>
      <c r="D23" s="63">
        <v>1.5519918203353882</v>
      </c>
    </row>
    <row r="24" spans="1:4" x14ac:dyDescent="0.3">
      <c r="A24" s="20" t="s">
        <v>31</v>
      </c>
      <c r="B24" s="63" t="s">
        <v>70</v>
      </c>
      <c r="C24" s="63" t="s">
        <v>70</v>
      </c>
      <c r="D24" s="63">
        <v>1.431547999382019</v>
      </c>
    </row>
    <row r="25" spans="1:4" x14ac:dyDescent="0.3">
      <c r="A25" s="16" t="s">
        <v>32</v>
      </c>
      <c r="B25" s="62">
        <v>1.3833538293838501</v>
      </c>
      <c r="C25" s="62">
        <v>1.4428659677505493</v>
      </c>
      <c r="D25" s="62">
        <v>1.4101824760437012</v>
      </c>
    </row>
    <row r="26" spans="1:4" x14ac:dyDescent="0.3">
      <c r="A26" s="16" t="s">
        <v>33</v>
      </c>
      <c r="B26" s="62">
        <v>1.464916467666626</v>
      </c>
      <c r="C26" s="62">
        <v>1.7406442165374756</v>
      </c>
      <c r="D26" s="62">
        <v>1.6723701953887939</v>
      </c>
    </row>
    <row r="27" spans="1:4" x14ac:dyDescent="0.3">
      <c r="A27" s="20" t="s">
        <v>34</v>
      </c>
      <c r="B27" s="63" t="s">
        <v>70</v>
      </c>
      <c r="C27" s="63" t="s">
        <v>70</v>
      </c>
      <c r="D27" s="63">
        <v>1.8058618307113647</v>
      </c>
    </row>
    <row r="28" spans="1:4" x14ac:dyDescent="0.3">
      <c r="A28" s="20" t="s">
        <v>35</v>
      </c>
      <c r="B28" s="63" t="s">
        <v>70</v>
      </c>
      <c r="C28" s="63" t="s">
        <v>70</v>
      </c>
      <c r="D28" s="63">
        <v>1.5401109457015991</v>
      </c>
    </row>
    <row r="29" spans="1:4" x14ac:dyDescent="0.3">
      <c r="A29" s="16" t="s">
        <v>36</v>
      </c>
      <c r="B29" s="62">
        <v>1.4061949253082275</v>
      </c>
      <c r="C29" s="62">
        <v>1.5839612483978271</v>
      </c>
      <c r="D29" s="62">
        <v>1.4790433645248413</v>
      </c>
    </row>
    <row r="30" spans="1:4" x14ac:dyDescent="0.3">
      <c r="A30" s="20" t="s">
        <v>37</v>
      </c>
      <c r="B30" s="63" t="s">
        <v>70</v>
      </c>
      <c r="C30" s="63" t="s">
        <v>70</v>
      </c>
      <c r="D30" s="63" t="s">
        <v>70</v>
      </c>
    </row>
    <row r="31" spans="1:4" x14ac:dyDescent="0.3">
      <c r="A31" s="20" t="s">
        <v>38</v>
      </c>
      <c r="B31" s="63">
        <v>1.4965356588363647</v>
      </c>
      <c r="C31" s="63">
        <v>1.7461156845092773</v>
      </c>
      <c r="D31" s="63">
        <v>1.6929937601089478</v>
      </c>
    </row>
    <row r="32" spans="1:4" x14ac:dyDescent="0.3">
      <c r="A32" s="20" t="s">
        <v>39</v>
      </c>
      <c r="B32" s="63">
        <v>1.3704975843429565</v>
      </c>
      <c r="C32" s="63">
        <v>1.4697283506393433</v>
      </c>
      <c r="D32" s="63">
        <v>1.399689793586731</v>
      </c>
    </row>
    <row r="33" spans="1:4" x14ac:dyDescent="0.3">
      <c r="A33" s="20" t="s">
        <v>40</v>
      </c>
      <c r="B33" s="63">
        <v>1.4163596630096436</v>
      </c>
      <c r="C33" s="63">
        <v>1.4606339931488037</v>
      </c>
      <c r="D33" s="63">
        <v>1.4282697439193726</v>
      </c>
    </row>
    <row r="34" spans="1:4" x14ac:dyDescent="0.3">
      <c r="A34" s="20" t="s">
        <v>41</v>
      </c>
      <c r="B34" s="63" t="s">
        <v>70</v>
      </c>
      <c r="C34" s="63" t="s">
        <v>70</v>
      </c>
      <c r="D34" s="63">
        <v>1.6030609607696533</v>
      </c>
    </row>
    <row r="35" spans="1:4" x14ac:dyDescent="0.3">
      <c r="A35" s="16" t="s">
        <v>42</v>
      </c>
      <c r="B35" s="62">
        <v>1.4478572607040405</v>
      </c>
      <c r="C35" s="62">
        <v>1.5587434768676758</v>
      </c>
      <c r="D35" s="62">
        <v>1.53868567943573</v>
      </c>
    </row>
    <row r="36" spans="1:4" x14ac:dyDescent="0.3">
      <c r="A36" s="20" t="s">
        <v>43</v>
      </c>
      <c r="B36" s="63" t="s">
        <v>70</v>
      </c>
      <c r="C36" s="63" t="s">
        <v>70</v>
      </c>
      <c r="D36" s="63">
        <v>1.6340113878250122</v>
      </c>
    </row>
    <row r="37" spans="1:4" x14ac:dyDescent="0.3">
      <c r="A37" s="20" t="s">
        <v>44</v>
      </c>
      <c r="B37" s="63" t="s">
        <v>70</v>
      </c>
      <c r="C37" s="63" t="s">
        <v>70</v>
      </c>
      <c r="D37" s="63">
        <v>1.5205855369567871</v>
      </c>
    </row>
    <row r="38" spans="1:4" x14ac:dyDescent="0.3">
      <c r="A38" s="20" t="s">
        <v>45</v>
      </c>
      <c r="B38" s="63">
        <v>1.3113745450973511</v>
      </c>
      <c r="C38" s="63">
        <v>1.3906255960464478</v>
      </c>
      <c r="D38" s="63">
        <v>1.3536030054092407</v>
      </c>
    </row>
    <row r="39" spans="1:4" x14ac:dyDescent="0.3">
      <c r="A39" s="16" t="s">
        <v>46</v>
      </c>
      <c r="B39" s="62">
        <v>1.3871780633926392</v>
      </c>
      <c r="C39" s="62">
        <v>1.4008074998855591</v>
      </c>
      <c r="D39" s="62">
        <v>1.393648624420166</v>
      </c>
    </row>
    <row r="40" spans="1:4" x14ac:dyDescent="0.3">
      <c r="A40" s="16" t="s">
        <v>47</v>
      </c>
      <c r="B40" s="62">
        <v>1.5209096670150757</v>
      </c>
      <c r="C40" s="62">
        <v>1.6392257213592529</v>
      </c>
      <c r="D40" s="62">
        <v>1.5923476219177246</v>
      </c>
    </row>
    <row r="41" spans="1:4" x14ac:dyDescent="0.3">
      <c r="A41" s="20" t="s">
        <v>48</v>
      </c>
      <c r="B41" s="63">
        <v>1.5924478769302368</v>
      </c>
      <c r="C41" s="63">
        <v>1.6480123996734619</v>
      </c>
      <c r="D41" s="63">
        <v>1.625426173210144</v>
      </c>
    </row>
    <row r="42" spans="1:4" x14ac:dyDescent="0.3">
      <c r="A42" s="20" t="s">
        <v>49</v>
      </c>
      <c r="B42" s="63" t="s">
        <v>70</v>
      </c>
      <c r="C42" s="63">
        <v>1.6207939386367798</v>
      </c>
      <c r="D42" s="63">
        <v>1.6087020635604858</v>
      </c>
    </row>
    <row r="43" spans="1:4" x14ac:dyDescent="0.3">
      <c r="A43" s="20" t="s">
        <v>50</v>
      </c>
      <c r="B43" s="63" t="s">
        <v>70</v>
      </c>
      <c r="C43" s="63" t="s">
        <v>70</v>
      </c>
      <c r="D43" s="63" t="s">
        <v>70</v>
      </c>
    </row>
    <row r="44" spans="1:4" x14ac:dyDescent="0.3">
      <c r="A44" s="20" t="s">
        <v>51</v>
      </c>
      <c r="B44" s="63">
        <v>1.3057000637054443</v>
      </c>
      <c r="C44" s="63" t="s">
        <v>70</v>
      </c>
      <c r="D44" s="63">
        <v>1.3334505558013916</v>
      </c>
    </row>
    <row r="45" spans="1:4" x14ac:dyDescent="0.3">
      <c r="A45" s="16" t="s">
        <v>52</v>
      </c>
      <c r="B45" s="62">
        <v>1.3373771905899048</v>
      </c>
      <c r="C45" s="62">
        <v>1.3294607400894165</v>
      </c>
      <c r="D45" s="62">
        <v>1.3341219425201416</v>
      </c>
    </row>
    <row r="46" spans="1:4" x14ac:dyDescent="0.3">
      <c r="A46" s="20" t="s">
        <v>53</v>
      </c>
      <c r="B46" s="63">
        <v>1.3234256505966187</v>
      </c>
      <c r="C46" s="63">
        <v>1.3045631647109985</v>
      </c>
      <c r="D46" s="63">
        <v>1.3089531660079956</v>
      </c>
    </row>
    <row r="47" spans="1:4" x14ac:dyDescent="0.3">
      <c r="A47" s="20" t="s">
        <v>54</v>
      </c>
      <c r="B47" s="63">
        <v>1.3980526924133301</v>
      </c>
      <c r="C47" s="63" t="s">
        <v>70</v>
      </c>
      <c r="D47" s="63">
        <v>1.4044474363327026</v>
      </c>
    </row>
    <row r="48" spans="1:4" x14ac:dyDescent="0.3">
      <c r="A48" s="20" t="s">
        <v>55</v>
      </c>
      <c r="B48" s="63">
        <v>1.3223395347595215</v>
      </c>
      <c r="C48" s="63">
        <v>1.3203279972076416</v>
      </c>
      <c r="D48" s="63">
        <v>1.3217227458953857</v>
      </c>
    </row>
    <row r="49" spans="1:4" x14ac:dyDescent="0.3">
      <c r="A49" s="16" t="s">
        <v>56</v>
      </c>
      <c r="B49" s="62">
        <v>1.5218044519424438</v>
      </c>
      <c r="C49" s="62">
        <v>1.5786433219909668</v>
      </c>
      <c r="D49" s="62">
        <v>1.5502303838729858</v>
      </c>
    </row>
    <row r="50" spans="1:4" x14ac:dyDescent="0.3">
      <c r="A50" s="20" t="s">
        <v>57</v>
      </c>
      <c r="B50" s="63">
        <v>1.3659640550613403</v>
      </c>
      <c r="C50" s="63">
        <v>1.5976630449295044</v>
      </c>
      <c r="D50" s="63">
        <v>1.4935015439987183</v>
      </c>
    </row>
    <row r="51" spans="1:4" x14ac:dyDescent="0.3">
      <c r="A51" s="20" t="s">
        <v>58</v>
      </c>
      <c r="B51" s="63" t="s">
        <v>70</v>
      </c>
      <c r="C51" s="63">
        <v>1.3204395771026611</v>
      </c>
      <c r="D51" s="63">
        <v>1.3204395771026611</v>
      </c>
    </row>
    <row r="52" spans="1:4" x14ac:dyDescent="0.3">
      <c r="A52" s="20" t="s">
        <v>59</v>
      </c>
      <c r="B52" s="63">
        <v>1.3864725828170776</v>
      </c>
      <c r="C52" s="63">
        <v>1.3974021673202515</v>
      </c>
      <c r="D52" s="63">
        <v>1.3909412622451782</v>
      </c>
    </row>
    <row r="53" spans="1:4" x14ac:dyDescent="0.3">
      <c r="A53" s="20" t="s">
        <v>60</v>
      </c>
      <c r="B53" s="63">
        <v>1.6555643081665039</v>
      </c>
      <c r="C53" s="63">
        <v>1.8036608695983887</v>
      </c>
      <c r="D53" s="63">
        <v>1.7211391925811768</v>
      </c>
    </row>
    <row r="54" spans="1:4" x14ac:dyDescent="0.3">
      <c r="A54" s="16" t="s">
        <v>61</v>
      </c>
      <c r="B54" s="62">
        <v>1.3486173152923584</v>
      </c>
      <c r="C54" s="62">
        <v>1.4390419721603394</v>
      </c>
      <c r="D54" s="62">
        <v>1.3863638639450073</v>
      </c>
    </row>
    <row r="55" spans="1:4" x14ac:dyDescent="0.3">
      <c r="A55" s="20" t="s">
        <v>103</v>
      </c>
      <c r="B55" s="63" t="s">
        <v>70</v>
      </c>
      <c r="C55" s="63">
        <v>1.5977308750152588</v>
      </c>
      <c r="D55" s="63">
        <v>1.5977308750152588</v>
      </c>
    </row>
    <row r="56" spans="1:4" x14ac:dyDescent="0.3">
      <c r="A56" s="20" t="s">
        <v>63</v>
      </c>
      <c r="B56" s="63" t="s">
        <v>70</v>
      </c>
      <c r="C56" s="63">
        <v>1.4526025056838989</v>
      </c>
      <c r="D56" s="63">
        <v>1.4526025056838989</v>
      </c>
    </row>
    <row r="57" spans="1:4" x14ac:dyDescent="0.3">
      <c r="A57" s="20" t="s">
        <v>64</v>
      </c>
      <c r="B57" s="63">
        <v>1.3486173152923584</v>
      </c>
      <c r="C57" s="63">
        <v>1.3884028196334839</v>
      </c>
      <c r="D57" s="63">
        <v>1.3606618642807007</v>
      </c>
    </row>
    <row r="58" spans="1:4" x14ac:dyDescent="0.3">
      <c r="A58" s="24" t="s">
        <v>65</v>
      </c>
    </row>
    <row r="59" spans="1:4" x14ac:dyDescent="0.3">
      <c r="A59" s="20" t="s">
        <v>66</v>
      </c>
      <c r="B59" s="63">
        <v>1.4016416072845459</v>
      </c>
      <c r="C59" s="63">
        <v>1.5431389808654785</v>
      </c>
      <c r="D59" s="63">
        <v>1.4452226161956787</v>
      </c>
    </row>
    <row r="60" spans="1:4" x14ac:dyDescent="0.3">
      <c r="A60" s="20" t="s">
        <v>67</v>
      </c>
      <c r="B60" s="63" t="s">
        <v>70</v>
      </c>
      <c r="C60" s="63">
        <v>1.8242607116699219</v>
      </c>
      <c r="D60" s="63">
        <v>1.8242607116699219</v>
      </c>
    </row>
    <row r="61" spans="1:4" x14ac:dyDescent="0.3">
      <c r="A61" s="20" t="s">
        <v>68</v>
      </c>
      <c r="B61" s="63" t="s">
        <v>70</v>
      </c>
      <c r="C61" s="63" t="s">
        <v>70</v>
      </c>
      <c r="D61" s="63">
        <v>1.5380345582962036</v>
      </c>
    </row>
    <row r="62" spans="1:4" x14ac:dyDescent="0.3">
      <c r="A62" s="20" t="s">
        <v>69</v>
      </c>
      <c r="B62" s="63" t="s">
        <v>70</v>
      </c>
      <c r="C62" s="63" t="s">
        <v>70</v>
      </c>
      <c r="D62" s="63" t="s">
        <v>70</v>
      </c>
    </row>
    <row r="63" spans="1:4" x14ac:dyDescent="0.3">
      <c r="A63" s="20" t="s">
        <v>71</v>
      </c>
      <c r="B63" s="63">
        <v>1.3907084465026855</v>
      </c>
      <c r="C63" s="63">
        <v>1.4570448398590088</v>
      </c>
      <c r="D63" s="63">
        <v>1.4090678691864014</v>
      </c>
    </row>
    <row r="64" spans="1:4" x14ac:dyDescent="0.3">
      <c r="A64" s="20" t="s">
        <v>72</v>
      </c>
      <c r="B64" s="63" t="s">
        <v>70</v>
      </c>
      <c r="C64" s="63" t="s">
        <v>70</v>
      </c>
      <c r="D64" s="63" t="s">
        <v>70</v>
      </c>
    </row>
    <row r="65" spans="1:4" x14ac:dyDescent="0.3">
      <c r="A65" s="20" t="s">
        <v>73</v>
      </c>
      <c r="B65" s="63">
        <v>1.4531975984573364</v>
      </c>
      <c r="C65" s="63">
        <v>1.6423676013946533</v>
      </c>
      <c r="D65" s="63">
        <v>1.5997745990753174</v>
      </c>
    </row>
    <row r="66" spans="1:4" x14ac:dyDescent="0.3">
      <c r="A66" s="20" t="s">
        <v>74</v>
      </c>
      <c r="B66" s="63" t="s">
        <v>70</v>
      </c>
      <c r="C66" s="63" t="s">
        <v>70</v>
      </c>
      <c r="D66" s="63" t="s">
        <v>70</v>
      </c>
    </row>
    <row r="67" spans="1:4" x14ac:dyDescent="0.3">
      <c r="A67" s="20" t="s">
        <v>75</v>
      </c>
      <c r="B67" s="63">
        <v>1.5166962146759033</v>
      </c>
      <c r="C67" s="63">
        <v>1.5278619527816772</v>
      </c>
      <c r="D67" s="63">
        <v>1.5254093408584595</v>
      </c>
    </row>
    <row r="68" spans="1:4" x14ac:dyDescent="0.3">
      <c r="A68" s="20" t="s">
        <v>76</v>
      </c>
      <c r="B68" s="63" t="s">
        <v>70</v>
      </c>
      <c r="C68" s="63">
        <v>1.6461398601531982</v>
      </c>
      <c r="D68" s="63">
        <v>1.6461398601531982</v>
      </c>
    </row>
    <row r="69" spans="1:4" x14ac:dyDescent="0.3">
      <c r="A69" s="20" t="s">
        <v>77</v>
      </c>
      <c r="B69" s="63" t="s">
        <v>70</v>
      </c>
      <c r="C69" s="63">
        <v>1.6337846517562866</v>
      </c>
      <c r="D69" s="63">
        <v>1.6337846517562866</v>
      </c>
    </row>
    <row r="70" spans="1:4" x14ac:dyDescent="0.3">
      <c r="A70" s="20" t="s">
        <v>78</v>
      </c>
      <c r="B70" s="63">
        <v>1.3848127126693726</v>
      </c>
      <c r="C70" s="63">
        <v>1.5497758388519287</v>
      </c>
      <c r="D70" s="63">
        <v>1.4407113790512085</v>
      </c>
    </row>
    <row r="71" spans="1:4" x14ac:dyDescent="0.3">
      <c r="A71" s="20" t="s">
        <v>79</v>
      </c>
      <c r="B71" s="63">
        <v>1.5921112298965454</v>
      </c>
      <c r="C71" s="63">
        <v>1.6725707054138184</v>
      </c>
      <c r="D71" s="63">
        <v>1.642858624458313</v>
      </c>
    </row>
    <row r="72" spans="1:4" x14ac:dyDescent="0.3">
      <c r="A72" s="20" t="s">
        <v>80</v>
      </c>
      <c r="B72" s="63">
        <v>1.3057000637054443</v>
      </c>
      <c r="C72" s="63" t="s">
        <v>70</v>
      </c>
      <c r="D72" s="63">
        <v>1.3365811109542847</v>
      </c>
    </row>
    <row r="73" spans="1:4" x14ac:dyDescent="0.3">
      <c r="A73" s="20" t="s">
        <v>81</v>
      </c>
      <c r="B73" s="63">
        <v>1.3659640550613403</v>
      </c>
      <c r="C73" s="63">
        <v>1.5397810935974121</v>
      </c>
      <c r="D73" s="63">
        <v>1.4466439485549927</v>
      </c>
    </row>
    <row r="74" spans="1:4" x14ac:dyDescent="0.3">
      <c r="A74" s="20" t="s">
        <v>82</v>
      </c>
      <c r="B74" s="63" t="s">
        <v>70</v>
      </c>
      <c r="C74" s="63" t="s">
        <v>70</v>
      </c>
      <c r="D74" s="63"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EFCD-6577-4955-9F6D-3F7DB3898D7F}">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135</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70</v>
      </c>
      <c r="C5" s="35" t="s">
        <v>70</v>
      </c>
      <c r="D5" s="35" t="s">
        <v>70</v>
      </c>
      <c r="E5" s="35" t="s">
        <v>70</v>
      </c>
      <c r="F5" s="35">
        <v>478623.6875</v>
      </c>
      <c r="G5" s="35">
        <v>702646.875</v>
      </c>
      <c r="H5" s="35">
        <v>1138400.5</v>
      </c>
      <c r="I5" s="35">
        <v>1292757.75</v>
      </c>
      <c r="J5" s="35">
        <v>918860.6875</v>
      </c>
      <c r="K5" s="35" t="s">
        <v>70</v>
      </c>
      <c r="L5" s="35" t="s">
        <v>70</v>
      </c>
      <c r="M5" s="35" t="s">
        <v>70</v>
      </c>
      <c r="N5" s="35" t="s">
        <v>70</v>
      </c>
      <c r="O5" s="35" t="s">
        <v>70</v>
      </c>
    </row>
    <row r="6" spans="1:15" x14ac:dyDescent="0.3">
      <c r="A6" s="40" t="s">
        <v>102</v>
      </c>
      <c r="B6" s="38" t="e">
        <v>#VALUE!</v>
      </c>
      <c r="C6" s="38" t="e">
        <v>#VALUE!</v>
      </c>
      <c r="D6" s="38" t="e">
        <v>#VALUE!</v>
      </c>
      <c r="E6" s="38" t="e">
        <v>#VALUE!</v>
      </c>
      <c r="F6" s="38" t="e">
        <v>#VALUE!</v>
      </c>
      <c r="G6" s="38" t="e">
        <v>#VALUE!</v>
      </c>
      <c r="H6" s="38">
        <v>0.19967771321547723</v>
      </c>
      <c r="I6" s="38">
        <v>8.9135324200111152E-2</v>
      </c>
      <c r="J6" s="38">
        <v>0.21546780034931809</v>
      </c>
      <c r="K6" s="38" t="e">
        <v>#VALUE!</v>
      </c>
      <c r="L6" s="38" t="e">
        <v>#VALUE!</v>
      </c>
      <c r="M6" s="38" t="e">
        <v>#VALUE!</v>
      </c>
      <c r="N6" s="38" t="e">
        <v>#VALUE!</v>
      </c>
      <c r="O6" s="38" t="e">
        <v>#VALUE!</v>
      </c>
    </row>
    <row r="7" spans="1:15" s="36" customFormat="1" x14ac:dyDescent="0.3">
      <c r="A7" s="39" t="s">
        <v>13</v>
      </c>
      <c r="B7" s="35" t="s">
        <v>70</v>
      </c>
      <c r="C7" s="35" t="s">
        <v>70</v>
      </c>
      <c r="D7" s="35" t="s">
        <v>70</v>
      </c>
      <c r="E7" s="35" t="s">
        <v>70</v>
      </c>
      <c r="F7" s="35">
        <v>173657.09375</v>
      </c>
      <c r="G7" s="35">
        <v>235320.546875</v>
      </c>
      <c r="H7" s="35">
        <v>359437.375</v>
      </c>
      <c r="I7" s="35">
        <v>377297.75</v>
      </c>
      <c r="J7" s="35">
        <v>302713.09375</v>
      </c>
      <c r="K7" s="35" t="s">
        <v>70</v>
      </c>
      <c r="L7" s="35" t="s">
        <v>70</v>
      </c>
      <c r="M7" s="35" t="s">
        <v>70</v>
      </c>
      <c r="N7" s="35" t="s">
        <v>70</v>
      </c>
      <c r="O7" s="35" t="s">
        <v>70</v>
      </c>
    </row>
    <row r="8" spans="1:15" x14ac:dyDescent="0.3">
      <c r="A8" s="40" t="s">
        <v>102</v>
      </c>
      <c r="B8" s="38" t="e">
        <v>#VALUE!</v>
      </c>
      <c r="C8" s="38" t="e">
        <v>#VALUE!</v>
      </c>
      <c r="D8" s="38" t="e">
        <v>#VALUE!</v>
      </c>
      <c r="E8" s="38" t="e">
        <v>#VALUE!</v>
      </c>
      <c r="F8" s="38" t="e">
        <v>#VALUE!</v>
      </c>
      <c r="G8" s="38" t="e">
        <v>#VALUE!</v>
      </c>
      <c r="H8" s="38">
        <v>8.2573404563713926E-2</v>
      </c>
      <c r="I8" s="38">
        <v>1.4100274197429709E-2</v>
      </c>
      <c r="J8" s="38">
        <v>0.15321168371575627</v>
      </c>
      <c r="K8" s="38" t="e">
        <v>#VALUE!</v>
      </c>
      <c r="L8" s="38" t="e">
        <v>#VALUE!</v>
      </c>
      <c r="M8" s="38" t="e">
        <v>#VALUE!</v>
      </c>
      <c r="N8" s="38" t="e">
        <v>#VALUE!</v>
      </c>
      <c r="O8" s="38" t="e">
        <v>#VALUE!</v>
      </c>
    </row>
    <row r="9" spans="1:15" s="36" customFormat="1" x14ac:dyDescent="0.3">
      <c r="A9" s="39" t="s">
        <v>14</v>
      </c>
      <c r="B9" s="35" t="s">
        <v>70</v>
      </c>
      <c r="C9" s="35" t="s">
        <v>70</v>
      </c>
      <c r="D9" s="35" t="s">
        <v>70</v>
      </c>
      <c r="E9" s="35" t="s">
        <v>70</v>
      </c>
      <c r="F9" s="35">
        <v>304966.5625</v>
      </c>
      <c r="G9" s="35">
        <v>467326.3125</v>
      </c>
      <c r="H9" s="35">
        <v>778963.125</v>
      </c>
      <c r="I9" s="35">
        <v>915460</v>
      </c>
      <c r="J9" s="35">
        <v>616147.5625</v>
      </c>
      <c r="K9" s="35" t="s">
        <v>70</v>
      </c>
      <c r="L9" s="35" t="s">
        <v>70</v>
      </c>
      <c r="M9" s="35" t="s">
        <v>70</v>
      </c>
      <c r="N9" s="35" t="s">
        <v>70</v>
      </c>
      <c r="O9" s="35" t="s">
        <v>70</v>
      </c>
    </row>
    <row r="10" spans="1:15" x14ac:dyDescent="0.3">
      <c r="A10" s="40" t="s">
        <v>102</v>
      </c>
      <c r="B10" s="38" t="e">
        <v>#VALUE!</v>
      </c>
      <c r="C10" s="38" t="e">
        <v>#VALUE!</v>
      </c>
      <c r="D10" s="38" t="e">
        <v>#VALUE!</v>
      </c>
      <c r="E10" s="38" t="e">
        <v>#VALUE!</v>
      </c>
      <c r="F10" s="38" t="e">
        <v>#VALUE!</v>
      </c>
      <c r="G10" s="38" t="e">
        <v>#VALUE!</v>
      </c>
      <c r="H10" s="38">
        <v>0.26270425821174009</v>
      </c>
      <c r="I10" s="38">
        <v>0.12339311449883916</v>
      </c>
      <c r="J10" s="38">
        <v>0.24858375853137579</v>
      </c>
      <c r="K10" s="38" t="e">
        <v>#VALUE!</v>
      </c>
      <c r="L10" s="38" t="e">
        <v>#VALUE!</v>
      </c>
      <c r="M10" s="38" t="e">
        <v>#VALUE!</v>
      </c>
      <c r="N10" s="38" t="e">
        <v>#VALUE!</v>
      </c>
      <c r="O10" s="38" t="e">
        <v>#VALUE!</v>
      </c>
    </row>
    <row r="11" spans="1:15" s="36" customFormat="1" x14ac:dyDescent="0.3">
      <c r="A11" s="16" t="s">
        <v>15</v>
      </c>
      <c r="B11" s="41" t="s">
        <v>70</v>
      </c>
      <c r="C11" s="41" t="s">
        <v>70</v>
      </c>
      <c r="D11" s="41" t="s">
        <v>70</v>
      </c>
      <c r="E11" s="41" t="s">
        <v>70</v>
      </c>
      <c r="F11" s="41">
        <v>16876.8125</v>
      </c>
      <c r="G11" s="41">
        <v>24016.5</v>
      </c>
      <c r="H11" s="41">
        <v>37356.87109375</v>
      </c>
      <c r="I11" s="41">
        <v>43045.55859375</v>
      </c>
      <c r="J11" s="41">
        <v>29332.869140625</v>
      </c>
      <c r="K11" s="41" t="s">
        <v>70</v>
      </c>
      <c r="L11" s="41" t="s">
        <v>70</v>
      </c>
      <c r="M11" s="41" t="s">
        <v>70</v>
      </c>
      <c r="N11" s="41" t="s">
        <v>70</v>
      </c>
      <c r="O11" s="41" t="s">
        <v>70</v>
      </c>
    </row>
    <row r="12" spans="1:15" x14ac:dyDescent="0.3">
      <c r="A12" s="42" t="s">
        <v>102</v>
      </c>
      <c r="B12" s="43" t="e">
        <v>#VALUE!</v>
      </c>
      <c r="C12" s="43" t="e">
        <v>#VALUE!</v>
      </c>
      <c r="D12" s="43" t="e">
        <v>#VALUE!</v>
      </c>
      <c r="E12" s="43" t="e">
        <v>#VALUE!</v>
      </c>
      <c r="F12" s="43" t="e">
        <v>#VALUE!</v>
      </c>
      <c r="G12" s="43" t="e">
        <v>#VALUE!</v>
      </c>
      <c r="H12" s="43">
        <v>0.25963429959625517</v>
      </c>
      <c r="I12" s="43">
        <v>0.15861906468193987</v>
      </c>
      <c r="J12" s="43">
        <v>0.14998225457619449</v>
      </c>
      <c r="K12" s="43" t="e">
        <v>#VALUE!</v>
      </c>
      <c r="L12" s="43" t="e">
        <v>#VALUE!</v>
      </c>
      <c r="M12" s="43" t="e">
        <v>#VALUE!</v>
      </c>
      <c r="N12" s="43" t="e">
        <v>#VALUE!</v>
      </c>
      <c r="O12" s="43" t="e">
        <v>#VALUE!</v>
      </c>
    </row>
    <row r="13" spans="1:15" s="36" customFormat="1" x14ac:dyDescent="0.3">
      <c r="A13" s="25" t="s">
        <v>16</v>
      </c>
      <c r="B13" s="44" t="s">
        <v>70</v>
      </c>
      <c r="C13" s="44" t="s">
        <v>70</v>
      </c>
      <c r="D13" s="44" t="s">
        <v>70</v>
      </c>
      <c r="E13" s="44" t="s">
        <v>70</v>
      </c>
      <c r="F13" s="44">
        <v>11045.2470703125</v>
      </c>
      <c r="G13" s="44">
        <v>15637.7041015625</v>
      </c>
      <c r="H13" s="44">
        <v>22382.6953125</v>
      </c>
      <c r="I13" s="44">
        <v>25173.548828125</v>
      </c>
      <c r="J13" s="44">
        <v>17690.857421875</v>
      </c>
      <c r="K13" s="44" t="s">
        <v>70</v>
      </c>
      <c r="L13" s="44" t="s">
        <v>70</v>
      </c>
      <c r="M13" s="44" t="s">
        <v>70</v>
      </c>
      <c r="N13" s="44" t="s">
        <v>70</v>
      </c>
      <c r="O13" s="44" t="s">
        <v>70</v>
      </c>
    </row>
    <row r="14" spans="1:15" x14ac:dyDescent="0.3">
      <c r="A14" s="45" t="s">
        <v>102</v>
      </c>
      <c r="B14" s="46" t="e">
        <v>#VALUE!</v>
      </c>
      <c r="C14" s="46" t="e">
        <v>#VALUE!</v>
      </c>
      <c r="D14" s="46" t="e">
        <v>#VALUE!</v>
      </c>
      <c r="E14" s="46" t="e">
        <v>#VALUE!</v>
      </c>
      <c r="F14" s="46" t="e">
        <v>#VALUE!</v>
      </c>
      <c r="G14" s="46" t="e">
        <v>#VALUE!</v>
      </c>
      <c r="H14" s="46">
        <v>0.28379400980371178</v>
      </c>
      <c r="I14" s="46">
        <v>0.16220374814641819</v>
      </c>
      <c r="J14" s="46">
        <v>0.18146112848820981</v>
      </c>
      <c r="K14" s="46" t="e">
        <v>#VALUE!</v>
      </c>
      <c r="L14" s="46" t="e">
        <v>#VALUE!</v>
      </c>
      <c r="M14" s="46" t="e">
        <v>#VALUE!</v>
      </c>
      <c r="N14" s="46" t="e">
        <v>#VALUE!</v>
      </c>
      <c r="O14" s="46" t="e">
        <v>#VALUE!</v>
      </c>
    </row>
    <row r="15" spans="1:15" s="36" customFormat="1" x14ac:dyDescent="0.3">
      <c r="A15" s="25" t="s">
        <v>17</v>
      </c>
      <c r="B15" s="44" t="s">
        <v>70</v>
      </c>
      <c r="C15" s="44" t="s">
        <v>70</v>
      </c>
      <c r="D15" s="44" t="s">
        <v>70</v>
      </c>
      <c r="E15" s="44" t="s">
        <v>70</v>
      </c>
      <c r="F15" s="44">
        <v>3972.284912109375</v>
      </c>
      <c r="G15" s="44">
        <v>6016.77099609375</v>
      </c>
      <c r="H15" s="44">
        <v>10812.6220703125</v>
      </c>
      <c r="I15" s="44">
        <v>12800.4228515625</v>
      </c>
      <c r="J15" s="44">
        <v>7474.75146484375</v>
      </c>
      <c r="K15" s="44" t="s">
        <v>70</v>
      </c>
      <c r="L15" s="44" t="s">
        <v>70</v>
      </c>
      <c r="M15" s="44" t="s">
        <v>70</v>
      </c>
      <c r="N15" s="44" t="s">
        <v>70</v>
      </c>
      <c r="O15" s="44" t="s">
        <v>70</v>
      </c>
    </row>
    <row r="16" spans="1:15" x14ac:dyDescent="0.3">
      <c r="A16" s="45" t="s">
        <v>102</v>
      </c>
      <c r="B16" s="46" t="e">
        <v>#VALUE!</v>
      </c>
      <c r="C16" s="46" t="e">
        <v>#VALUE!</v>
      </c>
      <c r="D16" s="46" t="e">
        <v>#VALUE!</v>
      </c>
      <c r="E16" s="46" t="e">
        <v>#VALUE!</v>
      </c>
      <c r="F16" s="46" t="e">
        <v>#VALUE!</v>
      </c>
      <c r="G16" s="46" t="e">
        <v>#VALUE!</v>
      </c>
      <c r="H16" s="46">
        <v>0.32689654362452703</v>
      </c>
      <c r="I16" s="46">
        <v>0.14893036829473466</v>
      </c>
      <c r="J16" s="46">
        <v>-2.2014790116020776E-2</v>
      </c>
      <c r="K16" s="46" t="e">
        <v>#VALUE!</v>
      </c>
      <c r="L16" s="46" t="e">
        <v>#VALUE!</v>
      </c>
      <c r="M16" s="46" t="e">
        <v>#VALUE!</v>
      </c>
      <c r="N16" s="46" t="e">
        <v>#VALUE!</v>
      </c>
      <c r="O16" s="46" t="e">
        <v>#VALUE!</v>
      </c>
    </row>
    <row r="17" spans="1:15" s="36" customFormat="1" x14ac:dyDescent="0.3">
      <c r="A17" s="25" t="s">
        <v>18</v>
      </c>
      <c r="B17" s="44" t="s">
        <v>70</v>
      </c>
      <c r="C17" s="44" t="s">
        <v>70</v>
      </c>
      <c r="D17" s="44" t="s">
        <v>70</v>
      </c>
      <c r="E17" s="44" t="s">
        <v>70</v>
      </c>
      <c r="F17" s="44" t="s">
        <v>70</v>
      </c>
      <c r="G17" s="44" t="s">
        <v>70</v>
      </c>
      <c r="H17" s="44" t="s">
        <v>70</v>
      </c>
      <c r="I17" s="44" t="s">
        <v>70</v>
      </c>
      <c r="J17" s="44" t="s">
        <v>70</v>
      </c>
      <c r="K17" s="44" t="s">
        <v>70</v>
      </c>
      <c r="L17" s="44" t="s">
        <v>70</v>
      </c>
      <c r="M17" s="44" t="s">
        <v>70</v>
      </c>
      <c r="N17" s="44" t="s">
        <v>70</v>
      </c>
      <c r="O17" s="44" t="s">
        <v>70</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70</v>
      </c>
      <c r="C19" s="41" t="s">
        <v>70</v>
      </c>
      <c r="D19" s="41" t="s">
        <v>70</v>
      </c>
      <c r="E19" s="41" t="s">
        <v>70</v>
      </c>
      <c r="F19" s="41">
        <v>84918.5234375</v>
      </c>
      <c r="G19" s="41">
        <v>113104.4375</v>
      </c>
      <c r="H19" s="41">
        <v>167898.046875</v>
      </c>
      <c r="I19" s="41">
        <v>183302.5</v>
      </c>
      <c r="J19" s="41">
        <v>145389.109375</v>
      </c>
      <c r="K19" s="41" t="s">
        <v>70</v>
      </c>
      <c r="L19" s="41" t="s">
        <v>70</v>
      </c>
      <c r="M19" s="41" t="s">
        <v>70</v>
      </c>
      <c r="N19" s="41" t="s">
        <v>70</v>
      </c>
      <c r="O19" s="41" t="s">
        <v>70</v>
      </c>
    </row>
    <row r="20" spans="1:15" x14ac:dyDescent="0.3">
      <c r="A20" s="42" t="s">
        <v>102</v>
      </c>
      <c r="B20" s="43" t="e">
        <v>#VALUE!</v>
      </c>
      <c r="C20" s="43" t="e">
        <v>#VALUE!</v>
      </c>
      <c r="D20" s="43" t="e">
        <v>#VALUE!</v>
      </c>
      <c r="E20" s="43" t="e">
        <v>#VALUE!</v>
      </c>
      <c r="F20" s="43" t="e">
        <v>#VALUE!</v>
      </c>
      <c r="G20" s="43" t="e">
        <v>#VALUE!</v>
      </c>
      <c r="H20" s="43">
        <v>8.3994293468721212E-2</v>
      </c>
      <c r="I20" s="43">
        <v>7.4606998472409774E-3</v>
      </c>
      <c r="J20" s="43">
        <v>0.11801064842650226</v>
      </c>
      <c r="K20" s="43" t="e">
        <v>#VALUE!</v>
      </c>
      <c r="L20" s="43" t="e">
        <v>#VALUE!</v>
      </c>
      <c r="M20" s="43" t="e">
        <v>#VALUE!</v>
      </c>
      <c r="N20" s="43" t="e">
        <v>#VALUE!</v>
      </c>
      <c r="O20" s="43" t="e">
        <v>#VALUE!</v>
      </c>
    </row>
    <row r="21" spans="1:15" s="36" customFormat="1" x14ac:dyDescent="0.3">
      <c r="A21" s="20" t="s">
        <v>20</v>
      </c>
      <c r="B21" s="44" t="s">
        <v>70</v>
      </c>
      <c r="C21" s="44" t="s">
        <v>70</v>
      </c>
      <c r="D21" s="44" t="s">
        <v>70</v>
      </c>
      <c r="E21" s="44" t="s">
        <v>70</v>
      </c>
      <c r="F21" s="44">
        <v>38375.09765625</v>
      </c>
      <c r="G21" s="44">
        <v>50446.0546875</v>
      </c>
      <c r="H21" s="44">
        <v>72858.7265625</v>
      </c>
      <c r="I21" s="44">
        <v>79011.359375</v>
      </c>
      <c r="J21" s="44">
        <v>63266.04296875</v>
      </c>
      <c r="K21" s="44" t="s">
        <v>70</v>
      </c>
      <c r="L21" s="44" t="s">
        <v>70</v>
      </c>
      <c r="M21" s="44" t="s">
        <v>70</v>
      </c>
      <c r="N21" s="44" t="s">
        <v>70</v>
      </c>
      <c r="O21" s="44" t="s">
        <v>70</v>
      </c>
    </row>
    <row r="22" spans="1:15" x14ac:dyDescent="0.3">
      <c r="A22" s="45" t="s">
        <v>102</v>
      </c>
      <c r="B22" s="46" t="e">
        <v>#VALUE!</v>
      </c>
      <c r="C22" s="46" t="e">
        <v>#VALUE!</v>
      </c>
      <c r="D22" s="46" t="e">
        <v>#VALUE!</v>
      </c>
      <c r="E22" s="46" t="e">
        <v>#VALUE!</v>
      </c>
      <c r="F22" s="46" t="e">
        <v>#VALUE!</v>
      </c>
      <c r="G22" s="46" t="e">
        <v>#VALUE!</v>
      </c>
      <c r="H22" s="46">
        <v>0.12631963450687117</v>
      </c>
      <c r="I22" s="46">
        <v>4.9678940117845641E-2</v>
      </c>
      <c r="J22" s="46">
        <v>0.15001676445815582</v>
      </c>
      <c r="K22" s="46" t="e">
        <v>#VALUE!</v>
      </c>
      <c r="L22" s="46" t="e">
        <v>#VALUE!</v>
      </c>
      <c r="M22" s="46" t="e">
        <v>#VALUE!</v>
      </c>
      <c r="N22" s="46" t="e">
        <v>#VALUE!</v>
      </c>
      <c r="O22" s="46" t="e">
        <v>#VALUE!</v>
      </c>
    </row>
    <row r="23" spans="1:15" s="36" customFormat="1" x14ac:dyDescent="0.3">
      <c r="A23" s="20" t="s">
        <v>21</v>
      </c>
      <c r="B23" s="44" t="s">
        <v>70</v>
      </c>
      <c r="C23" s="44" t="s">
        <v>70</v>
      </c>
      <c r="D23" s="44" t="s">
        <v>70</v>
      </c>
      <c r="E23" s="44" t="s">
        <v>70</v>
      </c>
      <c r="F23" s="44">
        <v>6080.9482421875</v>
      </c>
      <c r="G23" s="44">
        <v>7285.60888671875</v>
      </c>
      <c r="H23" s="44">
        <v>13417.7265625</v>
      </c>
      <c r="I23" s="44">
        <v>15447.0966796875</v>
      </c>
      <c r="J23" s="44">
        <v>10903.1533203125</v>
      </c>
      <c r="K23" s="44" t="s">
        <v>70</v>
      </c>
      <c r="L23" s="44" t="s">
        <v>70</v>
      </c>
      <c r="M23" s="44" t="s">
        <v>70</v>
      </c>
      <c r="N23" s="44" t="s">
        <v>70</v>
      </c>
      <c r="O23" s="44" t="s">
        <v>70</v>
      </c>
    </row>
    <row r="24" spans="1:15" x14ac:dyDescent="0.3">
      <c r="A24" s="45" t="s">
        <v>102</v>
      </c>
      <c r="B24" s="46" t="e">
        <v>#VALUE!</v>
      </c>
      <c r="C24" s="46" t="e">
        <v>#VALUE!</v>
      </c>
      <c r="D24" s="46" t="e">
        <v>#VALUE!</v>
      </c>
      <c r="E24" s="46" t="e">
        <v>#VALUE!</v>
      </c>
      <c r="F24" s="46" t="e">
        <v>#VALUE!</v>
      </c>
      <c r="G24" s="46" t="e">
        <v>#VALUE!</v>
      </c>
      <c r="H24" s="46">
        <v>0.16373525442896497</v>
      </c>
      <c r="I24" s="46">
        <v>-2.9389606398002276E-3</v>
      </c>
      <c r="J24" s="46">
        <v>0.15797823963246152</v>
      </c>
      <c r="K24" s="46" t="e">
        <v>#VALUE!</v>
      </c>
      <c r="L24" s="46" t="e">
        <v>#VALUE!</v>
      </c>
      <c r="M24" s="46" t="e">
        <v>#VALUE!</v>
      </c>
      <c r="N24" s="46" t="e">
        <v>#VALUE!</v>
      </c>
      <c r="O24" s="46" t="e">
        <v>#VALUE!</v>
      </c>
    </row>
    <row r="25" spans="1:15" s="36" customFormat="1" x14ac:dyDescent="0.3">
      <c r="A25" s="20" t="s">
        <v>22</v>
      </c>
      <c r="B25" s="44" t="s">
        <v>70</v>
      </c>
      <c r="C25" s="44" t="s">
        <v>70</v>
      </c>
      <c r="D25" s="44" t="s">
        <v>70</v>
      </c>
      <c r="E25" s="44" t="s">
        <v>70</v>
      </c>
      <c r="F25" s="44">
        <v>10770.8896484375</v>
      </c>
      <c r="G25" s="44">
        <v>12991.8955078125</v>
      </c>
      <c r="H25" s="44">
        <v>18092.150390625</v>
      </c>
      <c r="I25" s="44">
        <v>19129.751953125</v>
      </c>
      <c r="J25" s="44">
        <v>15918.421875</v>
      </c>
      <c r="K25" s="44" t="s">
        <v>70</v>
      </c>
      <c r="L25" s="44" t="s">
        <v>70</v>
      </c>
      <c r="M25" s="44" t="s">
        <v>70</v>
      </c>
      <c r="N25" s="44" t="s">
        <v>70</v>
      </c>
      <c r="O25" s="44" t="s">
        <v>70</v>
      </c>
    </row>
    <row r="26" spans="1:15" x14ac:dyDescent="0.3">
      <c r="A26" s="45" t="s">
        <v>102</v>
      </c>
      <c r="B26" s="46" t="e">
        <v>#VALUE!</v>
      </c>
      <c r="C26" s="46" t="e">
        <v>#VALUE!</v>
      </c>
      <c r="D26" s="46" t="e">
        <v>#VALUE!</v>
      </c>
      <c r="E26" s="46" t="e">
        <v>#VALUE!</v>
      </c>
      <c r="F26" s="46" t="e">
        <v>#VALUE!</v>
      </c>
      <c r="G26" s="46" t="e">
        <v>#VALUE!</v>
      </c>
      <c r="H26" s="46">
        <v>6.1544787364574895E-2</v>
      </c>
      <c r="I26" s="46">
        <v>1.5782091705075718E-2</v>
      </c>
      <c r="J26" s="46">
        <v>-5.7493786574560411E-2</v>
      </c>
      <c r="K26" s="46" t="e">
        <v>#VALUE!</v>
      </c>
      <c r="L26" s="46" t="e">
        <v>#VALUE!</v>
      </c>
      <c r="M26" s="46" t="e">
        <v>#VALUE!</v>
      </c>
      <c r="N26" s="46" t="e">
        <v>#VALUE!</v>
      </c>
      <c r="O26" s="46" t="e">
        <v>#VALUE!</v>
      </c>
    </row>
    <row r="27" spans="1:15" s="36" customFormat="1" x14ac:dyDescent="0.3">
      <c r="A27" s="20" t="s">
        <v>23</v>
      </c>
      <c r="B27" s="44" t="s">
        <v>70</v>
      </c>
      <c r="C27" s="44" t="s">
        <v>70</v>
      </c>
      <c r="D27" s="44" t="s">
        <v>70</v>
      </c>
      <c r="E27" s="44" t="s">
        <v>70</v>
      </c>
      <c r="F27" s="44">
        <v>7681.6357421875</v>
      </c>
      <c r="G27" s="44">
        <v>11489.30859375</v>
      </c>
      <c r="H27" s="44">
        <v>13929.8818359375</v>
      </c>
      <c r="I27" s="44">
        <v>15429.974609375</v>
      </c>
      <c r="J27" s="44">
        <v>13139.8662109375</v>
      </c>
      <c r="K27" s="44" t="s">
        <v>70</v>
      </c>
      <c r="L27" s="44" t="s">
        <v>70</v>
      </c>
      <c r="M27" s="44" t="s">
        <v>70</v>
      </c>
      <c r="N27" s="44" t="s">
        <v>70</v>
      </c>
      <c r="O27" s="44" t="s">
        <v>70</v>
      </c>
    </row>
    <row r="28" spans="1:15" x14ac:dyDescent="0.3">
      <c r="A28" s="45" t="s">
        <v>102</v>
      </c>
      <c r="B28" s="46" t="e">
        <v>#VALUE!</v>
      </c>
      <c r="C28" s="46" t="e">
        <v>#VALUE!</v>
      </c>
      <c r="D28" s="46" t="e">
        <v>#VALUE!</v>
      </c>
      <c r="E28" s="46" t="e">
        <v>#VALUE!</v>
      </c>
      <c r="F28" s="46" t="e">
        <v>#VALUE!</v>
      </c>
      <c r="G28" s="46" t="e">
        <v>#VALUE!</v>
      </c>
      <c r="H28" s="46">
        <v>-2.0023625180479669E-2</v>
      </c>
      <c r="I28" s="46">
        <v>-5.8795139613229186E-2</v>
      </c>
      <c r="J28" s="46">
        <v>9.2749745285121265E-3</v>
      </c>
      <c r="K28" s="46" t="e">
        <v>#VALUE!</v>
      </c>
      <c r="L28" s="46" t="e">
        <v>#VALUE!</v>
      </c>
      <c r="M28" s="46" t="e">
        <v>#VALUE!</v>
      </c>
      <c r="N28" s="46" t="e">
        <v>#VALUE!</v>
      </c>
      <c r="O28" s="46" t="e">
        <v>#VALUE!</v>
      </c>
    </row>
    <row r="29" spans="1:15" s="36" customFormat="1" x14ac:dyDescent="0.3">
      <c r="A29" s="20" t="s">
        <v>24</v>
      </c>
      <c r="B29" s="44" t="s">
        <v>70</v>
      </c>
      <c r="C29" s="44" t="s">
        <v>70</v>
      </c>
      <c r="D29" s="44" t="s">
        <v>70</v>
      </c>
      <c r="E29" s="44" t="s">
        <v>70</v>
      </c>
      <c r="F29" s="44">
        <v>12585.0625</v>
      </c>
      <c r="G29" s="44">
        <v>16478.845703125</v>
      </c>
      <c r="H29" s="44">
        <v>25812.66796875</v>
      </c>
      <c r="I29" s="44">
        <v>25011.18359375</v>
      </c>
      <c r="J29" s="44">
        <v>23164.125</v>
      </c>
      <c r="K29" s="44" t="s">
        <v>70</v>
      </c>
      <c r="L29" s="44" t="s">
        <v>70</v>
      </c>
      <c r="M29" s="44" t="s">
        <v>70</v>
      </c>
      <c r="N29" s="44" t="s">
        <v>70</v>
      </c>
      <c r="O29" s="44" t="s">
        <v>70</v>
      </c>
    </row>
    <row r="30" spans="1:15" x14ac:dyDescent="0.3">
      <c r="A30" s="45" t="s">
        <v>102</v>
      </c>
      <c r="B30" s="46" t="e">
        <v>#VALUE!</v>
      </c>
      <c r="C30" s="46" t="e">
        <v>#VALUE!</v>
      </c>
      <c r="D30" s="46" t="e">
        <v>#VALUE!</v>
      </c>
      <c r="E30" s="46" t="e">
        <v>#VALUE!</v>
      </c>
      <c r="F30" s="46" t="e">
        <v>#VALUE!</v>
      </c>
      <c r="G30" s="46" t="e">
        <v>#VALUE!</v>
      </c>
      <c r="H30" s="46">
        <v>-3.4104809324277542E-2</v>
      </c>
      <c r="I30" s="46">
        <v>-0.12414057960755105</v>
      </c>
      <c r="J30" s="46">
        <v>0.22571945197052989</v>
      </c>
      <c r="K30" s="46" t="e">
        <v>#VALUE!</v>
      </c>
      <c r="L30" s="46" t="e">
        <v>#VALUE!</v>
      </c>
      <c r="M30" s="46" t="e">
        <v>#VALUE!</v>
      </c>
      <c r="N30" s="46" t="e">
        <v>#VALUE!</v>
      </c>
      <c r="O30" s="46" t="e">
        <v>#VALUE!</v>
      </c>
    </row>
    <row r="31" spans="1:15" s="36" customFormat="1" x14ac:dyDescent="0.3">
      <c r="A31" s="20" t="s">
        <v>25</v>
      </c>
      <c r="B31" s="44" t="s">
        <v>70</v>
      </c>
      <c r="C31" s="44" t="s">
        <v>70</v>
      </c>
      <c r="D31" s="44" t="s">
        <v>70</v>
      </c>
      <c r="E31" s="44" t="s">
        <v>70</v>
      </c>
      <c r="F31" s="44">
        <v>7871.748046875</v>
      </c>
      <c r="G31" s="44">
        <v>11658.8525390625</v>
      </c>
      <c r="H31" s="44">
        <v>18177.4296875</v>
      </c>
      <c r="I31" s="44">
        <v>22060.7109375</v>
      </c>
      <c r="J31" s="44">
        <v>15274.7451171875</v>
      </c>
      <c r="K31" s="44" t="s">
        <v>70</v>
      </c>
      <c r="L31" s="44" t="s">
        <v>70</v>
      </c>
      <c r="M31" s="44" t="s">
        <v>70</v>
      </c>
      <c r="N31" s="44" t="s">
        <v>70</v>
      </c>
      <c r="O31" s="44" t="s">
        <v>70</v>
      </c>
    </row>
    <row r="32" spans="1:15" x14ac:dyDescent="0.3">
      <c r="A32" s="45" t="s">
        <v>102</v>
      </c>
      <c r="B32" s="46" t="e">
        <v>#VALUE!</v>
      </c>
      <c r="C32" s="46" t="e">
        <v>#VALUE!</v>
      </c>
      <c r="D32" s="46" t="e">
        <v>#VALUE!</v>
      </c>
      <c r="E32" s="46" t="e">
        <v>#VALUE!</v>
      </c>
      <c r="F32" s="46" t="e">
        <v>#VALUE!</v>
      </c>
      <c r="G32" s="46" t="e">
        <v>#VALUE!</v>
      </c>
      <c r="H32" s="46">
        <v>0.21166693247320506</v>
      </c>
      <c r="I32" s="46">
        <v>9.1141043928750901E-2</v>
      </c>
      <c r="J32" s="46">
        <v>0.24110336387186021</v>
      </c>
      <c r="K32" s="46" t="e">
        <v>#VALUE!</v>
      </c>
      <c r="L32" s="46" t="e">
        <v>#VALUE!</v>
      </c>
      <c r="M32" s="46" t="e">
        <v>#VALUE!</v>
      </c>
      <c r="N32" s="46" t="e">
        <v>#VALUE!</v>
      </c>
      <c r="O32" s="46" t="e">
        <v>#VALUE!</v>
      </c>
    </row>
    <row r="33" spans="1:15" s="36" customFormat="1" x14ac:dyDescent="0.3">
      <c r="A33" s="20" t="s">
        <v>26</v>
      </c>
      <c r="B33" s="44" t="s">
        <v>70</v>
      </c>
      <c r="C33" s="44" t="s">
        <v>70</v>
      </c>
      <c r="D33" s="44" t="s">
        <v>70</v>
      </c>
      <c r="E33" s="44" t="s">
        <v>70</v>
      </c>
      <c r="F33" s="44">
        <v>753.66650390625</v>
      </c>
      <c r="G33" s="44">
        <v>1469.0592041015625</v>
      </c>
      <c r="H33" s="44">
        <v>3035.759521484375</v>
      </c>
      <c r="I33" s="44">
        <v>3760.390869140625</v>
      </c>
      <c r="J33" s="44">
        <v>1902.48095703125</v>
      </c>
      <c r="K33" s="44" t="s">
        <v>70</v>
      </c>
      <c r="L33" s="44" t="s">
        <v>70</v>
      </c>
      <c r="M33" s="44" t="s">
        <v>70</v>
      </c>
      <c r="N33" s="44" t="s">
        <v>70</v>
      </c>
      <c r="O33" s="44" t="s">
        <v>70</v>
      </c>
    </row>
    <row r="34" spans="1:15" x14ac:dyDescent="0.3">
      <c r="A34" s="45" t="s">
        <v>102</v>
      </c>
      <c r="B34" s="46" t="e">
        <v>#VALUE!</v>
      </c>
      <c r="C34" s="46" t="e">
        <v>#VALUE!</v>
      </c>
      <c r="D34" s="46" t="e">
        <v>#VALUE!</v>
      </c>
      <c r="E34" s="46" t="e">
        <v>#VALUE!</v>
      </c>
      <c r="F34" s="46" t="e">
        <v>#VALUE!</v>
      </c>
      <c r="G34" s="46" t="e">
        <v>#VALUE!</v>
      </c>
      <c r="H34" s="46">
        <v>-1.7373046269197504E-2</v>
      </c>
      <c r="I34" s="46">
        <v>-1.4043511090934369E-2</v>
      </c>
      <c r="J34" s="46">
        <v>-0.32486483325355381</v>
      </c>
      <c r="K34" s="46" t="e">
        <v>#VALUE!</v>
      </c>
      <c r="L34" s="46" t="e">
        <v>#VALUE!</v>
      </c>
      <c r="M34" s="46" t="e">
        <v>#VALUE!</v>
      </c>
      <c r="N34" s="46" t="e">
        <v>#VALUE!</v>
      </c>
      <c r="O34" s="46" t="e">
        <v>#VALUE!</v>
      </c>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28</v>
      </c>
      <c r="B37" s="41" t="s">
        <v>70</v>
      </c>
      <c r="C37" s="41" t="s">
        <v>70</v>
      </c>
      <c r="D37" s="41" t="s">
        <v>70</v>
      </c>
      <c r="E37" s="41" t="s">
        <v>70</v>
      </c>
      <c r="F37" s="41">
        <v>21289.458984375</v>
      </c>
      <c r="G37" s="41">
        <v>32166.169921875</v>
      </c>
      <c r="H37" s="41">
        <v>50334.7578125</v>
      </c>
      <c r="I37" s="41">
        <v>58602.84765625</v>
      </c>
      <c r="J37" s="41">
        <v>38227.88671875</v>
      </c>
      <c r="K37" s="41" t="s">
        <v>70</v>
      </c>
      <c r="L37" s="41" t="s">
        <v>70</v>
      </c>
      <c r="M37" s="41" t="s">
        <v>70</v>
      </c>
      <c r="N37" s="41" t="s">
        <v>70</v>
      </c>
      <c r="O37" s="41" t="s">
        <v>70</v>
      </c>
    </row>
    <row r="38" spans="1:15" x14ac:dyDescent="0.3">
      <c r="A38" s="42" t="s">
        <v>102</v>
      </c>
      <c r="B38" s="43" t="e">
        <v>#VALUE!</v>
      </c>
      <c r="C38" s="43" t="e">
        <v>#VALUE!</v>
      </c>
      <c r="D38" s="43" t="e">
        <v>#VALUE!</v>
      </c>
      <c r="E38" s="43" t="e">
        <v>#VALUE!</v>
      </c>
      <c r="F38" s="43" t="e">
        <v>#VALUE!</v>
      </c>
      <c r="G38" s="43" t="e">
        <v>#VALUE!</v>
      </c>
      <c r="H38" s="43">
        <v>0.15390235622425633</v>
      </c>
      <c r="I38" s="43">
        <v>1.885139350781375E-2</v>
      </c>
      <c r="J38" s="43">
        <v>0.11337941953142981</v>
      </c>
      <c r="K38" s="43" t="e">
        <v>#VALUE!</v>
      </c>
      <c r="L38" s="43" t="e">
        <v>#VALUE!</v>
      </c>
      <c r="M38" s="43" t="e">
        <v>#VALUE!</v>
      </c>
      <c r="N38" s="43" t="e">
        <v>#VALUE!</v>
      </c>
      <c r="O38" s="43" t="e">
        <v>#VALUE!</v>
      </c>
    </row>
    <row r="39" spans="1:15" s="36" customFormat="1" x14ac:dyDescent="0.3">
      <c r="A39" s="20" t="s">
        <v>29</v>
      </c>
      <c r="B39" s="44" t="s">
        <v>70</v>
      </c>
      <c r="C39" s="44" t="s">
        <v>70</v>
      </c>
      <c r="D39" s="44" t="s">
        <v>70</v>
      </c>
      <c r="E39" s="44" t="s">
        <v>70</v>
      </c>
      <c r="F39" s="44">
        <v>5242.001953125</v>
      </c>
      <c r="G39" s="44">
        <v>8187.609375</v>
      </c>
      <c r="H39" s="44">
        <v>13132.166015625</v>
      </c>
      <c r="I39" s="44">
        <v>15526.2802734375</v>
      </c>
      <c r="J39" s="44">
        <v>9332.41015625</v>
      </c>
      <c r="K39" s="44" t="s">
        <v>70</v>
      </c>
      <c r="L39" s="44" t="s">
        <v>70</v>
      </c>
      <c r="M39" s="44" t="s">
        <v>70</v>
      </c>
      <c r="N39" s="44" t="s">
        <v>70</v>
      </c>
      <c r="O39" s="44" t="s">
        <v>70</v>
      </c>
    </row>
    <row r="40" spans="1:15" x14ac:dyDescent="0.3">
      <c r="A40" s="45" t="s">
        <v>102</v>
      </c>
      <c r="B40" s="46" t="e">
        <v>#VALUE!</v>
      </c>
      <c r="C40" s="46" t="e">
        <v>#VALUE!</v>
      </c>
      <c r="D40" s="46" t="e">
        <v>#VALUE!</v>
      </c>
      <c r="E40" s="46" t="e">
        <v>#VALUE!</v>
      </c>
      <c r="F40" s="46" t="e">
        <v>#VALUE!</v>
      </c>
      <c r="G40" s="46" t="e">
        <v>#VALUE!</v>
      </c>
      <c r="H40" s="46">
        <v>5.5269229320476121E-2</v>
      </c>
      <c r="I40" s="46">
        <v>-3.3006596928083366E-2</v>
      </c>
      <c r="J40" s="46">
        <v>6.2258067097836711E-2</v>
      </c>
      <c r="K40" s="46" t="e">
        <v>#VALUE!</v>
      </c>
      <c r="L40" s="46" t="e">
        <v>#VALUE!</v>
      </c>
      <c r="M40" s="46" t="e">
        <v>#VALUE!</v>
      </c>
      <c r="N40" s="46" t="e">
        <v>#VALUE!</v>
      </c>
      <c r="O40" s="46" t="e">
        <v>#VALUE!</v>
      </c>
    </row>
    <row r="41" spans="1:15" s="36" customFormat="1" x14ac:dyDescent="0.3">
      <c r="A41" s="20" t="s">
        <v>30</v>
      </c>
      <c r="B41" s="44" t="s">
        <v>70</v>
      </c>
      <c r="C41" s="44" t="s">
        <v>70</v>
      </c>
      <c r="D41" s="44" t="s">
        <v>70</v>
      </c>
      <c r="E41" s="44" t="s">
        <v>70</v>
      </c>
      <c r="F41" s="44">
        <v>2175.4765625</v>
      </c>
      <c r="G41" s="44">
        <v>3258.0244140625</v>
      </c>
      <c r="H41" s="44" t="s">
        <v>70</v>
      </c>
      <c r="I41" s="44" t="s">
        <v>70</v>
      </c>
      <c r="J41" s="44">
        <v>4377.51953125</v>
      </c>
      <c r="K41" s="44" t="s">
        <v>70</v>
      </c>
      <c r="L41" s="44" t="s">
        <v>70</v>
      </c>
      <c r="M41" s="44" t="s">
        <v>70</v>
      </c>
      <c r="N41" s="44" t="s">
        <v>70</v>
      </c>
      <c r="O41" s="44" t="s">
        <v>70</v>
      </c>
    </row>
    <row r="42" spans="1:15" x14ac:dyDescent="0.3">
      <c r="A42" s="45" t="s">
        <v>102</v>
      </c>
      <c r="B42" s="46" t="e">
        <v>#VALUE!</v>
      </c>
      <c r="C42" s="46" t="e">
        <v>#VALUE!</v>
      </c>
      <c r="D42" s="46" t="e">
        <v>#VALUE!</v>
      </c>
      <c r="E42" s="46" t="e">
        <v>#VALUE!</v>
      </c>
      <c r="F42" s="46" t="e">
        <v>#VALUE!</v>
      </c>
      <c r="G42" s="46" t="e">
        <v>#VALUE!</v>
      </c>
      <c r="H42" s="46" t="e">
        <v>#VALUE!</v>
      </c>
      <c r="I42" s="46" t="e">
        <v>#VALUE!</v>
      </c>
      <c r="J42" s="46">
        <v>-4.8266315067591527E-2</v>
      </c>
      <c r="K42" s="46" t="e">
        <v>#VALUE!</v>
      </c>
      <c r="L42" s="46" t="e">
        <v>#VALUE!</v>
      </c>
      <c r="M42" s="46" t="e">
        <v>#VALUE!</v>
      </c>
      <c r="N42" s="46" t="e">
        <v>#VALUE!</v>
      </c>
      <c r="O42" s="46" t="e">
        <v>#VALUE!</v>
      </c>
    </row>
    <row r="43" spans="1:15" s="36" customFormat="1" x14ac:dyDescent="0.3">
      <c r="A43" s="20" t="s">
        <v>31</v>
      </c>
      <c r="B43" s="44" t="s">
        <v>70</v>
      </c>
      <c r="C43" s="44" t="s">
        <v>70</v>
      </c>
      <c r="D43" s="44" t="s">
        <v>70</v>
      </c>
      <c r="E43" s="44" t="s">
        <v>70</v>
      </c>
      <c r="F43" s="44">
        <v>13871.9814453125</v>
      </c>
      <c r="G43" s="44">
        <v>20720.537109375</v>
      </c>
      <c r="H43" s="44">
        <v>31499.556640625</v>
      </c>
      <c r="I43" s="44">
        <v>35792.59375</v>
      </c>
      <c r="J43" s="44">
        <v>24517.955078125</v>
      </c>
      <c r="K43" s="44" t="s">
        <v>70</v>
      </c>
      <c r="L43" s="44" t="s">
        <v>70</v>
      </c>
      <c r="M43" s="44" t="s">
        <v>70</v>
      </c>
      <c r="N43" s="44" t="s">
        <v>70</v>
      </c>
      <c r="O43" s="44" t="s">
        <v>70</v>
      </c>
    </row>
    <row r="44" spans="1:15" x14ac:dyDescent="0.3">
      <c r="A44" s="45" t="s">
        <v>102</v>
      </c>
      <c r="B44" s="46" t="e">
        <v>#VALUE!</v>
      </c>
      <c r="C44" s="46" t="e">
        <v>#VALUE!</v>
      </c>
      <c r="D44" s="46" t="e">
        <v>#VALUE!</v>
      </c>
      <c r="E44" s="46" t="e">
        <v>#VALUE!</v>
      </c>
      <c r="F44" s="46" t="e">
        <v>#VALUE!</v>
      </c>
      <c r="G44" s="46" t="e">
        <v>#VALUE!</v>
      </c>
      <c r="H44" s="46">
        <v>0.2513686455272291</v>
      </c>
      <c r="I44" s="46">
        <v>5.2331018594285565E-2</v>
      </c>
      <c r="J44" s="46">
        <v>0.17030604528873988</v>
      </c>
      <c r="K44" s="46" t="e">
        <v>#VALUE!</v>
      </c>
      <c r="L44" s="46" t="e">
        <v>#VALUE!</v>
      </c>
      <c r="M44" s="46" t="e">
        <v>#VALUE!</v>
      </c>
      <c r="N44" s="46" t="e">
        <v>#VALUE!</v>
      </c>
      <c r="O44" s="46" t="e">
        <v>#VALUE!</v>
      </c>
    </row>
    <row r="45" spans="1:15" s="36" customFormat="1" x14ac:dyDescent="0.3">
      <c r="A45" s="16" t="s">
        <v>32</v>
      </c>
      <c r="B45" s="41" t="s">
        <v>70</v>
      </c>
      <c r="C45" s="41" t="s">
        <v>70</v>
      </c>
      <c r="D45" s="41" t="s">
        <v>70</v>
      </c>
      <c r="E45" s="41" t="s">
        <v>70</v>
      </c>
      <c r="F45" s="41">
        <v>4676.91357421875</v>
      </c>
      <c r="G45" s="41">
        <v>8112.84326171875</v>
      </c>
      <c r="H45" s="41">
        <v>12895.138671875</v>
      </c>
      <c r="I45" s="41">
        <v>13524.193359375</v>
      </c>
      <c r="J45" s="41">
        <v>8410.703125</v>
      </c>
      <c r="K45" s="41" t="s">
        <v>70</v>
      </c>
      <c r="L45" s="41" t="s">
        <v>70</v>
      </c>
      <c r="M45" s="41" t="s">
        <v>70</v>
      </c>
      <c r="N45" s="41" t="s">
        <v>70</v>
      </c>
      <c r="O45" s="41" t="s">
        <v>70</v>
      </c>
    </row>
    <row r="46" spans="1:15" x14ac:dyDescent="0.3">
      <c r="A46" s="42" t="s">
        <v>102</v>
      </c>
      <c r="B46" s="43" t="e">
        <v>#VALUE!</v>
      </c>
      <c r="C46" s="43" t="e">
        <v>#VALUE!</v>
      </c>
      <c r="D46" s="43" t="e">
        <v>#VALUE!</v>
      </c>
      <c r="E46" s="43" t="e">
        <v>#VALUE!</v>
      </c>
      <c r="F46" s="43" t="e">
        <v>#VALUE!</v>
      </c>
      <c r="G46" s="43" t="e">
        <v>#VALUE!</v>
      </c>
      <c r="H46" s="43">
        <v>0.27643452679753083</v>
      </c>
      <c r="I46" s="43">
        <v>-1.5173782103021231E-2</v>
      </c>
      <c r="J46" s="43">
        <v>-0.10110952318380249</v>
      </c>
      <c r="K46" s="43" t="e">
        <v>#VALUE!</v>
      </c>
      <c r="L46" s="43" t="e">
        <v>#VALUE!</v>
      </c>
      <c r="M46" s="43" t="e">
        <v>#VALUE!</v>
      </c>
      <c r="N46" s="43" t="e">
        <v>#VALUE!</v>
      </c>
      <c r="O46" s="43" t="e">
        <v>#VALUE!</v>
      </c>
    </row>
    <row r="47" spans="1:15" s="36" customFormat="1" x14ac:dyDescent="0.3">
      <c r="A47" s="16" t="s">
        <v>33</v>
      </c>
      <c r="B47" s="41" t="s">
        <v>70</v>
      </c>
      <c r="C47" s="41" t="s">
        <v>70</v>
      </c>
      <c r="D47" s="41" t="s">
        <v>70</v>
      </c>
      <c r="E47" s="41" t="s">
        <v>70</v>
      </c>
      <c r="F47" s="41">
        <v>27989.435546875</v>
      </c>
      <c r="G47" s="41">
        <v>47506.203125</v>
      </c>
      <c r="H47" s="41">
        <v>86140.796875</v>
      </c>
      <c r="I47" s="41">
        <v>96703.125</v>
      </c>
      <c r="J47" s="41">
        <v>65516.23828125</v>
      </c>
      <c r="K47" s="41" t="s">
        <v>70</v>
      </c>
      <c r="L47" s="41" t="s">
        <v>70</v>
      </c>
      <c r="M47" s="41" t="s">
        <v>70</v>
      </c>
      <c r="N47" s="41" t="s">
        <v>70</v>
      </c>
      <c r="O47" s="41" t="s">
        <v>70</v>
      </c>
    </row>
    <row r="48" spans="1:15" x14ac:dyDescent="0.3">
      <c r="A48" s="42" t="s">
        <v>102</v>
      </c>
      <c r="B48" s="43" t="e">
        <v>#VALUE!</v>
      </c>
      <c r="C48" s="43" t="e">
        <v>#VALUE!</v>
      </c>
      <c r="D48" s="43" t="e">
        <v>#VALUE!</v>
      </c>
      <c r="E48" s="43" t="e">
        <v>#VALUE!</v>
      </c>
      <c r="F48" s="43" t="e">
        <v>#VALUE!</v>
      </c>
      <c r="G48" s="43" t="e">
        <v>#VALUE!</v>
      </c>
      <c r="H48" s="43">
        <v>0.1605025747086514</v>
      </c>
      <c r="I48" s="43">
        <v>-3.437373621380891E-2</v>
      </c>
      <c r="J48" s="43">
        <v>0.17550705532421845</v>
      </c>
      <c r="K48" s="43" t="e">
        <v>#VALUE!</v>
      </c>
      <c r="L48" s="43" t="e">
        <v>#VALUE!</v>
      </c>
      <c r="M48" s="43" t="e">
        <v>#VALUE!</v>
      </c>
      <c r="N48" s="43" t="e">
        <v>#VALUE!</v>
      </c>
      <c r="O48" s="43" t="e">
        <v>#VALUE!</v>
      </c>
    </row>
    <row r="49" spans="1:15" s="36" customFormat="1" x14ac:dyDescent="0.3">
      <c r="A49" s="20" t="s">
        <v>34</v>
      </c>
      <c r="B49" s="44" t="s">
        <v>70</v>
      </c>
      <c r="C49" s="44" t="s">
        <v>70</v>
      </c>
      <c r="D49" s="44" t="s">
        <v>70</v>
      </c>
      <c r="E49" s="44" t="s">
        <v>70</v>
      </c>
      <c r="F49" s="44">
        <v>11176.400390625</v>
      </c>
      <c r="G49" s="44">
        <v>21812.794921875</v>
      </c>
      <c r="H49" s="44">
        <v>42053.8984375</v>
      </c>
      <c r="I49" s="44">
        <v>46205.3671875</v>
      </c>
      <c r="J49" s="44">
        <v>31469.08203125</v>
      </c>
      <c r="K49" s="44" t="s">
        <v>70</v>
      </c>
      <c r="L49" s="44" t="s">
        <v>70</v>
      </c>
      <c r="M49" s="44" t="s">
        <v>70</v>
      </c>
      <c r="N49" s="44" t="s">
        <v>70</v>
      </c>
      <c r="O49" s="44" t="s">
        <v>70</v>
      </c>
    </row>
    <row r="50" spans="1:15" s="36" customFormat="1" x14ac:dyDescent="0.3">
      <c r="A50" s="45" t="s">
        <v>102</v>
      </c>
      <c r="B50" s="46" t="e">
        <v>#VALUE!</v>
      </c>
      <c r="C50" s="46" t="e">
        <v>#VALUE!</v>
      </c>
      <c r="D50" s="46" t="e">
        <v>#VALUE!</v>
      </c>
      <c r="E50" s="46" t="e">
        <v>#VALUE!</v>
      </c>
      <c r="F50" s="46" t="e">
        <v>#VALUE!</v>
      </c>
      <c r="G50" s="46" t="e">
        <v>#VALUE!</v>
      </c>
      <c r="H50" s="46">
        <v>0.11621931518670482</v>
      </c>
      <c r="I50" s="46">
        <v>-5.0898970418177952E-2</v>
      </c>
      <c r="J50" s="46">
        <v>0.17347750329272332</v>
      </c>
      <c r="K50" s="46" t="e">
        <v>#VALUE!</v>
      </c>
      <c r="L50" s="46" t="e">
        <v>#VALUE!</v>
      </c>
      <c r="M50" s="46" t="e">
        <v>#VALUE!</v>
      </c>
      <c r="N50" s="46" t="e">
        <v>#VALUE!</v>
      </c>
      <c r="O50" s="46" t="e">
        <v>#VALUE!</v>
      </c>
    </row>
    <row r="51" spans="1:15" x14ac:dyDescent="0.3">
      <c r="A51" s="20" t="s">
        <v>35</v>
      </c>
      <c r="B51" s="44" t="s">
        <v>70</v>
      </c>
      <c r="C51" s="44" t="s">
        <v>70</v>
      </c>
      <c r="D51" s="44" t="s">
        <v>70</v>
      </c>
      <c r="E51" s="44" t="s">
        <v>70</v>
      </c>
      <c r="F51" s="44">
        <v>16813.03515625</v>
      </c>
      <c r="G51" s="44">
        <v>25693.408203125</v>
      </c>
      <c r="H51" s="44">
        <v>44086.90234375</v>
      </c>
      <c r="I51" s="44">
        <v>50497.76171875</v>
      </c>
      <c r="J51" s="44">
        <v>34047.16015625</v>
      </c>
      <c r="K51" s="44" t="s">
        <v>70</v>
      </c>
      <c r="L51" s="44" t="s">
        <v>70</v>
      </c>
      <c r="M51" s="44" t="s">
        <v>70</v>
      </c>
      <c r="N51" s="44" t="s">
        <v>70</v>
      </c>
      <c r="O51" s="44" t="s">
        <v>70</v>
      </c>
    </row>
    <row r="52" spans="1:15" s="36" customFormat="1" x14ac:dyDescent="0.3">
      <c r="A52" s="45" t="s">
        <v>102</v>
      </c>
      <c r="B52" s="46" t="e">
        <v>#VALUE!</v>
      </c>
      <c r="C52" s="46" t="e">
        <v>#VALUE!</v>
      </c>
      <c r="D52" s="46" t="e">
        <v>#VALUE!</v>
      </c>
      <c r="E52" s="46" t="e">
        <v>#VALUE!</v>
      </c>
      <c r="F52" s="46" t="e">
        <v>#VALUE!</v>
      </c>
      <c r="G52" s="46" t="e">
        <v>#VALUE!</v>
      </c>
      <c r="H52" s="46">
        <v>0.20614689705570233</v>
      </c>
      <c r="I52" s="46">
        <v>-1.8740771822523872E-2</v>
      </c>
      <c r="J52" s="46">
        <v>0.17738931640262756</v>
      </c>
      <c r="K52" s="46" t="e">
        <v>#VALUE!</v>
      </c>
      <c r="L52" s="46" t="e">
        <v>#VALUE!</v>
      </c>
      <c r="M52" s="46" t="e">
        <v>#VALUE!</v>
      </c>
      <c r="N52" s="46" t="e">
        <v>#VALUE!</v>
      </c>
      <c r="O52" s="46" t="e">
        <v>#VALUE!</v>
      </c>
    </row>
    <row r="53" spans="1:15" x14ac:dyDescent="0.3">
      <c r="A53" s="16" t="s">
        <v>36</v>
      </c>
      <c r="B53" s="41" t="s">
        <v>70</v>
      </c>
      <c r="C53" s="41" t="s">
        <v>70</v>
      </c>
      <c r="D53" s="41" t="s">
        <v>70</v>
      </c>
      <c r="E53" s="41" t="s">
        <v>70</v>
      </c>
      <c r="F53" s="41">
        <v>135543.890625</v>
      </c>
      <c r="G53" s="41">
        <v>187925.71875</v>
      </c>
      <c r="H53" s="41">
        <v>282004.96875</v>
      </c>
      <c r="I53" s="41">
        <v>325868.03125</v>
      </c>
      <c r="J53" s="41">
        <v>255366.890625</v>
      </c>
      <c r="K53" s="41" t="s">
        <v>70</v>
      </c>
      <c r="L53" s="41" t="s">
        <v>70</v>
      </c>
      <c r="M53" s="41" t="s">
        <v>70</v>
      </c>
      <c r="N53" s="41" t="s">
        <v>70</v>
      </c>
      <c r="O53" s="41" t="s">
        <v>70</v>
      </c>
    </row>
    <row r="54" spans="1:15" s="36" customFormat="1" x14ac:dyDescent="0.3">
      <c r="A54" s="42" t="s">
        <v>102</v>
      </c>
      <c r="B54" s="43" t="e">
        <v>#VALUE!</v>
      </c>
      <c r="C54" s="43" t="e">
        <v>#VALUE!</v>
      </c>
      <c r="D54" s="43" t="e">
        <v>#VALUE!</v>
      </c>
      <c r="E54" s="43" t="e">
        <v>#VALUE!</v>
      </c>
      <c r="F54" s="43" t="e">
        <v>#VALUE!</v>
      </c>
      <c r="G54" s="43" t="e">
        <v>#VALUE!</v>
      </c>
      <c r="H54" s="43">
        <v>0.26266918020716978</v>
      </c>
      <c r="I54" s="43">
        <v>0.17334454793256612</v>
      </c>
      <c r="J54" s="43">
        <v>0.50076638485081393</v>
      </c>
      <c r="K54" s="43" t="e">
        <v>#VALUE!</v>
      </c>
      <c r="L54" s="43" t="e">
        <v>#VALUE!</v>
      </c>
      <c r="M54" s="43" t="e">
        <v>#VALUE!</v>
      </c>
      <c r="N54" s="43" t="e">
        <v>#VALUE!</v>
      </c>
      <c r="O54" s="43" t="e">
        <v>#VALUE!</v>
      </c>
    </row>
    <row r="55" spans="1:15" x14ac:dyDescent="0.3">
      <c r="A55" s="20" t="s">
        <v>37</v>
      </c>
      <c r="B55" s="44" t="s">
        <v>70</v>
      </c>
      <c r="C55" s="44" t="s">
        <v>70</v>
      </c>
      <c r="D55" s="44" t="s">
        <v>70</v>
      </c>
      <c r="E55" s="44" t="s">
        <v>70</v>
      </c>
      <c r="F55" s="44" t="s">
        <v>70</v>
      </c>
      <c r="G55" s="44" t="s">
        <v>70</v>
      </c>
      <c r="H55" s="44" t="s">
        <v>70</v>
      </c>
      <c r="I55" s="44" t="s">
        <v>70</v>
      </c>
      <c r="J55" s="44" t="s">
        <v>70</v>
      </c>
      <c r="K55" s="44" t="s">
        <v>70</v>
      </c>
      <c r="L55" s="44" t="s">
        <v>70</v>
      </c>
      <c r="M55" s="44" t="s">
        <v>70</v>
      </c>
      <c r="N55" s="44" t="s">
        <v>70</v>
      </c>
      <c r="O55" s="44" t="s">
        <v>70</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38</v>
      </c>
      <c r="B57" s="44" t="s">
        <v>70</v>
      </c>
      <c r="C57" s="44" t="s">
        <v>70</v>
      </c>
      <c r="D57" s="44" t="s">
        <v>70</v>
      </c>
      <c r="E57" s="44" t="s">
        <v>70</v>
      </c>
      <c r="F57" s="44">
        <v>23026.392578125</v>
      </c>
      <c r="G57" s="44">
        <v>30534.046875</v>
      </c>
      <c r="H57" s="44">
        <v>43757.6484375</v>
      </c>
      <c r="I57" s="44">
        <v>42148.30078125</v>
      </c>
      <c r="J57" s="44">
        <v>38378.83984375</v>
      </c>
      <c r="K57" s="44" t="s">
        <v>70</v>
      </c>
      <c r="L57" s="44" t="s">
        <v>70</v>
      </c>
      <c r="M57" s="44" t="s">
        <v>70</v>
      </c>
      <c r="N57" s="44" t="s">
        <v>70</v>
      </c>
      <c r="O57" s="44" t="s">
        <v>70</v>
      </c>
    </row>
    <row r="58" spans="1:15" s="36" customFormat="1" x14ac:dyDescent="0.3">
      <c r="A58" s="45" t="s">
        <v>102</v>
      </c>
      <c r="B58" s="46" t="e">
        <v>#VALUE!</v>
      </c>
      <c r="C58" s="46" t="e">
        <v>#VALUE!</v>
      </c>
      <c r="D58" s="46" t="e">
        <v>#VALUE!</v>
      </c>
      <c r="E58" s="46" t="e">
        <v>#VALUE!</v>
      </c>
      <c r="F58" s="46" t="e">
        <v>#VALUE!</v>
      </c>
      <c r="G58" s="46" t="e">
        <v>#VALUE!</v>
      </c>
      <c r="H58" s="46">
        <v>4.9002516791407477E-2</v>
      </c>
      <c r="I58" s="46">
        <v>5.4515810018831816E-2</v>
      </c>
      <c r="J58" s="46">
        <v>0.21380198401682549</v>
      </c>
      <c r="K58" s="46" t="e">
        <v>#VALUE!</v>
      </c>
      <c r="L58" s="46" t="e">
        <v>#VALUE!</v>
      </c>
      <c r="M58" s="46" t="e">
        <v>#VALUE!</v>
      </c>
      <c r="N58" s="46" t="e">
        <v>#VALUE!</v>
      </c>
      <c r="O58" s="46" t="e">
        <v>#VALUE!</v>
      </c>
    </row>
    <row r="59" spans="1:15" x14ac:dyDescent="0.3">
      <c r="A59" s="20" t="s">
        <v>39</v>
      </c>
      <c r="B59" s="44" t="s">
        <v>70</v>
      </c>
      <c r="C59" s="44" t="s">
        <v>70</v>
      </c>
      <c r="D59" s="44" t="s">
        <v>70</v>
      </c>
      <c r="E59" s="44" t="s">
        <v>70</v>
      </c>
      <c r="F59" s="44">
        <v>53037.78125</v>
      </c>
      <c r="G59" s="44">
        <v>66512.96875</v>
      </c>
      <c r="H59" s="44">
        <v>94756.625</v>
      </c>
      <c r="I59" s="44">
        <v>113733.3671875</v>
      </c>
      <c r="J59" s="44">
        <v>86459.734375</v>
      </c>
      <c r="K59" s="44" t="s">
        <v>70</v>
      </c>
      <c r="L59" s="44" t="s">
        <v>70</v>
      </c>
      <c r="M59" s="44" t="s">
        <v>70</v>
      </c>
      <c r="N59" s="44" t="s">
        <v>70</v>
      </c>
      <c r="O59" s="44" t="s">
        <v>70</v>
      </c>
    </row>
    <row r="60" spans="1:15" x14ac:dyDescent="0.3">
      <c r="A60" s="45" t="s">
        <v>102</v>
      </c>
      <c r="B60" s="46" t="e">
        <v>#VALUE!</v>
      </c>
      <c r="C60" s="46" t="e">
        <v>#VALUE!</v>
      </c>
      <c r="D60" s="46" t="e">
        <v>#VALUE!</v>
      </c>
      <c r="E60" s="46" t="e">
        <v>#VALUE!</v>
      </c>
      <c r="F60" s="46" t="e">
        <v>#VALUE!</v>
      </c>
      <c r="G60" s="46" t="e">
        <v>#VALUE!</v>
      </c>
      <c r="H60" s="46">
        <v>0.3900125731874457</v>
      </c>
      <c r="I60" s="46">
        <v>0.24402526321690282</v>
      </c>
      <c r="J60" s="46">
        <v>0.46609636442255109</v>
      </c>
      <c r="K60" s="46" t="e">
        <v>#VALUE!</v>
      </c>
      <c r="L60" s="46" t="e">
        <v>#VALUE!</v>
      </c>
      <c r="M60" s="46" t="e">
        <v>#VALUE!</v>
      </c>
      <c r="N60" s="46" t="e">
        <v>#VALUE!</v>
      </c>
      <c r="O60" s="46" t="e">
        <v>#VALUE!</v>
      </c>
    </row>
    <row r="61" spans="1:15" x14ac:dyDescent="0.3">
      <c r="A61" s="20" t="s">
        <v>40</v>
      </c>
      <c r="B61" s="44" t="s">
        <v>70</v>
      </c>
      <c r="C61" s="44" t="s">
        <v>70</v>
      </c>
      <c r="D61" s="44" t="s">
        <v>70</v>
      </c>
      <c r="E61" s="44" t="s">
        <v>70</v>
      </c>
      <c r="F61" s="44">
        <v>46213.37109375</v>
      </c>
      <c r="G61" s="44">
        <v>67192.1015625</v>
      </c>
      <c r="H61" s="44">
        <v>102855.1484375</v>
      </c>
      <c r="I61" s="44">
        <v>123775.328125</v>
      </c>
      <c r="J61" s="44">
        <v>94076.53125</v>
      </c>
      <c r="K61" s="44" t="s">
        <v>70</v>
      </c>
      <c r="L61" s="44" t="s">
        <v>70</v>
      </c>
      <c r="M61" s="44" t="s">
        <v>70</v>
      </c>
      <c r="N61" s="44" t="s">
        <v>70</v>
      </c>
      <c r="O61" s="44" t="s">
        <v>70</v>
      </c>
    </row>
    <row r="62" spans="1:15" x14ac:dyDescent="0.3">
      <c r="A62" s="45" t="s">
        <v>102</v>
      </c>
      <c r="B62" s="46" t="e">
        <v>#VALUE!</v>
      </c>
      <c r="C62" s="46" t="e">
        <v>#VALUE!</v>
      </c>
      <c r="D62" s="46" t="e">
        <v>#VALUE!</v>
      </c>
      <c r="E62" s="46" t="e">
        <v>#VALUE!</v>
      </c>
      <c r="F62" s="46" t="e">
        <v>#VALUE!</v>
      </c>
      <c r="G62" s="46" t="e">
        <v>#VALUE!</v>
      </c>
      <c r="H62" s="46">
        <v>0.33142456956488764</v>
      </c>
      <c r="I62" s="46">
        <v>0.26589673706776357</v>
      </c>
      <c r="J62" s="46">
        <v>0.65407309006059955</v>
      </c>
      <c r="K62" s="46" t="e">
        <v>#VALUE!</v>
      </c>
      <c r="L62" s="46" t="e">
        <v>#VALUE!</v>
      </c>
      <c r="M62" s="46" t="e">
        <v>#VALUE!</v>
      </c>
      <c r="N62" s="46" t="e">
        <v>#VALUE!</v>
      </c>
      <c r="O62" s="46" t="e">
        <v>#VALUE!</v>
      </c>
    </row>
    <row r="63" spans="1:15" x14ac:dyDescent="0.3">
      <c r="A63" s="20" t="s">
        <v>41</v>
      </c>
      <c r="B63" s="44" t="s">
        <v>70</v>
      </c>
      <c r="C63" s="44" t="s">
        <v>70</v>
      </c>
      <c r="D63" s="44" t="s">
        <v>70</v>
      </c>
      <c r="E63" s="44" t="s">
        <v>70</v>
      </c>
      <c r="F63" s="44">
        <v>9693.7470703125</v>
      </c>
      <c r="G63" s="44">
        <v>17199.595703125</v>
      </c>
      <c r="H63" s="44">
        <v>29532.892578125</v>
      </c>
      <c r="I63" s="44">
        <v>34249.296875</v>
      </c>
      <c r="J63" s="44">
        <v>26925.384765625</v>
      </c>
      <c r="K63" s="44" t="s">
        <v>70</v>
      </c>
      <c r="L63" s="44" t="s">
        <v>70</v>
      </c>
      <c r="M63" s="44" t="s">
        <v>70</v>
      </c>
      <c r="N63" s="44" t="s">
        <v>70</v>
      </c>
      <c r="O63" s="44" t="s">
        <v>70</v>
      </c>
    </row>
    <row r="64" spans="1:15" x14ac:dyDescent="0.3">
      <c r="A64" s="45" t="s">
        <v>102</v>
      </c>
      <c r="B64" s="46" t="e">
        <v>#VALUE!</v>
      </c>
      <c r="C64" s="46" t="e">
        <v>#VALUE!</v>
      </c>
      <c r="D64" s="46" t="e">
        <v>#VALUE!</v>
      </c>
      <c r="E64" s="46" t="e">
        <v>#VALUE!</v>
      </c>
      <c r="F64" s="46" t="e">
        <v>#VALUE!</v>
      </c>
      <c r="G64" s="46" t="e">
        <v>#VALUE!</v>
      </c>
      <c r="H64" s="46">
        <v>0.12988197499856718</v>
      </c>
      <c r="I64" s="46">
        <v>-6.2935116757175946E-2</v>
      </c>
      <c r="J64" s="46">
        <v>0.61424890126765952</v>
      </c>
      <c r="K64" s="46" t="e">
        <v>#VALUE!</v>
      </c>
      <c r="L64" s="46" t="e">
        <v>#VALUE!</v>
      </c>
      <c r="M64" s="46" t="e">
        <v>#VALUE!</v>
      </c>
      <c r="N64" s="46" t="e">
        <v>#VALUE!</v>
      </c>
      <c r="O64" s="46" t="e">
        <v>#VALUE!</v>
      </c>
    </row>
    <row r="65" spans="1:15" x14ac:dyDescent="0.3">
      <c r="A65" s="16" t="s">
        <v>42</v>
      </c>
      <c r="B65" s="41" t="s">
        <v>70</v>
      </c>
      <c r="C65" s="41" t="s">
        <v>70</v>
      </c>
      <c r="D65" s="41" t="s">
        <v>70</v>
      </c>
      <c r="E65" s="41" t="s">
        <v>70</v>
      </c>
      <c r="F65" s="41">
        <v>31800.794921875</v>
      </c>
      <c r="G65" s="41">
        <v>44210.3828125</v>
      </c>
      <c r="H65" s="41">
        <v>72644.3515625</v>
      </c>
      <c r="I65" s="41">
        <v>88607.0234375</v>
      </c>
      <c r="J65" s="41">
        <v>55057.30078125</v>
      </c>
      <c r="K65" s="41" t="s">
        <v>70</v>
      </c>
      <c r="L65" s="41" t="s">
        <v>70</v>
      </c>
      <c r="M65" s="41" t="s">
        <v>70</v>
      </c>
      <c r="N65" s="41" t="s">
        <v>70</v>
      </c>
      <c r="O65" s="41" t="s">
        <v>70</v>
      </c>
    </row>
    <row r="66" spans="1:15" x14ac:dyDescent="0.3">
      <c r="A66" s="42" t="s">
        <v>102</v>
      </c>
      <c r="B66" s="43" t="e">
        <v>#VALUE!</v>
      </c>
      <c r="C66" s="43" t="e">
        <v>#VALUE!</v>
      </c>
      <c r="D66" s="43" t="e">
        <v>#VALUE!</v>
      </c>
      <c r="E66" s="43" t="e">
        <v>#VALUE!</v>
      </c>
      <c r="F66" s="43" t="e">
        <v>#VALUE!</v>
      </c>
      <c r="G66" s="43" t="e">
        <v>#VALUE!</v>
      </c>
      <c r="H66" s="43">
        <v>0.23192501461825699</v>
      </c>
      <c r="I66" s="43">
        <v>9.1028872726209326E-2</v>
      </c>
      <c r="J66" s="43">
        <v>0.14042621467346714</v>
      </c>
      <c r="K66" s="43" t="e">
        <v>#VALUE!</v>
      </c>
      <c r="L66" s="43" t="e">
        <v>#VALUE!</v>
      </c>
      <c r="M66" s="43" t="e">
        <v>#VALUE!</v>
      </c>
      <c r="N66" s="43" t="e">
        <v>#VALUE!</v>
      </c>
      <c r="O66" s="43" t="e">
        <v>#VALUE!</v>
      </c>
    </row>
    <row r="67" spans="1:15" x14ac:dyDescent="0.3">
      <c r="A67" s="20" t="s">
        <v>43</v>
      </c>
      <c r="B67" s="44" t="s">
        <v>70</v>
      </c>
      <c r="C67" s="44" t="s">
        <v>70</v>
      </c>
      <c r="D67" s="44" t="s">
        <v>70</v>
      </c>
      <c r="E67" s="44" t="s">
        <v>70</v>
      </c>
      <c r="F67" s="44">
        <v>18022.763671875</v>
      </c>
      <c r="G67" s="44">
        <v>22506.939453125</v>
      </c>
      <c r="H67" s="44">
        <v>39430.1328125</v>
      </c>
      <c r="I67" s="44">
        <v>42271.16796875</v>
      </c>
      <c r="J67" s="44">
        <v>27884.814453125</v>
      </c>
      <c r="K67" s="44" t="s">
        <v>70</v>
      </c>
      <c r="L67" s="44" t="s">
        <v>70</v>
      </c>
      <c r="M67" s="44" t="s">
        <v>70</v>
      </c>
      <c r="N67" s="44" t="s">
        <v>70</v>
      </c>
      <c r="O67" s="44" t="s">
        <v>70</v>
      </c>
    </row>
    <row r="68" spans="1:15" x14ac:dyDescent="0.3">
      <c r="A68" s="45" t="s">
        <v>102</v>
      </c>
      <c r="B68" s="46" t="e">
        <v>#VALUE!</v>
      </c>
      <c r="C68" s="46" t="e">
        <v>#VALUE!</v>
      </c>
      <c r="D68" s="46" t="e">
        <v>#VALUE!</v>
      </c>
      <c r="E68" s="46" t="e">
        <v>#VALUE!</v>
      </c>
      <c r="F68" s="46" t="e">
        <v>#VALUE!</v>
      </c>
      <c r="G68" s="46" t="e">
        <v>#VALUE!</v>
      </c>
      <c r="H68" s="46">
        <v>0.16218570882338143</v>
      </c>
      <c r="I68" s="46">
        <v>4.2675385450245663E-2</v>
      </c>
      <c r="J68" s="46">
        <v>7.5519701780913467E-2</v>
      </c>
      <c r="K68" s="46" t="e">
        <v>#VALUE!</v>
      </c>
      <c r="L68" s="46" t="e">
        <v>#VALUE!</v>
      </c>
      <c r="M68" s="46" t="e">
        <v>#VALUE!</v>
      </c>
      <c r="N68" s="46" t="e">
        <v>#VALUE!</v>
      </c>
      <c r="O68" s="46" t="e">
        <v>#VALUE!</v>
      </c>
    </row>
    <row r="69" spans="1:15" x14ac:dyDescent="0.3">
      <c r="A69" s="20" t="s">
        <v>44</v>
      </c>
      <c r="B69" s="44" t="s">
        <v>70</v>
      </c>
      <c r="C69" s="44" t="s">
        <v>70</v>
      </c>
      <c r="D69" s="44" t="s">
        <v>70</v>
      </c>
      <c r="E69" s="44" t="s">
        <v>70</v>
      </c>
      <c r="F69" s="44">
        <v>6819.71337890625</v>
      </c>
      <c r="G69" s="44">
        <v>12484.4326171875</v>
      </c>
      <c r="H69" s="44">
        <v>19574.009765625</v>
      </c>
      <c r="I69" s="44">
        <v>29760.49609375</v>
      </c>
      <c r="J69" s="44">
        <v>16829.71875</v>
      </c>
      <c r="K69" s="44" t="s">
        <v>70</v>
      </c>
      <c r="L69" s="44" t="s">
        <v>70</v>
      </c>
      <c r="M69" s="44" t="s">
        <v>70</v>
      </c>
      <c r="N69" s="44" t="s">
        <v>70</v>
      </c>
      <c r="O69" s="44" t="s">
        <v>70</v>
      </c>
    </row>
    <row r="70" spans="1:15" x14ac:dyDescent="0.3">
      <c r="A70" s="45" t="s">
        <v>102</v>
      </c>
      <c r="B70" s="46" t="e">
        <v>#VALUE!</v>
      </c>
      <c r="C70" s="46" t="e">
        <v>#VALUE!</v>
      </c>
      <c r="D70" s="46" t="e">
        <v>#VALUE!</v>
      </c>
      <c r="E70" s="46" t="e">
        <v>#VALUE!</v>
      </c>
      <c r="F70" s="46" t="e">
        <v>#VALUE!</v>
      </c>
      <c r="G70" s="46" t="e">
        <v>#VALUE!</v>
      </c>
      <c r="H70" s="46">
        <v>0.33948985768670492</v>
      </c>
      <c r="I70" s="46">
        <v>0.22123777910573317</v>
      </c>
      <c r="J70" s="46">
        <v>0.32937736000568357</v>
      </c>
      <c r="K70" s="46" t="e">
        <v>#VALUE!</v>
      </c>
      <c r="L70" s="46" t="e">
        <v>#VALUE!</v>
      </c>
      <c r="M70" s="46" t="e">
        <v>#VALUE!</v>
      </c>
      <c r="N70" s="46" t="e">
        <v>#VALUE!</v>
      </c>
      <c r="O70" s="46" t="e">
        <v>#VALUE!</v>
      </c>
    </row>
    <row r="71" spans="1:15" x14ac:dyDescent="0.3">
      <c r="A71" s="20" t="s">
        <v>45</v>
      </c>
      <c r="B71" s="44" t="s">
        <v>70</v>
      </c>
      <c r="C71" s="44" t="s">
        <v>70</v>
      </c>
      <c r="D71" s="44" t="s">
        <v>70</v>
      </c>
      <c r="E71" s="44" t="s">
        <v>70</v>
      </c>
      <c r="F71" s="44">
        <v>6958.31640625</v>
      </c>
      <c r="G71" s="44">
        <v>9219.0107421875</v>
      </c>
      <c r="H71" s="44">
        <v>13640.212890625</v>
      </c>
      <c r="I71" s="44">
        <v>16575.357421875</v>
      </c>
      <c r="J71" s="44">
        <v>10342.7685546875</v>
      </c>
      <c r="K71" s="44" t="s">
        <v>70</v>
      </c>
      <c r="L71" s="44" t="s">
        <v>70</v>
      </c>
      <c r="M71" s="44" t="s">
        <v>70</v>
      </c>
      <c r="N71" s="44" t="s">
        <v>70</v>
      </c>
      <c r="O71" s="44" t="s">
        <v>70</v>
      </c>
    </row>
    <row r="72" spans="1:15" x14ac:dyDescent="0.3">
      <c r="A72" s="45" t="s">
        <v>102</v>
      </c>
      <c r="B72" s="46" t="e">
        <v>#VALUE!</v>
      </c>
      <c r="C72" s="46" t="e">
        <v>#VALUE!</v>
      </c>
      <c r="D72" s="46" t="e">
        <v>#VALUE!</v>
      </c>
      <c r="E72" s="46" t="e">
        <v>#VALUE!</v>
      </c>
      <c r="F72" s="46" t="e">
        <v>#VALUE!</v>
      </c>
      <c r="G72" s="46" t="e">
        <v>#VALUE!</v>
      </c>
      <c r="H72" s="46">
        <v>0.30809278561474024</v>
      </c>
      <c r="I72" s="46">
        <v>1.6643610272019136E-2</v>
      </c>
      <c r="J72" s="46">
        <v>6.723868913884852E-2</v>
      </c>
      <c r="K72" s="46" t="e">
        <v>#VALUE!</v>
      </c>
      <c r="L72" s="46" t="e">
        <v>#VALUE!</v>
      </c>
      <c r="M72" s="46" t="e">
        <v>#VALUE!</v>
      </c>
      <c r="N72" s="46" t="e">
        <v>#VALUE!</v>
      </c>
      <c r="O72" s="46" t="e">
        <v>#VALUE!</v>
      </c>
    </row>
    <row r="73" spans="1:15" x14ac:dyDescent="0.3">
      <c r="A73" s="16" t="s">
        <v>46</v>
      </c>
      <c r="B73" s="41" t="s">
        <v>70</v>
      </c>
      <c r="C73" s="41" t="s">
        <v>70</v>
      </c>
      <c r="D73" s="41" t="s">
        <v>70</v>
      </c>
      <c r="E73" s="41" t="s">
        <v>70</v>
      </c>
      <c r="F73" s="41">
        <v>15497.1162109375</v>
      </c>
      <c r="G73" s="41">
        <v>20671.14453125</v>
      </c>
      <c r="H73" s="41">
        <v>27513.3125</v>
      </c>
      <c r="I73" s="41">
        <v>31356.49609375</v>
      </c>
      <c r="J73" s="41">
        <v>24718.482421875</v>
      </c>
      <c r="K73" s="41" t="s">
        <v>70</v>
      </c>
      <c r="L73" s="41" t="s">
        <v>70</v>
      </c>
      <c r="M73" s="41" t="s">
        <v>70</v>
      </c>
      <c r="N73" s="41" t="s">
        <v>70</v>
      </c>
      <c r="O73" s="41" t="s">
        <v>70</v>
      </c>
    </row>
    <row r="74" spans="1:15" x14ac:dyDescent="0.3">
      <c r="A74" s="42" t="s">
        <v>102</v>
      </c>
      <c r="B74" s="43" t="e">
        <v>#VALUE!</v>
      </c>
      <c r="C74" s="43" t="e">
        <v>#VALUE!</v>
      </c>
      <c r="D74" s="43" t="e">
        <v>#VALUE!</v>
      </c>
      <c r="E74" s="43" t="e">
        <v>#VALUE!</v>
      </c>
      <c r="F74" s="43" t="e">
        <v>#VALUE!</v>
      </c>
      <c r="G74" s="43" t="e">
        <v>#VALUE!</v>
      </c>
      <c r="H74" s="43">
        <v>0.23056183520773635</v>
      </c>
      <c r="I74" s="43">
        <v>2.3579231037547246E-2</v>
      </c>
      <c r="J74" s="43">
        <v>0.12518673669998612</v>
      </c>
      <c r="K74" s="43" t="e">
        <v>#VALUE!</v>
      </c>
      <c r="L74" s="43" t="e">
        <v>#VALUE!</v>
      </c>
      <c r="M74" s="43" t="e">
        <v>#VALUE!</v>
      </c>
      <c r="N74" s="43" t="e">
        <v>#VALUE!</v>
      </c>
      <c r="O74" s="43" t="e">
        <v>#VALUE!</v>
      </c>
    </row>
    <row r="75" spans="1:15" x14ac:dyDescent="0.3">
      <c r="A75" s="16" t="s">
        <v>47</v>
      </c>
      <c r="B75" s="41" t="s">
        <v>70</v>
      </c>
      <c r="C75" s="41" t="s">
        <v>70</v>
      </c>
      <c r="D75" s="41" t="s">
        <v>70</v>
      </c>
      <c r="E75" s="41" t="s">
        <v>70</v>
      </c>
      <c r="F75" s="41">
        <v>77469.65625</v>
      </c>
      <c r="G75" s="41">
        <v>114554.2109375</v>
      </c>
      <c r="H75" s="41">
        <v>174856.078125</v>
      </c>
      <c r="I75" s="41">
        <v>192604.46875</v>
      </c>
      <c r="J75" s="41">
        <v>149833.65625</v>
      </c>
      <c r="K75" s="41" t="s">
        <v>70</v>
      </c>
      <c r="L75" s="41" t="s">
        <v>70</v>
      </c>
      <c r="M75" s="41" t="s">
        <v>70</v>
      </c>
      <c r="N75" s="41" t="s">
        <v>70</v>
      </c>
      <c r="O75" s="41" t="s">
        <v>70</v>
      </c>
    </row>
    <row r="76" spans="1:15" x14ac:dyDescent="0.3">
      <c r="A76" s="42" t="s">
        <v>102</v>
      </c>
      <c r="B76" s="43" t="e">
        <v>#VALUE!</v>
      </c>
      <c r="C76" s="43" t="e">
        <v>#VALUE!</v>
      </c>
      <c r="D76" s="43" t="e">
        <v>#VALUE!</v>
      </c>
      <c r="E76" s="43" t="e">
        <v>#VALUE!</v>
      </c>
      <c r="F76" s="43" t="e">
        <v>#VALUE!</v>
      </c>
      <c r="G76" s="43" t="e">
        <v>#VALUE!</v>
      </c>
      <c r="H76" s="43">
        <v>0.11397965811497869</v>
      </c>
      <c r="I76" s="43">
        <v>2.9281538676069911E-2</v>
      </c>
      <c r="J76" s="43">
        <v>0.1012140123362652</v>
      </c>
      <c r="K76" s="43" t="e">
        <v>#VALUE!</v>
      </c>
      <c r="L76" s="43" t="e">
        <v>#VALUE!</v>
      </c>
      <c r="M76" s="43" t="e">
        <v>#VALUE!</v>
      </c>
      <c r="N76" s="43" t="e">
        <v>#VALUE!</v>
      </c>
      <c r="O76" s="43" t="e">
        <v>#VALUE!</v>
      </c>
    </row>
    <row r="77" spans="1:15" x14ac:dyDescent="0.3">
      <c r="A77" s="20" t="s">
        <v>48</v>
      </c>
      <c r="B77" s="44" t="s">
        <v>70</v>
      </c>
      <c r="C77" s="44" t="s">
        <v>70</v>
      </c>
      <c r="D77" s="44" t="s">
        <v>70</v>
      </c>
      <c r="E77" s="44" t="s">
        <v>70</v>
      </c>
      <c r="F77" s="44">
        <v>54249.26953125</v>
      </c>
      <c r="G77" s="44">
        <v>78081.96875</v>
      </c>
      <c r="H77" s="44">
        <v>123231.0390625</v>
      </c>
      <c r="I77" s="44">
        <v>129703.34375</v>
      </c>
      <c r="J77" s="44">
        <v>102377.140625</v>
      </c>
      <c r="K77" s="44" t="s">
        <v>70</v>
      </c>
      <c r="L77" s="44" t="s">
        <v>70</v>
      </c>
      <c r="M77" s="44" t="s">
        <v>70</v>
      </c>
      <c r="N77" s="44" t="s">
        <v>70</v>
      </c>
      <c r="O77" s="44" t="s">
        <v>70</v>
      </c>
    </row>
    <row r="78" spans="1:15" x14ac:dyDescent="0.3">
      <c r="A78" s="45" t="s">
        <v>102</v>
      </c>
      <c r="B78" s="46" t="e">
        <v>#VALUE!</v>
      </c>
      <c r="C78" s="46" t="e">
        <v>#VALUE!</v>
      </c>
      <c r="D78" s="46" t="e">
        <v>#VALUE!</v>
      </c>
      <c r="E78" s="46" t="e">
        <v>#VALUE!</v>
      </c>
      <c r="F78" s="46" t="e">
        <v>#VALUE!</v>
      </c>
      <c r="G78" s="46" t="e">
        <v>#VALUE!</v>
      </c>
      <c r="H78" s="46">
        <v>8.1224474967474647E-2</v>
      </c>
      <c r="I78" s="46">
        <v>1.3186043028782807E-2</v>
      </c>
      <c r="J78" s="46">
        <v>0.17161524580741011</v>
      </c>
      <c r="K78" s="46" t="e">
        <v>#VALUE!</v>
      </c>
      <c r="L78" s="46" t="e">
        <v>#VALUE!</v>
      </c>
      <c r="M78" s="46" t="e">
        <v>#VALUE!</v>
      </c>
      <c r="N78" s="46" t="e">
        <v>#VALUE!</v>
      </c>
      <c r="O78" s="46" t="e">
        <v>#VALUE!</v>
      </c>
    </row>
    <row r="79" spans="1:15" x14ac:dyDescent="0.3">
      <c r="A79" s="20" t="s">
        <v>49</v>
      </c>
      <c r="B79" s="44" t="s">
        <v>70</v>
      </c>
      <c r="C79" s="44" t="s">
        <v>70</v>
      </c>
      <c r="D79" s="44" t="s">
        <v>70</v>
      </c>
      <c r="E79" s="44" t="s">
        <v>70</v>
      </c>
      <c r="F79" s="44">
        <v>4899.9072265625</v>
      </c>
      <c r="G79" s="44">
        <v>7358.81884765625</v>
      </c>
      <c r="H79" s="44">
        <v>12787.9296875</v>
      </c>
      <c r="I79" s="44">
        <v>14817.59375</v>
      </c>
      <c r="J79" s="44">
        <v>10457.1728515625</v>
      </c>
      <c r="K79" s="44" t="s">
        <v>70</v>
      </c>
      <c r="L79" s="44" t="s">
        <v>70</v>
      </c>
      <c r="M79" s="44" t="s">
        <v>70</v>
      </c>
      <c r="N79" s="44" t="s">
        <v>70</v>
      </c>
      <c r="O79" s="44" t="s">
        <v>70</v>
      </c>
    </row>
    <row r="80" spans="1:15" x14ac:dyDescent="0.3">
      <c r="A80" s="45" t="s">
        <v>102</v>
      </c>
      <c r="B80" s="46" t="e">
        <v>#VALUE!</v>
      </c>
      <c r="C80" s="46" t="e">
        <v>#VALUE!</v>
      </c>
      <c r="D80" s="46" t="e">
        <v>#VALUE!</v>
      </c>
      <c r="E80" s="46" t="e">
        <v>#VALUE!</v>
      </c>
      <c r="F80" s="46" t="e">
        <v>#VALUE!</v>
      </c>
      <c r="G80" s="46" t="e">
        <v>#VALUE!</v>
      </c>
      <c r="H80" s="46">
        <v>0.14028031297441509</v>
      </c>
      <c r="I80" s="46">
        <v>-1.8071549227158954E-2</v>
      </c>
      <c r="J80" s="46">
        <v>-0.12214691362741067</v>
      </c>
      <c r="K80" s="46" t="e">
        <v>#VALUE!</v>
      </c>
      <c r="L80" s="46" t="e">
        <v>#VALUE!</v>
      </c>
      <c r="M80" s="46" t="e">
        <v>#VALUE!</v>
      </c>
      <c r="N80" s="46" t="e">
        <v>#VALUE!</v>
      </c>
      <c r="O80" s="46" t="e">
        <v>#VALUE!</v>
      </c>
    </row>
    <row r="81" spans="1:15" x14ac:dyDescent="0.3">
      <c r="A81" s="20" t="s">
        <v>50</v>
      </c>
      <c r="B81" s="44" t="s">
        <v>70</v>
      </c>
      <c r="C81" s="44" t="s">
        <v>70</v>
      </c>
      <c r="D81" s="44" t="s">
        <v>70</v>
      </c>
      <c r="E81" s="44" t="s">
        <v>70</v>
      </c>
      <c r="F81" s="44" t="s">
        <v>70</v>
      </c>
      <c r="G81" s="44" t="s">
        <v>70</v>
      </c>
      <c r="H81" s="44" t="s">
        <v>70</v>
      </c>
      <c r="I81" s="44" t="s">
        <v>70</v>
      </c>
      <c r="J81" s="44" t="s">
        <v>70</v>
      </c>
      <c r="K81" s="44" t="s">
        <v>70</v>
      </c>
      <c r="L81" s="44" t="s">
        <v>70</v>
      </c>
      <c r="M81" s="44" t="s">
        <v>70</v>
      </c>
      <c r="N81" s="44" t="s">
        <v>70</v>
      </c>
      <c r="O81" s="44" t="s">
        <v>70</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51</v>
      </c>
      <c r="B83" s="44" t="s">
        <v>70</v>
      </c>
      <c r="C83" s="44" t="s">
        <v>70</v>
      </c>
      <c r="D83" s="44" t="s">
        <v>70</v>
      </c>
      <c r="E83" s="44" t="s">
        <v>70</v>
      </c>
      <c r="F83" s="44">
        <v>12448.501953125</v>
      </c>
      <c r="G83" s="44">
        <v>18737.150390625</v>
      </c>
      <c r="H83" s="44">
        <v>24606.47265625</v>
      </c>
      <c r="I83" s="44">
        <v>30914.716796875</v>
      </c>
      <c r="J83" s="44">
        <v>24185.560546875</v>
      </c>
      <c r="K83" s="44" t="s">
        <v>70</v>
      </c>
      <c r="L83" s="44" t="s">
        <v>70</v>
      </c>
      <c r="M83" s="44" t="s">
        <v>70</v>
      </c>
      <c r="N83" s="44" t="s">
        <v>70</v>
      </c>
      <c r="O83" s="44" t="s">
        <v>70</v>
      </c>
    </row>
    <row r="84" spans="1:15" x14ac:dyDescent="0.3">
      <c r="A84" s="45" t="s">
        <v>102</v>
      </c>
      <c r="B84" s="46" t="e">
        <v>#VALUE!</v>
      </c>
      <c r="C84" s="46" t="e">
        <v>#VALUE!</v>
      </c>
      <c r="D84" s="46" t="e">
        <v>#VALUE!</v>
      </c>
      <c r="E84" s="46" t="e">
        <v>#VALUE!</v>
      </c>
      <c r="F84" s="46" t="e">
        <v>#VALUE!</v>
      </c>
      <c r="G84" s="46" t="e">
        <v>#VALUE!</v>
      </c>
      <c r="H84" s="46">
        <v>0.37412500995267434</v>
      </c>
      <c r="I84" s="46">
        <v>0.12748398455291304</v>
      </c>
      <c r="J84" s="46">
        <v>0.10645704843925578</v>
      </c>
      <c r="K84" s="46" t="e">
        <v>#VALUE!</v>
      </c>
      <c r="L84" s="46" t="e">
        <v>#VALUE!</v>
      </c>
      <c r="M84" s="46" t="e">
        <v>#VALUE!</v>
      </c>
      <c r="N84" s="46" t="e">
        <v>#VALUE!</v>
      </c>
      <c r="O84" s="46" t="e">
        <v>#VALUE!</v>
      </c>
    </row>
    <row r="85" spans="1:15" x14ac:dyDescent="0.3">
      <c r="A85" s="16" t="s">
        <v>52</v>
      </c>
      <c r="B85" s="41" t="s">
        <v>70</v>
      </c>
      <c r="C85" s="41" t="s">
        <v>70</v>
      </c>
      <c r="D85" s="41" t="s">
        <v>70</v>
      </c>
      <c r="E85" s="41" t="s">
        <v>70</v>
      </c>
      <c r="F85" s="41">
        <v>14190.9658203125</v>
      </c>
      <c r="G85" s="41">
        <v>20287.00390625</v>
      </c>
      <c r="H85" s="41">
        <v>33868.09765625</v>
      </c>
      <c r="I85" s="41">
        <v>39532.9921875</v>
      </c>
      <c r="J85" s="41">
        <v>28331.921875</v>
      </c>
      <c r="K85" s="41" t="s">
        <v>70</v>
      </c>
      <c r="L85" s="41" t="s">
        <v>70</v>
      </c>
      <c r="M85" s="41" t="s">
        <v>70</v>
      </c>
      <c r="N85" s="41" t="s">
        <v>70</v>
      </c>
      <c r="O85" s="41" t="s">
        <v>70</v>
      </c>
    </row>
    <row r="86" spans="1:15" x14ac:dyDescent="0.3">
      <c r="A86" s="42" t="s">
        <v>102</v>
      </c>
      <c r="B86" s="43" t="e">
        <v>#VALUE!</v>
      </c>
      <c r="C86" s="43" t="e">
        <v>#VALUE!</v>
      </c>
      <c r="D86" s="43" t="e">
        <v>#VALUE!</v>
      </c>
      <c r="E86" s="43" t="e">
        <v>#VALUE!</v>
      </c>
      <c r="F86" s="43" t="e">
        <v>#VALUE!</v>
      </c>
      <c r="G86" s="43" t="e">
        <v>#VALUE!</v>
      </c>
      <c r="H86" s="43">
        <v>0.12601971364672593</v>
      </c>
      <c r="I86" s="43">
        <v>6.1143163608587542E-2</v>
      </c>
      <c r="J86" s="43">
        <v>0.10937020704678407</v>
      </c>
      <c r="K86" s="43" t="e">
        <v>#VALUE!</v>
      </c>
      <c r="L86" s="43" t="e">
        <v>#VALUE!</v>
      </c>
      <c r="M86" s="43" t="e">
        <v>#VALUE!</v>
      </c>
      <c r="N86" s="43" t="e">
        <v>#VALUE!</v>
      </c>
      <c r="O86" s="43" t="e">
        <v>#VALUE!</v>
      </c>
    </row>
    <row r="87" spans="1:15" x14ac:dyDescent="0.3">
      <c r="A87" s="20" t="s">
        <v>53</v>
      </c>
      <c r="B87" s="44" t="s">
        <v>70</v>
      </c>
      <c r="C87" s="44" t="s">
        <v>70</v>
      </c>
      <c r="D87" s="44" t="s">
        <v>70</v>
      </c>
      <c r="E87" s="44" t="s">
        <v>70</v>
      </c>
      <c r="F87" s="44">
        <v>2707.5927734375</v>
      </c>
      <c r="G87" s="44">
        <v>4266.9052734375</v>
      </c>
      <c r="H87" s="44">
        <v>5708.9248046875</v>
      </c>
      <c r="I87" s="44">
        <v>6421.13037109375</v>
      </c>
      <c r="J87" s="44">
        <v>5817.38623046875</v>
      </c>
      <c r="K87" s="44" t="s">
        <v>70</v>
      </c>
      <c r="L87" s="44" t="s">
        <v>70</v>
      </c>
      <c r="M87" s="44" t="s">
        <v>70</v>
      </c>
      <c r="N87" s="44" t="s">
        <v>70</v>
      </c>
      <c r="O87" s="44" t="s">
        <v>70</v>
      </c>
    </row>
    <row r="88" spans="1:15" x14ac:dyDescent="0.3">
      <c r="A88" s="45" t="s">
        <v>102</v>
      </c>
      <c r="B88" s="46" t="e">
        <v>#VALUE!</v>
      </c>
      <c r="C88" s="46" t="e">
        <v>#VALUE!</v>
      </c>
      <c r="D88" s="46" t="e">
        <v>#VALUE!</v>
      </c>
      <c r="E88" s="46" t="e">
        <v>#VALUE!</v>
      </c>
      <c r="F88" s="46" t="e">
        <v>#VALUE!</v>
      </c>
      <c r="G88" s="46" t="e">
        <v>#VALUE!</v>
      </c>
      <c r="H88" s="46">
        <v>0.36525620248133117</v>
      </c>
      <c r="I88" s="46">
        <v>0.30949419700932285</v>
      </c>
      <c r="J88" s="46">
        <v>0.30981418987259385</v>
      </c>
      <c r="K88" s="46" t="e">
        <v>#VALUE!</v>
      </c>
      <c r="L88" s="46" t="e">
        <v>#VALUE!</v>
      </c>
      <c r="M88" s="46" t="e">
        <v>#VALUE!</v>
      </c>
      <c r="N88" s="46" t="e">
        <v>#VALUE!</v>
      </c>
      <c r="O88" s="46" t="e">
        <v>#VALUE!</v>
      </c>
    </row>
    <row r="89" spans="1:15" x14ac:dyDescent="0.3">
      <c r="A89" s="20" t="s">
        <v>54</v>
      </c>
      <c r="B89" s="44" t="s">
        <v>70</v>
      </c>
      <c r="C89" s="44" t="s">
        <v>70</v>
      </c>
      <c r="D89" s="44" t="s">
        <v>70</v>
      </c>
      <c r="E89" s="44" t="s">
        <v>70</v>
      </c>
      <c r="F89" s="44">
        <v>3266.357421875</v>
      </c>
      <c r="G89" s="44">
        <v>4129.99365234375</v>
      </c>
      <c r="H89" s="44">
        <v>7082.083984375</v>
      </c>
      <c r="I89" s="44">
        <v>8211.955078125</v>
      </c>
      <c r="J89" s="44">
        <v>5346.705078125</v>
      </c>
      <c r="K89" s="44" t="s">
        <v>70</v>
      </c>
      <c r="L89" s="44" t="s">
        <v>70</v>
      </c>
      <c r="M89" s="44" t="s">
        <v>70</v>
      </c>
      <c r="N89" s="44" t="s">
        <v>70</v>
      </c>
      <c r="O89" s="44" t="s">
        <v>70</v>
      </c>
    </row>
    <row r="90" spans="1:15" x14ac:dyDescent="0.3">
      <c r="A90" s="45" t="s">
        <v>102</v>
      </c>
      <c r="B90" s="46" t="e">
        <v>#VALUE!</v>
      </c>
      <c r="C90" s="46" t="e">
        <v>#VALUE!</v>
      </c>
      <c r="D90" s="46" t="e">
        <v>#VALUE!</v>
      </c>
      <c r="E90" s="46" t="e">
        <v>#VALUE!</v>
      </c>
      <c r="F90" s="46" t="e">
        <v>#VALUE!</v>
      </c>
      <c r="G90" s="46" t="e">
        <v>#VALUE!</v>
      </c>
      <c r="H90" s="46">
        <v>0.13015706292256876</v>
      </c>
      <c r="I90" s="46">
        <v>-4.3841615752917812E-2</v>
      </c>
      <c r="J90" s="46">
        <v>2.368640156399842E-2</v>
      </c>
      <c r="K90" s="46" t="e">
        <v>#VALUE!</v>
      </c>
      <c r="L90" s="46" t="e">
        <v>#VALUE!</v>
      </c>
      <c r="M90" s="46" t="e">
        <v>#VALUE!</v>
      </c>
      <c r="N90" s="46" t="e">
        <v>#VALUE!</v>
      </c>
      <c r="O90" s="46" t="e">
        <v>#VALUE!</v>
      </c>
    </row>
    <row r="91" spans="1:15" x14ac:dyDescent="0.3">
      <c r="A91" s="20" t="s">
        <v>55</v>
      </c>
      <c r="B91" s="44" t="s">
        <v>70</v>
      </c>
      <c r="C91" s="44" t="s">
        <v>70</v>
      </c>
      <c r="D91" s="44" t="s">
        <v>70</v>
      </c>
      <c r="E91" s="44" t="s">
        <v>70</v>
      </c>
      <c r="F91" s="44">
        <v>8217.015625</v>
      </c>
      <c r="G91" s="44">
        <v>11890.1044921875</v>
      </c>
      <c r="H91" s="44">
        <v>21077.08984375</v>
      </c>
      <c r="I91" s="44">
        <v>24899.904296875</v>
      </c>
      <c r="J91" s="44">
        <v>17167.83203125</v>
      </c>
      <c r="K91" s="44" t="s">
        <v>70</v>
      </c>
      <c r="L91" s="44" t="s">
        <v>70</v>
      </c>
      <c r="M91" s="44" t="s">
        <v>70</v>
      </c>
      <c r="N91" s="44" t="s">
        <v>70</v>
      </c>
      <c r="O91" s="44" t="s">
        <v>70</v>
      </c>
    </row>
    <row r="92" spans="1:15" x14ac:dyDescent="0.3">
      <c r="A92" s="45" t="s">
        <v>102</v>
      </c>
      <c r="B92" s="46" t="e">
        <v>#VALUE!</v>
      </c>
      <c r="C92" s="46" t="e">
        <v>#VALUE!</v>
      </c>
      <c r="D92" s="46" t="e">
        <v>#VALUE!</v>
      </c>
      <c r="E92" s="46" t="e">
        <v>#VALUE!</v>
      </c>
      <c r="F92" s="46" t="e">
        <v>#VALUE!</v>
      </c>
      <c r="G92" s="46" t="e">
        <v>#VALUE!</v>
      </c>
      <c r="H92" s="46">
        <v>7.3736121562609544E-2</v>
      </c>
      <c r="I92" s="46">
        <v>4.7839504904451512E-2</v>
      </c>
      <c r="J92" s="46">
        <v>8.1481215358336703E-2</v>
      </c>
      <c r="K92" s="46" t="e">
        <v>#VALUE!</v>
      </c>
      <c r="L92" s="46" t="e">
        <v>#VALUE!</v>
      </c>
      <c r="M92" s="46" t="e">
        <v>#VALUE!</v>
      </c>
      <c r="N92" s="46" t="e">
        <v>#VALUE!</v>
      </c>
      <c r="O92" s="46" t="e">
        <v>#VALUE!</v>
      </c>
    </row>
    <row r="93" spans="1:15" x14ac:dyDescent="0.3">
      <c r="A93" s="16" t="s">
        <v>56</v>
      </c>
      <c r="B93" s="41" t="s">
        <v>70</v>
      </c>
      <c r="C93" s="41" t="s">
        <v>70</v>
      </c>
      <c r="D93" s="41" t="s">
        <v>70</v>
      </c>
      <c r="E93" s="41" t="s">
        <v>70</v>
      </c>
      <c r="F93" s="41">
        <v>25580.376953125</v>
      </c>
      <c r="G93" s="41">
        <v>58120.2109375</v>
      </c>
      <c r="H93" s="41">
        <v>139027.65625</v>
      </c>
      <c r="I93" s="41">
        <v>164587.046875</v>
      </c>
      <c r="J93" s="41">
        <v>78592.59375</v>
      </c>
      <c r="K93" s="41" t="s">
        <v>70</v>
      </c>
      <c r="L93" s="41" t="s">
        <v>70</v>
      </c>
      <c r="M93" s="41" t="s">
        <v>70</v>
      </c>
      <c r="N93" s="41" t="s">
        <v>70</v>
      </c>
      <c r="O93" s="41" t="s">
        <v>70</v>
      </c>
    </row>
    <row r="94" spans="1:15" x14ac:dyDescent="0.3">
      <c r="A94" s="42" t="s">
        <v>102</v>
      </c>
      <c r="B94" s="43" t="e">
        <v>#VALUE!</v>
      </c>
      <c r="C94" s="43" t="e">
        <v>#VALUE!</v>
      </c>
      <c r="D94" s="43" t="e">
        <v>#VALUE!</v>
      </c>
      <c r="E94" s="43" t="e">
        <v>#VALUE!</v>
      </c>
      <c r="F94" s="43" t="e">
        <v>#VALUE!</v>
      </c>
      <c r="G94" s="43" t="e">
        <v>#VALUE!</v>
      </c>
      <c r="H94" s="43">
        <v>0.38623039423756955</v>
      </c>
      <c r="I94" s="43">
        <v>0.24848374872334553</v>
      </c>
      <c r="J94" s="43">
        <v>0.28781674789355333</v>
      </c>
      <c r="K94" s="43" t="e">
        <v>#VALUE!</v>
      </c>
      <c r="L94" s="43" t="e">
        <v>#VALUE!</v>
      </c>
      <c r="M94" s="43" t="e">
        <v>#VALUE!</v>
      </c>
      <c r="N94" s="43" t="e">
        <v>#VALUE!</v>
      </c>
      <c r="O94" s="43" t="e">
        <v>#VALUE!</v>
      </c>
    </row>
    <row r="95" spans="1:15" x14ac:dyDescent="0.3">
      <c r="A95" s="20" t="s">
        <v>57</v>
      </c>
      <c r="B95" s="44" t="s">
        <v>70</v>
      </c>
      <c r="C95" s="44" t="s">
        <v>70</v>
      </c>
      <c r="D95" s="44" t="s">
        <v>70</v>
      </c>
      <c r="E95" s="44" t="s">
        <v>70</v>
      </c>
      <c r="F95" s="44">
        <v>4379.94189453125</v>
      </c>
      <c r="G95" s="44">
        <v>8856.796875</v>
      </c>
      <c r="H95" s="44">
        <v>14531.880859375</v>
      </c>
      <c r="I95" s="44">
        <v>15732.3134765625</v>
      </c>
      <c r="J95" s="44">
        <v>10017.0419921875</v>
      </c>
      <c r="K95" s="44" t="s">
        <v>70</v>
      </c>
      <c r="L95" s="44" t="s">
        <v>70</v>
      </c>
      <c r="M95" s="44" t="s">
        <v>70</v>
      </c>
      <c r="N95" s="44" t="s">
        <v>70</v>
      </c>
      <c r="O95" s="44" t="s">
        <v>70</v>
      </c>
    </row>
    <row r="96" spans="1:15" x14ac:dyDescent="0.3">
      <c r="A96" s="45" t="s">
        <v>102</v>
      </c>
      <c r="B96" s="46" t="e">
        <v>#VALUE!</v>
      </c>
      <c r="C96" s="46" t="e">
        <v>#VALUE!</v>
      </c>
      <c r="D96" s="46" t="e">
        <v>#VALUE!</v>
      </c>
      <c r="E96" s="46" t="e">
        <v>#VALUE!</v>
      </c>
      <c r="F96" s="46" t="e">
        <v>#VALUE!</v>
      </c>
      <c r="G96" s="46" t="e">
        <v>#VALUE!</v>
      </c>
      <c r="H96" s="46">
        <v>0.42223706840730224</v>
      </c>
      <c r="I96" s="46">
        <v>0.62737855490213035</v>
      </c>
      <c r="J96" s="46">
        <v>0.24459529711207012</v>
      </c>
      <c r="K96" s="46" t="e">
        <v>#VALUE!</v>
      </c>
      <c r="L96" s="46" t="e">
        <v>#VALUE!</v>
      </c>
      <c r="M96" s="46" t="e">
        <v>#VALUE!</v>
      </c>
      <c r="N96" s="46" t="e">
        <v>#VALUE!</v>
      </c>
      <c r="O96" s="46" t="e">
        <v>#VALUE!</v>
      </c>
    </row>
    <row r="97" spans="1:15" x14ac:dyDescent="0.3">
      <c r="A97" s="20" t="s">
        <v>58</v>
      </c>
      <c r="B97" s="44" t="s">
        <v>70</v>
      </c>
      <c r="C97" s="44" t="s">
        <v>70</v>
      </c>
      <c r="D97" s="44" t="s">
        <v>70</v>
      </c>
      <c r="E97" s="44" t="s">
        <v>70</v>
      </c>
      <c r="F97" s="44">
        <v>2830.456298828125</v>
      </c>
      <c r="G97" s="44">
        <v>5043.47314453125</v>
      </c>
      <c r="H97" s="44">
        <v>7096.466796875</v>
      </c>
      <c r="I97" s="44">
        <v>8220.98828125</v>
      </c>
      <c r="J97" s="44">
        <v>5857.626953125</v>
      </c>
      <c r="K97" s="44" t="s">
        <v>70</v>
      </c>
      <c r="L97" s="44" t="s">
        <v>70</v>
      </c>
      <c r="M97" s="44" t="s">
        <v>70</v>
      </c>
      <c r="N97" s="44" t="s">
        <v>70</v>
      </c>
      <c r="O97" s="44" t="s">
        <v>70</v>
      </c>
    </row>
    <row r="98" spans="1:15" x14ac:dyDescent="0.3">
      <c r="A98" s="45" t="s">
        <v>102</v>
      </c>
      <c r="B98" s="46" t="e">
        <v>#VALUE!</v>
      </c>
      <c r="C98" s="46" t="e">
        <v>#VALUE!</v>
      </c>
      <c r="D98" s="46" t="e">
        <v>#VALUE!</v>
      </c>
      <c r="E98" s="46" t="e">
        <v>#VALUE!</v>
      </c>
      <c r="F98" s="46" t="e">
        <v>#VALUE!</v>
      </c>
      <c r="G98" s="46" t="e">
        <v>#VALUE!</v>
      </c>
      <c r="H98" s="46">
        <v>9.5178327870087787E-2</v>
      </c>
      <c r="I98" s="46">
        <v>8.5983341350858111E-2</v>
      </c>
      <c r="J98" s="46">
        <v>4.0011290957680239E-2</v>
      </c>
      <c r="K98" s="46" t="e">
        <v>#VALUE!</v>
      </c>
      <c r="L98" s="46" t="e">
        <v>#VALUE!</v>
      </c>
      <c r="M98" s="46" t="e">
        <v>#VALUE!</v>
      </c>
      <c r="N98" s="46" t="e">
        <v>#VALUE!</v>
      </c>
      <c r="O98" s="46" t="e">
        <v>#VALUE!</v>
      </c>
    </row>
    <row r="99" spans="1:15" x14ac:dyDescent="0.3">
      <c r="A99" s="20" t="s">
        <v>59</v>
      </c>
      <c r="B99" s="44" t="s">
        <v>70</v>
      </c>
      <c r="C99" s="44" t="s">
        <v>70</v>
      </c>
      <c r="D99" s="44" t="s">
        <v>70</v>
      </c>
      <c r="E99" s="44" t="s">
        <v>70</v>
      </c>
      <c r="F99" s="44">
        <v>10357.041015625</v>
      </c>
      <c r="G99" s="44">
        <v>18534.30859375</v>
      </c>
      <c r="H99" s="44">
        <v>31920.03125</v>
      </c>
      <c r="I99" s="44">
        <v>37761.3828125</v>
      </c>
      <c r="J99" s="44">
        <v>22177.814453125</v>
      </c>
      <c r="K99" s="44" t="s">
        <v>70</v>
      </c>
      <c r="L99" s="44" t="s">
        <v>70</v>
      </c>
      <c r="M99" s="44" t="s">
        <v>70</v>
      </c>
      <c r="N99" s="44" t="s">
        <v>70</v>
      </c>
      <c r="O99" s="44" t="s">
        <v>70</v>
      </c>
    </row>
    <row r="100" spans="1:15" x14ac:dyDescent="0.3">
      <c r="A100" s="45" t="s">
        <v>102</v>
      </c>
      <c r="B100" s="46" t="e">
        <v>#VALUE!</v>
      </c>
      <c r="C100" s="46" t="e">
        <v>#VALUE!</v>
      </c>
      <c r="D100" s="46" t="e">
        <v>#VALUE!</v>
      </c>
      <c r="E100" s="46" t="e">
        <v>#VALUE!</v>
      </c>
      <c r="F100" s="46" t="e">
        <v>#VALUE!</v>
      </c>
      <c r="G100" s="46" t="e">
        <v>#VALUE!</v>
      </c>
      <c r="H100" s="46">
        <v>0.25008957045041008</v>
      </c>
      <c r="I100" s="46">
        <v>0.21995019323201148</v>
      </c>
      <c r="J100" s="46">
        <v>0.2256602350409545</v>
      </c>
      <c r="K100" s="46" t="e">
        <v>#VALUE!</v>
      </c>
      <c r="L100" s="46" t="e">
        <v>#VALUE!</v>
      </c>
      <c r="M100" s="46" t="e">
        <v>#VALUE!</v>
      </c>
      <c r="N100" s="46" t="e">
        <v>#VALUE!</v>
      </c>
      <c r="O100" s="46" t="e">
        <v>#VALUE!</v>
      </c>
    </row>
    <row r="101" spans="1:15" x14ac:dyDescent="0.3">
      <c r="A101" s="20" t="s">
        <v>60</v>
      </c>
      <c r="B101" s="44" t="s">
        <v>70</v>
      </c>
      <c r="C101" s="44" t="s">
        <v>70</v>
      </c>
      <c r="D101" s="44" t="s">
        <v>70</v>
      </c>
      <c r="E101" s="44" t="s">
        <v>70</v>
      </c>
      <c r="F101" s="44">
        <v>8012.93798828125</v>
      </c>
      <c r="G101" s="44">
        <v>25685.6328125</v>
      </c>
      <c r="H101" s="44">
        <v>85479.2734375</v>
      </c>
      <c r="I101" s="44">
        <v>102872.359375</v>
      </c>
      <c r="J101" s="44">
        <v>40540.11328125</v>
      </c>
      <c r="K101" s="44" t="s">
        <v>70</v>
      </c>
      <c r="L101" s="44" t="s">
        <v>70</v>
      </c>
      <c r="M101" s="44" t="s">
        <v>70</v>
      </c>
      <c r="N101" s="44" t="s">
        <v>70</v>
      </c>
      <c r="O101" s="44" t="s">
        <v>70</v>
      </c>
    </row>
    <row r="102" spans="1:15" x14ac:dyDescent="0.3">
      <c r="A102" s="45" t="s">
        <v>102</v>
      </c>
      <c r="B102" s="46" t="e">
        <v>#VALUE!</v>
      </c>
      <c r="C102" s="46" t="e">
        <v>#VALUE!</v>
      </c>
      <c r="D102" s="46" t="e">
        <v>#VALUE!</v>
      </c>
      <c r="E102" s="46" t="e">
        <v>#VALUE!</v>
      </c>
      <c r="F102" s="46" t="e">
        <v>#VALUE!</v>
      </c>
      <c r="G102" s="46" t="e">
        <v>#VALUE!</v>
      </c>
      <c r="H102" s="46">
        <v>0.47224923106650113</v>
      </c>
      <c r="I102" s="46">
        <v>0.22995729039282303</v>
      </c>
      <c r="J102" s="46">
        <v>0.38586906881306554</v>
      </c>
      <c r="K102" s="46" t="e">
        <v>#VALUE!</v>
      </c>
      <c r="L102" s="46" t="e">
        <v>#VALUE!</v>
      </c>
      <c r="M102" s="46" t="e">
        <v>#VALUE!</v>
      </c>
      <c r="N102" s="46" t="e">
        <v>#VALUE!</v>
      </c>
      <c r="O102" s="46" t="e">
        <v>#VALUE!</v>
      </c>
    </row>
    <row r="103" spans="1:15" x14ac:dyDescent="0.3">
      <c r="A103" s="16" t="s">
        <v>61</v>
      </c>
      <c r="B103" s="41" t="s">
        <v>70</v>
      </c>
      <c r="C103" s="41" t="s">
        <v>70</v>
      </c>
      <c r="D103" s="41" t="s">
        <v>70</v>
      </c>
      <c r="E103" s="41" t="s">
        <v>70</v>
      </c>
      <c r="F103" s="41">
        <v>22789.728515625</v>
      </c>
      <c r="G103" s="41">
        <v>31972.029296875</v>
      </c>
      <c r="H103" s="41">
        <v>53860.39453125</v>
      </c>
      <c r="I103" s="41">
        <v>55023.44921875</v>
      </c>
      <c r="J103" s="41">
        <v>40083.015625</v>
      </c>
      <c r="K103" s="41" t="s">
        <v>70</v>
      </c>
      <c r="L103" s="41" t="s">
        <v>70</v>
      </c>
      <c r="M103" s="41" t="s">
        <v>70</v>
      </c>
      <c r="N103" s="41" t="s">
        <v>70</v>
      </c>
      <c r="O103" s="41" t="s">
        <v>70</v>
      </c>
    </row>
    <row r="104" spans="1:15" x14ac:dyDescent="0.3">
      <c r="A104" s="42" t="s">
        <v>102</v>
      </c>
      <c r="B104" s="43" t="e">
        <v>#VALUE!</v>
      </c>
      <c r="C104" s="43" t="e">
        <v>#VALUE!</v>
      </c>
      <c r="D104" s="43" t="e">
        <v>#VALUE!</v>
      </c>
      <c r="E104" s="43" t="e">
        <v>#VALUE!</v>
      </c>
      <c r="F104" s="43" t="e">
        <v>#VALUE!</v>
      </c>
      <c r="G104" s="43" t="e">
        <v>#VALUE!</v>
      </c>
      <c r="H104" s="43">
        <v>0.21241328371103291</v>
      </c>
      <c r="I104" s="43">
        <v>8.5707099934052899E-2</v>
      </c>
      <c r="J104" s="43">
        <v>5.5813297364606149E-2</v>
      </c>
      <c r="K104" s="43" t="e">
        <v>#VALUE!</v>
      </c>
      <c r="L104" s="43" t="e">
        <v>#VALUE!</v>
      </c>
      <c r="M104" s="43" t="e">
        <v>#VALUE!</v>
      </c>
      <c r="N104" s="43" t="e">
        <v>#VALUE!</v>
      </c>
      <c r="O104" s="43" t="e">
        <v>#VALUE!</v>
      </c>
    </row>
    <row r="105" spans="1:15" x14ac:dyDescent="0.3">
      <c r="A105" s="20" t="s">
        <v>103</v>
      </c>
      <c r="B105" s="44" t="s">
        <v>70</v>
      </c>
      <c r="C105" s="44" t="s">
        <v>70</v>
      </c>
      <c r="D105" s="44" t="s">
        <v>70</v>
      </c>
      <c r="E105" s="44" t="s">
        <v>70</v>
      </c>
      <c r="F105" s="44">
        <v>1391.159423828125</v>
      </c>
      <c r="G105" s="44">
        <v>2449.771240234375</v>
      </c>
      <c r="H105" s="44">
        <v>4055.013671875</v>
      </c>
      <c r="I105" s="44">
        <v>4884.99169921875</v>
      </c>
      <c r="J105" s="44">
        <v>3436.36962890625</v>
      </c>
      <c r="K105" s="44" t="s">
        <v>70</v>
      </c>
      <c r="L105" s="44" t="s">
        <v>70</v>
      </c>
      <c r="M105" s="44" t="s">
        <v>70</v>
      </c>
      <c r="N105" s="44" t="s">
        <v>70</v>
      </c>
      <c r="O105" s="44" t="s">
        <v>70</v>
      </c>
    </row>
    <row r="106" spans="1:15" x14ac:dyDescent="0.3">
      <c r="A106" s="45" t="s">
        <v>102</v>
      </c>
      <c r="B106" s="46" t="e">
        <v>#VALUE!</v>
      </c>
      <c r="C106" s="46" t="e">
        <v>#VALUE!</v>
      </c>
      <c r="D106" s="46" t="e">
        <v>#VALUE!</v>
      </c>
      <c r="E106" s="46" t="e">
        <v>#VALUE!</v>
      </c>
      <c r="F106" s="46" t="e">
        <v>#VALUE!</v>
      </c>
      <c r="G106" s="46" t="e">
        <v>#VALUE!</v>
      </c>
      <c r="H106" s="46">
        <v>6.7169059315511856E-2</v>
      </c>
      <c r="I106" s="46">
        <v>0.29944038586553806</v>
      </c>
      <c r="J106" s="46">
        <v>0.10581077879086324</v>
      </c>
      <c r="K106" s="46" t="e">
        <v>#VALUE!</v>
      </c>
      <c r="L106" s="46" t="e">
        <v>#VALUE!</v>
      </c>
      <c r="M106" s="46" t="e">
        <v>#VALUE!</v>
      </c>
      <c r="N106" s="46" t="e">
        <v>#VALUE!</v>
      </c>
      <c r="O106" s="46" t="e">
        <v>#VALUE!</v>
      </c>
    </row>
    <row r="107" spans="1:15" x14ac:dyDescent="0.3">
      <c r="A107" s="20" t="s">
        <v>63</v>
      </c>
      <c r="B107" s="44" t="s">
        <v>70</v>
      </c>
      <c r="C107" s="44" t="s">
        <v>70</v>
      </c>
      <c r="D107" s="44" t="s">
        <v>70</v>
      </c>
      <c r="E107" s="44" t="s">
        <v>70</v>
      </c>
      <c r="F107" s="44">
        <v>1558.1263427734375</v>
      </c>
      <c r="G107" s="44">
        <v>2889.067626953125</v>
      </c>
      <c r="H107" s="44">
        <v>4557.76318359375</v>
      </c>
      <c r="I107" s="44">
        <v>5290.54150390625</v>
      </c>
      <c r="J107" s="44">
        <v>3872.2568359375</v>
      </c>
      <c r="K107" s="44" t="s">
        <v>70</v>
      </c>
      <c r="L107" s="44" t="s">
        <v>70</v>
      </c>
      <c r="M107" s="44" t="s">
        <v>70</v>
      </c>
      <c r="N107" s="44" t="s">
        <v>70</v>
      </c>
      <c r="O107" s="44" t="s">
        <v>70</v>
      </c>
    </row>
    <row r="108" spans="1:15" x14ac:dyDescent="0.3">
      <c r="A108" s="45" t="s">
        <v>102</v>
      </c>
      <c r="B108" s="46" t="e">
        <v>#VALUE!</v>
      </c>
      <c r="C108" s="46" t="e">
        <v>#VALUE!</v>
      </c>
      <c r="D108" s="46" t="e">
        <v>#VALUE!</v>
      </c>
      <c r="E108" s="46" t="e">
        <v>#VALUE!</v>
      </c>
      <c r="F108" s="46" t="e">
        <v>#VALUE!</v>
      </c>
      <c r="G108" s="46" t="e">
        <v>#VALUE!</v>
      </c>
      <c r="H108" s="46">
        <v>0.31036790832940675</v>
      </c>
      <c r="I108" s="46">
        <v>0.12114964767436313</v>
      </c>
      <c r="J108" s="46">
        <v>1.4657577239806286E-2</v>
      </c>
      <c r="K108" s="46" t="e">
        <v>#VALUE!</v>
      </c>
      <c r="L108" s="46" t="e">
        <v>#VALUE!</v>
      </c>
      <c r="M108" s="46" t="e">
        <v>#VALUE!</v>
      </c>
      <c r="N108" s="46" t="e">
        <v>#VALUE!</v>
      </c>
      <c r="O108" s="46" t="e">
        <v>#VALUE!</v>
      </c>
    </row>
    <row r="109" spans="1:15" x14ac:dyDescent="0.3">
      <c r="A109" s="20" t="s">
        <v>64</v>
      </c>
      <c r="B109" s="44" t="s">
        <v>70</v>
      </c>
      <c r="C109" s="44" t="s">
        <v>70</v>
      </c>
      <c r="D109" s="44" t="s">
        <v>70</v>
      </c>
      <c r="E109" s="44" t="s">
        <v>70</v>
      </c>
      <c r="F109" s="44">
        <v>19840.443359375</v>
      </c>
      <c r="G109" s="44">
        <v>26633.189453125</v>
      </c>
      <c r="H109" s="44">
        <v>45247.6171875</v>
      </c>
      <c r="I109" s="44">
        <v>44847.91796875</v>
      </c>
      <c r="J109" s="44">
        <v>32774.38671875</v>
      </c>
      <c r="K109" s="44" t="s">
        <v>70</v>
      </c>
      <c r="L109" s="44" t="s">
        <v>70</v>
      </c>
      <c r="M109" s="44" t="s">
        <v>70</v>
      </c>
      <c r="N109" s="44" t="s">
        <v>70</v>
      </c>
      <c r="O109" s="44" t="s">
        <v>70</v>
      </c>
    </row>
    <row r="110" spans="1:15" x14ac:dyDescent="0.3">
      <c r="A110" s="45" t="s">
        <v>102</v>
      </c>
      <c r="B110" s="46" t="e">
        <v>#VALUE!</v>
      </c>
      <c r="C110" s="46" t="e">
        <v>#VALUE!</v>
      </c>
      <c r="D110" s="46" t="e">
        <v>#VALUE!</v>
      </c>
      <c r="E110" s="46" t="e">
        <v>#VALUE!</v>
      </c>
      <c r="F110" s="46" t="e">
        <v>#VALUE!</v>
      </c>
      <c r="G110" s="46" t="e">
        <v>#VALUE!</v>
      </c>
      <c r="H110" s="46">
        <v>0.21809854940420551</v>
      </c>
      <c r="I110" s="46">
        <v>6.2704867541243325E-2</v>
      </c>
      <c r="J110" s="46">
        <v>5.5867821761837473E-2</v>
      </c>
      <c r="K110" s="46" t="e">
        <v>#VALUE!</v>
      </c>
      <c r="L110" s="46" t="e">
        <v>#VALUE!</v>
      </c>
      <c r="M110" s="46" t="e">
        <v>#VALUE!</v>
      </c>
      <c r="N110" s="46" t="e">
        <v>#VALUE!</v>
      </c>
      <c r="O110" s="46" t="e">
        <v>#VALUE!</v>
      </c>
    </row>
    <row r="111" spans="1:15" x14ac:dyDescent="0.3">
      <c r="A111" s="24" t="s">
        <v>65</v>
      </c>
    </row>
    <row r="112" spans="1:15" x14ac:dyDescent="0.3">
      <c r="A112" s="20" t="s">
        <v>66</v>
      </c>
      <c r="B112" s="44" t="s">
        <v>70</v>
      </c>
      <c r="C112" s="44" t="s">
        <v>70</v>
      </c>
      <c r="D112" s="44" t="s">
        <v>70</v>
      </c>
      <c r="E112" s="44" t="s">
        <v>70</v>
      </c>
      <c r="F112" s="44">
        <v>9372.7265625</v>
      </c>
      <c r="G112" s="44">
        <v>13337.443359375</v>
      </c>
      <c r="H112" s="44">
        <v>21681.759765625</v>
      </c>
      <c r="I112" s="44">
        <v>25063.962890625</v>
      </c>
      <c r="J112" s="44">
        <v>17440.62890625</v>
      </c>
      <c r="K112" s="44" t="s">
        <v>70</v>
      </c>
      <c r="L112" s="44" t="s">
        <v>70</v>
      </c>
      <c r="M112" s="44" t="s">
        <v>70</v>
      </c>
      <c r="N112" s="44" t="s">
        <v>70</v>
      </c>
      <c r="O112" s="44" t="s">
        <v>70</v>
      </c>
    </row>
    <row r="113" spans="1:15" x14ac:dyDescent="0.3">
      <c r="A113" s="45" t="s">
        <v>102</v>
      </c>
      <c r="B113" s="46" t="e">
        <v>#VALUE!</v>
      </c>
      <c r="C113" s="46" t="e">
        <v>#VALUE!</v>
      </c>
      <c r="D113" s="46" t="e">
        <v>#VALUE!</v>
      </c>
      <c r="E113" s="46" t="e">
        <v>#VALUE!</v>
      </c>
      <c r="F113" s="46" t="e">
        <v>#VALUE!</v>
      </c>
      <c r="G113" s="46" t="e">
        <v>#VALUE!</v>
      </c>
      <c r="H113" s="46">
        <v>0.23307253194685543</v>
      </c>
      <c r="I113" s="46">
        <v>-2.6813765534655452E-2</v>
      </c>
      <c r="J113" s="46">
        <v>0.18307175418144414</v>
      </c>
      <c r="K113" s="46" t="e">
        <v>#VALUE!</v>
      </c>
      <c r="L113" s="46" t="e">
        <v>#VALUE!</v>
      </c>
      <c r="M113" s="46" t="e">
        <v>#VALUE!</v>
      </c>
      <c r="N113" s="46" t="e">
        <v>#VALUE!</v>
      </c>
      <c r="O113" s="46" t="e">
        <v>#VALUE!</v>
      </c>
    </row>
    <row r="114" spans="1:15" x14ac:dyDescent="0.3">
      <c r="A114" s="20" t="s">
        <v>67</v>
      </c>
      <c r="B114" s="44" t="s">
        <v>70</v>
      </c>
      <c r="C114" s="44" t="s">
        <v>70</v>
      </c>
      <c r="D114" s="44" t="s">
        <v>70</v>
      </c>
      <c r="E114" s="44" t="s">
        <v>70</v>
      </c>
      <c r="F114" s="44" t="s">
        <v>70</v>
      </c>
      <c r="G114" s="44" t="s">
        <v>70</v>
      </c>
      <c r="H114" s="44">
        <v>9246.31640625</v>
      </c>
      <c r="I114" s="44">
        <v>10519.078125</v>
      </c>
      <c r="J114" s="44">
        <v>6492.8818359375</v>
      </c>
      <c r="K114" s="44" t="s">
        <v>70</v>
      </c>
      <c r="L114" s="44" t="s">
        <v>70</v>
      </c>
      <c r="M114" s="44" t="s">
        <v>70</v>
      </c>
      <c r="N114" s="44" t="s">
        <v>70</v>
      </c>
      <c r="O114" s="44" t="s">
        <v>70</v>
      </c>
    </row>
    <row r="115" spans="1:15" x14ac:dyDescent="0.3">
      <c r="A115" s="45" t="s">
        <v>102</v>
      </c>
      <c r="B115" s="46" t="e">
        <v>#VALUE!</v>
      </c>
      <c r="C115" s="46" t="e">
        <v>#VALUE!</v>
      </c>
      <c r="D115" s="46" t="e">
        <v>#VALUE!</v>
      </c>
      <c r="E115" s="46" t="e">
        <v>#VALUE!</v>
      </c>
      <c r="F115" s="46" t="e">
        <v>#VALUE!</v>
      </c>
      <c r="G115" s="46" t="e">
        <v>#VALUE!</v>
      </c>
      <c r="H115" s="46">
        <v>0.24499851183656987</v>
      </c>
      <c r="I115" s="46">
        <v>7.4515664044770086E-2</v>
      </c>
      <c r="J115" s="46" t="e">
        <v>#VALUE!</v>
      </c>
      <c r="K115" s="46" t="e">
        <v>#VALUE!</v>
      </c>
      <c r="L115" s="46" t="e">
        <v>#VALUE!</v>
      </c>
      <c r="M115" s="46" t="e">
        <v>#VALUE!</v>
      </c>
      <c r="N115" s="46" t="e">
        <v>#VALUE!</v>
      </c>
      <c r="O115" s="46" t="e">
        <v>#VALUE!</v>
      </c>
    </row>
    <row r="116" spans="1:15" x14ac:dyDescent="0.3">
      <c r="A116" s="20" t="s">
        <v>68</v>
      </c>
      <c r="B116" s="44" t="s">
        <v>70</v>
      </c>
      <c r="C116" s="44" t="s">
        <v>70</v>
      </c>
      <c r="D116" s="44" t="s">
        <v>70</v>
      </c>
      <c r="E116" s="44" t="s">
        <v>70</v>
      </c>
      <c r="F116" s="44">
        <v>3795.558837890625</v>
      </c>
      <c r="G116" s="44">
        <v>5514.205078125</v>
      </c>
      <c r="H116" s="44">
        <v>10899.8115234375</v>
      </c>
      <c r="I116" s="44">
        <v>13091.150390625</v>
      </c>
      <c r="J116" s="44">
        <v>8401.5595703125</v>
      </c>
      <c r="K116" s="44" t="s">
        <v>70</v>
      </c>
      <c r="L116" s="44" t="s">
        <v>70</v>
      </c>
      <c r="M116" s="44" t="s">
        <v>70</v>
      </c>
      <c r="N116" s="44" t="s">
        <v>70</v>
      </c>
      <c r="O116" s="44" t="s">
        <v>70</v>
      </c>
    </row>
    <row r="117" spans="1:15" x14ac:dyDescent="0.3">
      <c r="A117" s="45" t="s">
        <v>102</v>
      </c>
      <c r="B117" s="46" t="e">
        <v>#VALUE!</v>
      </c>
      <c r="C117" s="46" t="e">
        <v>#VALUE!</v>
      </c>
      <c r="D117" s="46" t="e">
        <v>#VALUE!</v>
      </c>
      <c r="E117" s="46" t="e">
        <v>#VALUE!</v>
      </c>
      <c r="F117" s="46" t="e">
        <v>#VALUE!</v>
      </c>
      <c r="G117" s="46" t="e">
        <v>#VALUE!</v>
      </c>
      <c r="H117" s="46">
        <v>0.18648742051350359</v>
      </c>
      <c r="I117" s="46">
        <v>5.5625368829590217E-2</v>
      </c>
      <c r="J117" s="46">
        <v>0.18619563520886659</v>
      </c>
      <c r="K117" s="46" t="e">
        <v>#VALUE!</v>
      </c>
      <c r="L117" s="46" t="e">
        <v>#VALUE!</v>
      </c>
      <c r="M117" s="46" t="e">
        <v>#VALUE!</v>
      </c>
      <c r="N117" s="46" t="e">
        <v>#VALUE!</v>
      </c>
      <c r="O117" s="46" t="e">
        <v>#VALUE!</v>
      </c>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70</v>
      </c>
      <c r="C120" s="44" t="s">
        <v>70</v>
      </c>
      <c r="D120" s="44" t="s">
        <v>70</v>
      </c>
      <c r="E120" s="44" t="s">
        <v>70</v>
      </c>
      <c r="F120" s="44">
        <v>90965.6171875</v>
      </c>
      <c r="G120" s="44">
        <v>123341.953125</v>
      </c>
      <c r="H120" s="44">
        <v>182042.03125</v>
      </c>
      <c r="I120" s="44">
        <v>219521.6875</v>
      </c>
      <c r="J120" s="44">
        <v>167594.1875</v>
      </c>
      <c r="K120" s="44" t="s">
        <v>70</v>
      </c>
      <c r="L120" s="44" t="s">
        <v>70</v>
      </c>
      <c r="M120" s="44" t="s">
        <v>70</v>
      </c>
      <c r="N120" s="44" t="s">
        <v>70</v>
      </c>
      <c r="O120" s="44" t="s">
        <v>70</v>
      </c>
    </row>
    <row r="121" spans="1:15" x14ac:dyDescent="0.3">
      <c r="A121" s="45" t="s">
        <v>102</v>
      </c>
      <c r="B121" s="46" t="e">
        <v>#VALUE!</v>
      </c>
      <c r="C121" s="46" t="e">
        <v>#VALUE!</v>
      </c>
      <c r="D121" s="46" t="e">
        <v>#VALUE!</v>
      </c>
      <c r="E121" s="46" t="e">
        <v>#VALUE!</v>
      </c>
      <c r="F121" s="46" t="e">
        <v>#VALUE!</v>
      </c>
      <c r="G121" s="46" t="e">
        <v>#VALUE!</v>
      </c>
      <c r="H121" s="46">
        <v>0.36220244216156217</v>
      </c>
      <c r="I121" s="46">
        <v>0.27169090029771537</v>
      </c>
      <c r="J121" s="46">
        <v>0.56258420392617559</v>
      </c>
      <c r="K121" s="46" t="e">
        <v>#VALUE!</v>
      </c>
      <c r="L121" s="46" t="e">
        <v>#VALUE!</v>
      </c>
      <c r="M121" s="46" t="e">
        <v>#VALUE!</v>
      </c>
      <c r="N121" s="46" t="e">
        <v>#VALUE!</v>
      </c>
      <c r="O121" s="46" t="e">
        <v>#VALUE!</v>
      </c>
    </row>
    <row r="122" spans="1:15" x14ac:dyDescent="0.3">
      <c r="A122" s="20" t="s">
        <v>72</v>
      </c>
      <c r="B122" s="44" t="s">
        <v>70</v>
      </c>
      <c r="C122" s="44" t="s">
        <v>70</v>
      </c>
      <c r="D122" s="44" t="s">
        <v>70</v>
      </c>
      <c r="E122" s="44" t="s">
        <v>70</v>
      </c>
      <c r="F122" s="44" t="s">
        <v>70</v>
      </c>
      <c r="G122" s="44" t="s">
        <v>70</v>
      </c>
      <c r="H122" s="44" t="s">
        <v>70</v>
      </c>
      <c r="I122" s="44" t="s">
        <v>70</v>
      </c>
      <c r="J122" s="44" t="s">
        <v>70</v>
      </c>
      <c r="K122" s="44" t="s">
        <v>70</v>
      </c>
      <c r="L122" s="44" t="s">
        <v>70</v>
      </c>
      <c r="M122" s="44" t="s">
        <v>70</v>
      </c>
      <c r="N122" s="44" t="s">
        <v>70</v>
      </c>
      <c r="O122" s="44" t="s">
        <v>70</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70</v>
      </c>
      <c r="C124" s="44" t="s">
        <v>70</v>
      </c>
      <c r="D124" s="44" t="s">
        <v>70</v>
      </c>
      <c r="E124" s="44" t="s">
        <v>70</v>
      </c>
      <c r="F124" s="44">
        <v>17441.1953125</v>
      </c>
      <c r="G124" s="44">
        <v>23165.044921875</v>
      </c>
      <c r="H124" s="44">
        <v>33726.78125</v>
      </c>
      <c r="I124" s="44">
        <v>30695.408203125</v>
      </c>
      <c r="J124" s="44">
        <v>29881.515625</v>
      </c>
      <c r="K124" s="44" t="s">
        <v>70</v>
      </c>
      <c r="L124" s="44" t="s">
        <v>70</v>
      </c>
      <c r="M124" s="44" t="s">
        <v>70</v>
      </c>
      <c r="N124" s="44" t="s">
        <v>70</v>
      </c>
      <c r="O124" s="44" t="s">
        <v>70</v>
      </c>
    </row>
    <row r="125" spans="1:15" x14ac:dyDescent="0.3">
      <c r="A125" s="45" t="s">
        <v>102</v>
      </c>
      <c r="B125" s="46" t="e">
        <v>#VALUE!</v>
      </c>
      <c r="C125" s="46" t="e">
        <v>#VALUE!</v>
      </c>
      <c r="D125" s="46" t="e">
        <v>#VALUE!</v>
      </c>
      <c r="E125" s="46" t="e">
        <v>#VALUE!</v>
      </c>
      <c r="F125" s="46" t="e">
        <v>#VALUE!</v>
      </c>
      <c r="G125" s="46" t="e">
        <v>#VALUE!</v>
      </c>
      <c r="H125" s="46">
        <v>6.773790976139725E-2</v>
      </c>
      <c r="I125" s="46">
        <v>2.7775151016948819E-2</v>
      </c>
      <c r="J125" s="46">
        <v>0.30339917403502531</v>
      </c>
      <c r="K125" s="46" t="e">
        <v>#VALUE!</v>
      </c>
      <c r="L125" s="46" t="e">
        <v>#VALUE!</v>
      </c>
      <c r="M125" s="46" t="e">
        <v>#VALUE!</v>
      </c>
      <c r="N125" s="46" t="e">
        <v>#VALUE!</v>
      </c>
      <c r="O125" s="46" t="e">
        <v>#VALUE!</v>
      </c>
    </row>
    <row r="126" spans="1:15" x14ac:dyDescent="0.3">
      <c r="A126" s="20" t="s">
        <v>74</v>
      </c>
      <c r="B126" s="44" t="s">
        <v>70</v>
      </c>
      <c r="C126" s="44" t="s">
        <v>70</v>
      </c>
      <c r="D126" s="44" t="s">
        <v>70</v>
      </c>
      <c r="E126" s="44" t="s">
        <v>70</v>
      </c>
      <c r="F126" s="44" t="s">
        <v>70</v>
      </c>
      <c r="G126" s="44" t="s">
        <v>70</v>
      </c>
      <c r="H126" s="44" t="s">
        <v>70</v>
      </c>
      <c r="I126" s="44" t="s">
        <v>70</v>
      </c>
      <c r="J126" s="44" t="s">
        <v>70</v>
      </c>
      <c r="K126" s="44" t="s">
        <v>70</v>
      </c>
      <c r="L126" s="44" t="s">
        <v>70</v>
      </c>
      <c r="M126" s="44" t="s">
        <v>70</v>
      </c>
      <c r="N126" s="44" t="s">
        <v>70</v>
      </c>
      <c r="O126" s="44" t="s">
        <v>70</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70</v>
      </c>
      <c r="C128" s="44" t="s">
        <v>70</v>
      </c>
      <c r="D128" s="44" t="s">
        <v>70</v>
      </c>
      <c r="E128" s="44" t="s">
        <v>70</v>
      </c>
      <c r="F128" s="44">
        <v>5214.4775390625</v>
      </c>
      <c r="G128" s="44">
        <v>10798.5478515625</v>
      </c>
      <c r="H128" s="44">
        <v>16879.119140625</v>
      </c>
      <c r="I128" s="44">
        <v>27076.849609375</v>
      </c>
      <c r="J128" s="44">
        <v>14911.626953125</v>
      </c>
      <c r="K128" s="44" t="s">
        <v>70</v>
      </c>
      <c r="L128" s="44" t="s">
        <v>70</v>
      </c>
      <c r="M128" s="44" t="s">
        <v>70</v>
      </c>
      <c r="N128" s="44" t="s">
        <v>70</v>
      </c>
      <c r="O128" s="44" t="s">
        <v>70</v>
      </c>
    </row>
    <row r="129" spans="1:15" x14ac:dyDescent="0.3">
      <c r="A129" s="45" t="s">
        <v>102</v>
      </c>
      <c r="B129" s="46" t="e">
        <v>#VALUE!</v>
      </c>
      <c r="C129" s="46" t="e">
        <v>#VALUE!</v>
      </c>
      <c r="D129" s="46" t="e">
        <v>#VALUE!</v>
      </c>
      <c r="E129" s="46" t="e">
        <v>#VALUE!</v>
      </c>
      <c r="F129" s="46" t="e">
        <v>#VALUE!</v>
      </c>
      <c r="G129" s="46" t="e">
        <v>#VALUE!</v>
      </c>
      <c r="H129" s="46">
        <v>0.4068371226457711</v>
      </c>
      <c r="I129" s="46">
        <v>0.24077092879264725</v>
      </c>
      <c r="J129" s="46">
        <v>0.38218822228912619</v>
      </c>
      <c r="K129" s="46" t="e">
        <v>#VALUE!</v>
      </c>
      <c r="L129" s="46" t="e">
        <v>#VALUE!</v>
      </c>
      <c r="M129" s="46" t="e">
        <v>#VALUE!</v>
      </c>
      <c r="N129" s="46" t="e">
        <v>#VALUE!</v>
      </c>
      <c r="O129" s="46" t="e">
        <v>#VALUE!</v>
      </c>
    </row>
    <row r="130" spans="1:15" x14ac:dyDescent="0.3">
      <c r="A130" s="20" t="s">
        <v>76</v>
      </c>
      <c r="B130" s="44" t="s">
        <v>70</v>
      </c>
      <c r="C130" s="44" t="s">
        <v>70</v>
      </c>
      <c r="D130" s="44" t="s">
        <v>70</v>
      </c>
      <c r="E130" s="44" t="s">
        <v>70</v>
      </c>
      <c r="F130" s="44">
        <v>8997.41796875</v>
      </c>
      <c r="G130" s="44">
        <v>11723.3349609375</v>
      </c>
      <c r="H130" s="44">
        <v>20479.33984375</v>
      </c>
      <c r="I130" s="44">
        <v>21661.431640625</v>
      </c>
      <c r="J130" s="44">
        <v>14940.0517578125</v>
      </c>
      <c r="K130" s="44" t="s">
        <v>70</v>
      </c>
      <c r="L130" s="44" t="s">
        <v>70</v>
      </c>
      <c r="M130" s="44" t="s">
        <v>70</v>
      </c>
      <c r="N130" s="44" t="s">
        <v>70</v>
      </c>
      <c r="O130" s="44" t="s">
        <v>70</v>
      </c>
    </row>
    <row r="131" spans="1:15" x14ac:dyDescent="0.3">
      <c r="A131" s="45" t="s">
        <v>102</v>
      </c>
      <c r="B131" s="46" t="e">
        <v>#VALUE!</v>
      </c>
      <c r="C131" s="46" t="e">
        <v>#VALUE!</v>
      </c>
      <c r="D131" s="46" t="e">
        <v>#VALUE!</v>
      </c>
      <c r="E131" s="46" t="e">
        <v>#VALUE!</v>
      </c>
      <c r="F131" s="46" t="e">
        <v>#VALUE!</v>
      </c>
      <c r="G131" s="46" t="e">
        <v>#VALUE!</v>
      </c>
      <c r="H131" s="46">
        <v>0.22258314600833048</v>
      </c>
      <c r="I131" s="46">
        <v>0.10822017129736863</v>
      </c>
      <c r="J131" s="46">
        <v>0.14019396830405664</v>
      </c>
      <c r="K131" s="46" t="e">
        <v>#VALUE!</v>
      </c>
      <c r="L131" s="46" t="e">
        <v>#VALUE!</v>
      </c>
      <c r="M131" s="46" t="e">
        <v>#VALUE!</v>
      </c>
      <c r="N131" s="46" t="e">
        <v>#VALUE!</v>
      </c>
      <c r="O131" s="46" t="e">
        <v>#VALUE!</v>
      </c>
    </row>
    <row r="132" spans="1:15" x14ac:dyDescent="0.3">
      <c r="A132" s="20" t="s">
        <v>77</v>
      </c>
      <c r="B132" s="44" t="s">
        <v>70</v>
      </c>
      <c r="C132" s="44" t="s">
        <v>70</v>
      </c>
      <c r="D132" s="44" t="s">
        <v>70</v>
      </c>
      <c r="E132" s="44" t="s">
        <v>70</v>
      </c>
      <c r="F132" s="44">
        <v>4648.66796875</v>
      </c>
      <c r="G132" s="44">
        <v>5501.30078125</v>
      </c>
      <c r="H132" s="44">
        <v>8354.0009765625</v>
      </c>
      <c r="I132" s="44">
        <v>8628.6142578125</v>
      </c>
      <c r="J132" s="44">
        <v>6570.35791015625</v>
      </c>
      <c r="K132" s="44" t="s">
        <v>70</v>
      </c>
      <c r="L132" s="44" t="s">
        <v>70</v>
      </c>
      <c r="M132" s="44" t="s">
        <v>70</v>
      </c>
      <c r="N132" s="44" t="s">
        <v>70</v>
      </c>
      <c r="O132" s="44" t="s">
        <v>70</v>
      </c>
    </row>
    <row r="133" spans="1:15" x14ac:dyDescent="0.3">
      <c r="A133" s="45" t="s">
        <v>102</v>
      </c>
      <c r="B133" s="46" t="e">
        <v>#VALUE!</v>
      </c>
      <c r="C133" s="46" t="e">
        <v>#VALUE!</v>
      </c>
      <c r="D133" s="46" t="e">
        <v>#VALUE!</v>
      </c>
      <c r="E133" s="46" t="e">
        <v>#VALUE!</v>
      </c>
      <c r="F133" s="46" t="e">
        <v>#VALUE!</v>
      </c>
      <c r="G133" s="46" t="e">
        <v>#VALUE!</v>
      </c>
      <c r="H133" s="46">
        <v>0.15978051405362445</v>
      </c>
      <c r="I133" s="46">
        <v>2.8765005916899177E-3</v>
      </c>
      <c r="J133" s="46">
        <v>0.1183738511106948</v>
      </c>
      <c r="K133" s="46" t="e">
        <v>#VALUE!</v>
      </c>
      <c r="L133" s="46" t="e">
        <v>#VALUE!</v>
      </c>
      <c r="M133" s="46" t="e">
        <v>#VALUE!</v>
      </c>
      <c r="N133" s="46" t="e">
        <v>#VALUE!</v>
      </c>
      <c r="O133" s="46" t="e">
        <v>#VALUE!</v>
      </c>
    </row>
    <row r="134" spans="1:15" x14ac:dyDescent="0.3">
      <c r="A134" s="20" t="s">
        <v>78</v>
      </c>
      <c r="B134" s="44" t="s">
        <v>70</v>
      </c>
      <c r="C134" s="44" t="s">
        <v>70</v>
      </c>
      <c r="D134" s="44" t="s">
        <v>70</v>
      </c>
      <c r="E134" s="44" t="s">
        <v>70</v>
      </c>
      <c r="F134" s="44" t="s">
        <v>70</v>
      </c>
      <c r="G134" s="44" t="s">
        <v>70</v>
      </c>
      <c r="H134" s="44">
        <v>14465.287109375</v>
      </c>
      <c r="I134" s="44">
        <v>16647.39453125</v>
      </c>
      <c r="J134" s="44">
        <v>14361.166015625</v>
      </c>
      <c r="K134" s="44" t="s">
        <v>70</v>
      </c>
      <c r="L134" s="44" t="s">
        <v>70</v>
      </c>
      <c r="M134" s="44" t="s">
        <v>70</v>
      </c>
      <c r="N134" s="44" t="s">
        <v>70</v>
      </c>
      <c r="O134" s="44" t="s">
        <v>70</v>
      </c>
    </row>
    <row r="135" spans="1:15" x14ac:dyDescent="0.3">
      <c r="A135" s="45" t="s">
        <v>102</v>
      </c>
      <c r="B135" s="46" t="e">
        <v>#VALUE!</v>
      </c>
      <c r="C135" s="46" t="e">
        <v>#VALUE!</v>
      </c>
      <c r="D135" s="46" t="e">
        <v>#VALUE!</v>
      </c>
      <c r="E135" s="46" t="e">
        <v>#VALUE!</v>
      </c>
      <c r="F135" s="46" t="e">
        <v>#VALUE!</v>
      </c>
      <c r="G135" s="46" t="e">
        <v>#VALUE!</v>
      </c>
      <c r="H135" s="46">
        <v>0.12321270237891313</v>
      </c>
      <c r="I135" s="46">
        <v>-7.4339313890689441E-4</v>
      </c>
      <c r="J135" s="46" t="e">
        <v>#VALUE!</v>
      </c>
      <c r="K135" s="46" t="e">
        <v>#VALUE!</v>
      </c>
      <c r="L135" s="46" t="e">
        <v>#VALUE!</v>
      </c>
      <c r="M135" s="46" t="e">
        <v>#VALUE!</v>
      </c>
      <c r="N135" s="46" t="e">
        <v>#VALUE!</v>
      </c>
      <c r="O135" s="46" t="e">
        <v>#VALUE!</v>
      </c>
    </row>
    <row r="136" spans="1:15" x14ac:dyDescent="0.3">
      <c r="A136" s="20" t="s">
        <v>79</v>
      </c>
      <c r="B136" s="44" t="s">
        <v>70</v>
      </c>
      <c r="C136" s="44" t="s">
        <v>70</v>
      </c>
      <c r="D136" s="44" t="s">
        <v>70</v>
      </c>
      <c r="E136" s="44" t="s">
        <v>70</v>
      </c>
      <c r="F136" s="44">
        <v>60861.5</v>
      </c>
      <c r="G136" s="44">
        <v>89220.1328125</v>
      </c>
      <c r="H136" s="44">
        <v>139290.875</v>
      </c>
      <c r="I136" s="44">
        <v>148489.1875</v>
      </c>
      <c r="J136" s="44">
        <v>117065.4609375</v>
      </c>
      <c r="K136" s="44" t="s">
        <v>70</v>
      </c>
      <c r="L136" s="44" t="s">
        <v>70</v>
      </c>
      <c r="M136" s="44" t="s">
        <v>70</v>
      </c>
      <c r="N136" s="44" t="s">
        <v>70</v>
      </c>
      <c r="O136" s="44" t="s">
        <v>70</v>
      </c>
    </row>
    <row r="137" spans="1:15" x14ac:dyDescent="0.3">
      <c r="A137" s="45" t="s">
        <v>102</v>
      </c>
      <c r="B137" s="46" t="e">
        <v>#VALUE!</v>
      </c>
      <c r="C137" s="46" t="e">
        <v>#VALUE!</v>
      </c>
      <c r="D137" s="46" t="e">
        <v>#VALUE!</v>
      </c>
      <c r="E137" s="46" t="e">
        <v>#VALUE!</v>
      </c>
      <c r="F137" s="46" t="e">
        <v>#VALUE!</v>
      </c>
      <c r="G137" s="46" t="e">
        <v>#VALUE!</v>
      </c>
      <c r="H137" s="46">
        <v>7.438259659028218E-2</v>
      </c>
      <c r="I137" s="46">
        <v>7.9775394711232763E-3</v>
      </c>
      <c r="J137" s="46">
        <v>0.10917355262397221</v>
      </c>
      <c r="K137" s="46" t="e">
        <v>#VALUE!</v>
      </c>
      <c r="L137" s="46" t="e">
        <v>#VALUE!</v>
      </c>
      <c r="M137" s="46" t="e">
        <v>#VALUE!</v>
      </c>
      <c r="N137" s="46" t="e">
        <v>#VALUE!</v>
      </c>
      <c r="O137" s="46" t="e">
        <v>#VALUE!</v>
      </c>
    </row>
    <row r="138" spans="1:15" x14ac:dyDescent="0.3">
      <c r="A138" s="20" t="s">
        <v>80</v>
      </c>
      <c r="B138" s="44" t="s">
        <v>70</v>
      </c>
      <c r="C138" s="44" t="s">
        <v>70</v>
      </c>
      <c r="D138" s="44" t="s">
        <v>70</v>
      </c>
      <c r="E138" s="44" t="s">
        <v>70</v>
      </c>
      <c r="F138" s="44">
        <v>12335.5556640625</v>
      </c>
      <c r="G138" s="44">
        <v>18172.103515625</v>
      </c>
      <c r="H138" s="44">
        <v>24097.068359375</v>
      </c>
      <c r="I138" s="44">
        <v>30622.923828125</v>
      </c>
      <c r="J138" s="44">
        <v>23575.1953125</v>
      </c>
      <c r="K138" s="44" t="s">
        <v>70</v>
      </c>
      <c r="L138" s="44" t="s">
        <v>70</v>
      </c>
      <c r="M138" s="44" t="s">
        <v>70</v>
      </c>
      <c r="N138" s="44" t="s">
        <v>70</v>
      </c>
      <c r="O138" s="44" t="s">
        <v>70</v>
      </c>
    </row>
    <row r="139" spans="1:15" x14ac:dyDescent="0.3">
      <c r="A139" s="45" t="s">
        <v>102</v>
      </c>
      <c r="B139" s="46" t="e">
        <v>#VALUE!</v>
      </c>
      <c r="C139" s="46" t="e">
        <v>#VALUE!</v>
      </c>
      <c r="D139" s="46" t="e">
        <v>#VALUE!</v>
      </c>
      <c r="E139" s="46" t="e">
        <v>#VALUE!</v>
      </c>
      <c r="F139" s="46" t="e">
        <v>#VALUE!</v>
      </c>
      <c r="G139" s="46" t="e">
        <v>#VALUE!</v>
      </c>
      <c r="H139" s="46">
        <v>0.37904821667211386</v>
      </c>
      <c r="I139" s="46">
        <v>0.139957439188272</v>
      </c>
      <c r="J139" s="46">
        <v>0.11286049262735109</v>
      </c>
      <c r="K139" s="46" t="e">
        <v>#VALUE!</v>
      </c>
      <c r="L139" s="46" t="e">
        <v>#VALUE!</v>
      </c>
      <c r="M139" s="46" t="e">
        <v>#VALUE!</v>
      </c>
      <c r="N139" s="46" t="e">
        <v>#VALUE!</v>
      </c>
      <c r="O139" s="46" t="e">
        <v>#VALUE!</v>
      </c>
    </row>
    <row r="140" spans="1:15" x14ac:dyDescent="0.3">
      <c r="A140" s="20" t="s">
        <v>81</v>
      </c>
      <c r="B140" s="44" t="s">
        <v>70</v>
      </c>
      <c r="C140" s="44" t="s">
        <v>70</v>
      </c>
      <c r="D140" s="44" t="s">
        <v>70</v>
      </c>
      <c r="E140" s="44" t="s">
        <v>70</v>
      </c>
      <c r="F140" s="44">
        <v>3800.550537109375</v>
      </c>
      <c r="G140" s="44">
        <v>7332.693359375</v>
      </c>
      <c r="H140" s="44">
        <v>12440.7236328125</v>
      </c>
      <c r="I140" s="44">
        <v>13627.9033203125</v>
      </c>
      <c r="J140" s="44">
        <v>8072.90380859375</v>
      </c>
      <c r="K140" s="44" t="s">
        <v>70</v>
      </c>
      <c r="L140" s="44" t="s">
        <v>70</v>
      </c>
      <c r="M140" s="44" t="s">
        <v>70</v>
      </c>
      <c r="N140" s="44" t="s">
        <v>70</v>
      </c>
      <c r="O140" s="44" t="s">
        <v>70</v>
      </c>
    </row>
    <row r="141" spans="1:15" x14ac:dyDescent="0.3">
      <c r="A141" s="45" t="s">
        <v>102</v>
      </c>
      <c r="B141" s="46" t="e">
        <v>#VALUE!</v>
      </c>
      <c r="C141" s="46" t="e">
        <v>#VALUE!</v>
      </c>
      <c r="D141" s="46" t="e">
        <v>#VALUE!</v>
      </c>
      <c r="E141" s="46" t="e">
        <v>#VALUE!</v>
      </c>
      <c r="F141" s="46" t="e">
        <v>#VALUE!</v>
      </c>
      <c r="G141" s="46" t="e">
        <v>#VALUE!</v>
      </c>
      <c r="H141" s="46">
        <v>0.49980386104131658</v>
      </c>
      <c r="I141" s="46">
        <v>0.75764835138122399</v>
      </c>
      <c r="J141" s="46">
        <v>0.30511957650907323</v>
      </c>
      <c r="K141" s="46" t="e">
        <v>#VALUE!</v>
      </c>
      <c r="L141" s="46" t="e">
        <v>#VALUE!</v>
      </c>
      <c r="M141" s="46" t="e">
        <v>#VALUE!</v>
      </c>
      <c r="N141" s="46" t="e">
        <v>#VALUE!</v>
      </c>
      <c r="O141" s="46" t="e">
        <v>#VALUE!</v>
      </c>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391" priority="49" stopIfTrue="1">
      <formula>ISERROR(B6)</formula>
    </cfRule>
  </conditionalFormatting>
  <conditionalFormatting sqref="B20:O20">
    <cfRule type="expression" dxfId="1390" priority="48" stopIfTrue="1">
      <formula>ISERROR(B20)</formula>
    </cfRule>
  </conditionalFormatting>
  <conditionalFormatting sqref="B40:O40">
    <cfRule type="expression" dxfId="1389" priority="47" stopIfTrue="1">
      <formula>ISERROR(B40)</formula>
    </cfRule>
  </conditionalFormatting>
  <conditionalFormatting sqref="B48:O48">
    <cfRule type="expression" dxfId="1388" priority="46" stopIfTrue="1">
      <formula>ISERROR(B48)</formula>
    </cfRule>
  </conditionalFormatting>
  <conditionalFormatting sqref="B113:O113 B115:O115 B117:O117 B119:O119 B121:O121 B123:O123 B125:O125 B127:O127 B129:O129 B131:O131 B133:O133 B135:O135 B137:O137 B139:O139 B141:O141 B143:O143">
    <cfRule type="expression" dxfId="1387" priority="45" stopIfTrue="1">
      <formula>ISERROR(B113)</formula>
    </cfRule>
  </conditionalFormatting>
  <conditionalFormatting sqref="A9">
    <cfRule type="expression" dxfId="1386" priority="28" stopIfTrue="1">
      <formula>ISERROR(A9)</formula>
    </cfRule>
  </conditionalFormatting>
  <conditionalFormatting sqref="A33">
    <cfRule type="expression" dxfId="1385" priority="27" stopIfTrue="1">
      <formula>ISERROR(A33)</formula>
    </cfRule>
  </conditionalFormatting>
  <conditionalFormatting sqref="A6 A8 A10 A46 A74 A12:A18 A20:A32 A34 A36 A38:A44 A48:A52 A54:A64 A66:A72 A76:A84 A86:A92 A94:A102 A104:A110 A112:A143">
    <cfRule type="expression" dxfId="1384" priority="44" stopIfTrue="1">
      <formula>ISERROR(A6)</formula>
    </cfRule>
  </conditionalFormatting>
  <conditionalFormatting sqref="A7 A35">
    <cfRule type="expression" dxfId="1383" priority="29" stopIfTrue="1">
      <formula>ISERROR(A7)</formula>
    </cfRule>
  </conditionalFormatting>
  <conditionalFormatting sqref="A47">
    <cfRule type="expression" dxfId="1382" priority="43" stopIfTrue="1">
      <formula>ISERROR(A47)</formula>
    </cfRule>
  </conditionalFormatting>
  <conditionalFormatting sqref="A53">
    <cfRule type="expression" dxfId="1381" priority="42" stopIfTrue="1">
      <formula>ISERROR(A53)</formula>
    </cfRule>
  </conditionalFormatting>
  <conditionalFormatting sqref="A65">
    <cfRule type="expression" dxfId="1380" priority="41" stopIfTrue="1">
      <formula>ISERROR(A65)</formula>
    </cfRule>
  </conditionalFormatting>
  <conditionalFormatting sqref="A73">
    <cfRule type="expression" dxfId="1379" priority="40" stopIfTrue="1">
      <formula>ISERROR(A73)</formula>
    </cfRule>
  </conditionalFormatting>
  <conditionalFormatting sqref="A75">
    <cfRule type="expression" dxfId="1378" priority="39" stopIfTrue="1">
      <formula>ISERROR(A75)</formula>
    </cfRule>
  </conditionalFormatting>
  <conditionalFormatting sqref="A111">
    <cfRule type="expression" dxfId="1377" priority="38" stopIfTrue="1">
      <formula>ISERROR(A111)</formula>
    </cfRule>
  </conditionalFormatting>
  <conditionalFormatting sqref="A11">
    <cfRule type="expression" dxfId="1376" priority="34" stopIfTrue="1">
      <formula>ISERROR(A11)</formula>
    </cfRule>
  </conditionalFormatting>
  <conditionalFormatting sqref="A37">
    <cfRule type="expression" dxfId="1375" priority="37" stopIfTrue="1">
      <formula>ISERROR(A37)</formula>
    </cfRule>
  </conditionalFormatting>
  <conditionalFormatting sqref="A45">
    <cfRule type="expression" dxfId="1374" priority="36" stopIfTrue="1">
      <formula>ISERROR(A45)</formula>
    </cfRule>
  </conditionalFormatting>
  <conditionalFormatting sqref="A103">
    <cfRule type="expression" dxfId="1373" priority="35" stopIfTrue="1">
      <formula>ISERROR(A103)</formula>
    </cfRule>
  </conditionalFormatting>
  <conditionalFormatting sqref="A19">
    <cfRule type="expression" dxfId="1372" priority="33" stopIfTrue="1">
      <formula>ISERROR(A19)</formula>
    </cfRule>
  </conditionalFormatting>
  <conditionalFormatting sqref="A85">
    <cfRule type="expression" dxfId="1371" priority="32" stopIfTrue="1">
      <formula>ISERROR(A85)</formula>
    </cfRule>
  </conditionalFormatting>
  <conditionalFormatting sqref="A93">
    <cfRule type="expression" dxfId="1370" priority="31" stopIfTrue="1">
      <formula>ISERROR(A93)</formula>
    </cfRule>
  </conditionalFormatting>
  <conditionalFormatting sqref="A5">
    <cfRule type="expression" dxfId="1369" priority="30" stopIfTrue="1">
      <formula>ISERROR(A5)</formula>
    </cfRule>
  </conditionalFormatting>
  <conditionalFormatting sqref="B22:O22 B24:O24 B26:O26 B28:O28 B30:O30 B32:O32 B34:O34 B36:O36">
    <cfRule type="expression" dxfId="1368" priority="26" stopIfTrue="1">
      <formula>ISERROR(B22)</formula>
    </cfRule>
  </conditionalFormatting>
  <conditionalFormatting sqref="B54:O54">
    <cfRule type="expression" dxfId="1367" priority="25" stopIfTrue="1">
      <formula>ISERROR(B54)</formula>
    </cfRule>
  </conditionalFormatting>
  <conditionalFormatting sqref="B50:O50">
    <cfRule type="expression" dxfId="1366" priority="24" stopIfTrue="1">
      <formula>ISERROR(B50)</formula>
    </cfRule>
  </conditionalFormatting>
  <conditionalFormatting sqref="B52:O52">
    <cfRule type="expression" dxfId="1365" priority="23" stopIfTrue="1">
      <formula>ISERROR(B52)</formula>
    </cfRule>
  </conditionalFormatting>
  <conditionalFormatting sqref="B56:O56 B58:O58 B60:O60 B62:O62 B64:O64">
    <cfRule type="expression" dxfId="1364" priority="22" stopIfTrue="1">
      <formula>ISERROR(B56)</formula>
    </cfRule>
  </conditionalFormatting>
  <conditionalFormatting sqref="B66:O66">
    <cfRule type="expression" dxfId="1363" priority="21" stopIfTrue="1">
      <formula>ISERROR(B66)</formula>
    </cfRule>
  </conditionalFormatting>
  <conditionalFormatting sqref="B68:O68 B70:O70 B72:O72">
    <cfRule type="expression" dxfId="1362" priority="20" stopIfTrue="1">
      <formula>ISERROR(B68)</formula>
    </cfRule>
  </conditionalFormatting>
  <conditionalFormatting sqref="B74:O74">
    <cfRule type="expression" dxfId="1361" priority="19" stopIfTrue="1">
      <formula>ISERROR(B74)</formula>
    </cfRule>
  </conditionalFormatting>
  <conditionalFormatting sqref="B76:O76">
    <cfRule type="expression" dxfId="1360" priority="18" stopIfTrue="1">
      <formula>ISERROR(B76)</formula>
    </cfRule>
  </conditionalFormatting>
  <conditionalFormatting sqref="B86:O86">
    <cfRule type="expression" dxfId="1359" priority="17" stopIfTrue="1">
      <formula>ISERROR(B86)</formula>
    </cfRule>
  </conditionalFormatting>
  <conditionalFormatting sqref="B94:O94">
    <cfRule type="expression" dxfId="1358" priority="16" stopIfTrue="1">
      <formula>ISERROR(B94)</formula>
    </cfRule>
  </conditionalFormatting>
  <conditionalFormatting sqref="B104:O104">
    <cfRule type="expression" dxfId="1357" priority="15" stopIfTrue="1">
      <formula>ISERROR(B104)</formula>
    </cfRule>
  </conditionalFormatting>
  <conditionalFormatting sqref="B78:O78">
    <cfRule type="expression" dxfId="1356" priority="14" stopIfTrue="1">
      <formula>ISERROR(B78)</formula>
    </cfRule>
  </conditionalFormatting>
  <conditionalFormatting sqref="B80:O80">
    <cfRule type="expression" dxfId="1355" priority="13" stopIfTrue="1">
      <formula>ISERROR(B80)</formula>
    </cfRule>
  </conditionalFormatting>
  <conditionalFormatting sqref="B82:O82">
    <cfRule type="expression" dxfId="1354" priority="12" stopIfTrue="1">
      <formula>ISERROR(B82)</formula>
    </cfRule>
  </conditionalFormatting>
  <conditionalFormatting sqref="B84:O84">
    <cfRule type="expression" dxfId="1353" priority="11" stopIfTrue="1">
      <formula>ISERROR(B84)</formula>
    </cfRule>
  </conditionalFormatting>
  <conditionalFormatting sqref="B88:O88">
    <cfRule type="expression" dxfId="1352" priority="10" stopIfTrue="1">
      <formula>ISERROR(B88)</formula>
    </cfRule>
  </conditionalFormatting>
  <conditionalFormatting sqref="B90:O90">
    <cfRule type="expression" dxfId="1351" priority="9" stopIfTrue="1">
      <formula>ISERROR(B90)</formula>
    </cfRule>
  </conditionalFormatting>
  <conditionalFormatting sqref="B92:O92">
    <cfRule type="expression" dxfId="1350" priority="8" stopIfTrue="1">
      <formula>ISERROR(B92)</formula>
    </cfRule>
  </conditionalFormatting>
  <conditionalFormatting sqref="B96:O96">
    <cfRule type="expression" dxfId="1349" priority="7" stopIfTrue="1">
      <formula>ISERROR(B96)</formula>
    </cfRule>
  </conditionalFormatting>
  <conditionalFormatting sqref="B98:O98">
    <cfRule type="expression" dxfId="1348" priority="6" stopIfTrue="1">
      <formula>ISERROR(B98)</formula>
    </cfRule>
  </conditionalFormatting>
  <conditionalFormatting sqref="B100:O100">
    <cfRule type="expression" dxfId="1347" priority="5" stopIfTrue="1">
      <formula>ISERROR(B100)</formula>
    </cfRule>
  </conditionalFormatting>
  <conditionalFormatting sqref="B102:O102">
    <cfRule type="expression" dxfId="1346" priority="4" stopIfTrue="1">
      <formula>ISERROR(B102)</formula>
    </cfRule>
  </conditionalFormatting>
  <conditionalFormatting sqref="B106:O106">
    <cfRule type="expression" dxfId="1345" priority="3" stopIfTrue="1">
      <formula>ISERROR(B106)</formula>
    </cfRule>
  </conditionalFormatting>
  <conditionalFormatting sqref="B108:O108">
    <cfRule type="expression" dxfId="1344" priority="2" stopIfTrue="1">
      <formula>ISERROR(B108)</formula>
    </cfRule>
  </conditionalFormatting>
  <conditionalFormatting sqref="B110:O110">
    <cfRule type="expression" dxfId="134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A4C4-9A1B-471B-B43A-6EF755147CED}">
  <dimension ref="A1:R143"/>
  <sheetViews>
    <sheetView workbookViewId="0">
      <selection sqref="A1:XFD1048576"/>
    </sheetView>
  </sheetViews>
  <sheetFormatPr baseColWidth="10" defaultColWidth="11.42578125" defaultRowHeight="15" x14ac:dyDescent="0.3"/>
  <cols>
    <col min="1" max="1" width="39.28515625" style="83" bestFit="1" customWidth="1"/>
    <col min="2" max="13" width="11.5703125" style="83" customWidth="1"/>
    <col min="14" max="14" width="13.140625" style="83" bestFit="1" customWidth="1"/>
    <col min="15" max="15" width="12.85546875" style="83" bestFit="1" customWidth="1"/>
    <col min="16" max="16384" width="11.42578125" style="83"/>
  </cols>
  <sheetData>
    <row r="1" spans="1:18" ht="17.25" x14ac:dyDescent="0.35">
      <c r="A1" s="82" t="s">
        <v>138</v>
      </c>
      <c r="B1" s="82"/>
      <c r="C1" s="82"/>
      <c r="D1" s="82"/>
      <c r="E1" s="82"/>
      <c r="F1" s="82"/>
      <c r="G1" s="82"/>
      <c r="H1" s="82"/>
      <c r="I1" s="82"/>
      <c r="J1" s="82"/>
      <c r="K1" s="82"/>
      <c r="L1" s="82"/>
      <c r="M1" s="82"/>
      <c r="N1" s="82"/>
      <c r="O1" s="82"/>
    </row>
    <row r="2" spans="1:18" ht="17.25" x14ac:dyDescent="0.35">
      <c r="A2" s="82" t="s">
        <v>139</v>
      </c>
      <c r="B2" s="82"/>
      <c r="C2" s="82"/>
      <c r="D2" s="82"/>
      <c r="E2" s="82"/>
      <c r="F2" s="82"/>
      <c r="G2" s="82"/>
      <c r="H2" s="82"/>
      <c r="I2" s="82"/>
      <c r="J2" s="82"/>
      <c r="K2" s="82"/>
      <c r="L2" s="82"/>
      <c r="M2" s="82"/>
      <c r="N2" s="82"/>
      <c r="O2" s="82"/>
    </row>
    <row r="3" spans="1:18" customFormat="1" ht="12.75" x14ac:dyDescent="0.2"/>
    <row r="4" spans="1:18" s="85" customFormat="1" x14ac:dyDescent="0.3">
      <c r="A4" s="48" t="s">
        <v>9</v>
      </c>
      <c r="B4" s="84" t="s">
        <v>90</v>
      </c>
      <c r="C4" s="49" t="s">
        <v>91</v>
      </c>
      <c r="D4" s="49" t="s">
        <v>92</v>
      </c>
      <c r="E4" s="49" t="s">
        <v>93</v>
      </c>
      <c r="F4" s="49" t="s">
        <v>94</v>
      </c>
      <c r="G4" s="49" t="s">
        <v>95</v>
      </c>
      <c r="H4" s="49" t="s">
        <v>96</v>
      </c>
      <c r="I4" s="49" t="s">
        <v>97</v>
      </c>
      <c r="J4" s="49" t="s">
        <v>98</v>
      </c>
      <c r="K4" s="49" t="s">
        <v>99</v>
      </c>
      <c r="L4" s="49" t="s">
        <v>100</v>
      </c>
      <c r="M4" s="49" t="s">
        <v>101</v>
      </c>
      <c r="N4" s="49" t="s">
        <v>131</v>
      </c>
      <c r="O4" s="49" t="s">
        <v>132</v>
      </c>
    </row>
    <row r="5" spans="1:18" s="87" customFormat="1" ht="17.25" x14ac:dyDescent="0.35">
      <c r="A5" s="75" t="s">
        <v>12</v>
      </c>
      <c r="B5" s="86" t="s">
        <v>70</v>
      </c>
      <c r="C5" s="86" t="s">
        <v>70</v>
      </c>
      <c r="D5" s="86" t="s">
        <v>70</v>
      </c>
      <c r="E5" s="86" t="s">
        <v>70</v>
      </c>
      <c r="F5" s="86">
        <v>33330.9296875</v>
      </c>
      <c r="G5" s="86">
        <v>76772.2109375</v>
      </c>
      <c r="H5" s="86">
        <v>256728.3125</v>
      </c>
      <c r="I5" s="86">
        <v>301273.875</v>
      </c>
      <c r="J5" s="86">
        <v>213055.9375</v>
      </c>
      <c r="K5" s="86" t="s">
        <v>70</v>
      </c>
      <c r="L5" s="86" t="s">
        <v>70</v>
      </c>
      <c r="M5" s="86" t="s">
        <v>70</v>
      </c>
      <c r="N5" s="86" t="s">
        <v>70</v>
      </c>
      <c r="O5" s="86" t="s">
        <v>70</v>
      </c>
    </row>
    <row r="6" spans="1:18" ht="17.25" x14ac:dyDescent="0.35">
      <c r="A6" s="88" t="s">
        <v>137</v>
      </c>
      <c r="B6" s="89" t="e">
        <v>#VALUE!</v>
      </c>
      <c r="C6" s="89" t="e">
        <v>#VALUE!</v>
      </c>
      <c r="D6" s="89" t="e">
        <v>#VALUE!</v>
      </c>
      <c r="E6" s="89" t="e">
        <v>#VALUE!</v>
      </c>
      <c r="F6" s="89" t="e">
        <v>#VALUE!</v>
      </c>
      <c r="G6" s="89" t="e">
        <v>#VALUE!</v>
      </c>
      <c r="H6" s="89">
        <v>0.25394453131504879</v>
      </c>
      <c r="I6" s="89">
        <v>0.35003859698134848</v>
      </c>
      <c r="J6" s="89">
        <v>1.1868073049247581</v>
      </c>
      <c r="K6" s="89" t="e">
        <v>#VALUE!</v>
      </c>
      <c r="L6" s="89" t="e">
        <v>#VALUE!</v>
      </c>
      <c r="M6" s="89" t="e">
        <v>#VALUE!</v>
      </c>
      <c r="N6" s="89" t="e">
        <v>#VALUE!</v>
      </c>
      <c r="O6" s="89" t="e">
        <v>#VALUE!</v>
      </c>
      <c r="R6" s="85"/>
    </row>
    <row r="7" spans="1:18" s="87" customFormat="1" x14ac:dyDescent="0.3">
      <c r="A7" s="14" t="s">
        <v>13</v>
      </c>
      <c r="B7" s="90" t="s">
        <v>70</v>
      </c>
      <c r="C7" s="90" t="s">
        <v>70</v>
      </c>
      <c r="D7" s="90" t="s">
        <v>70</v>
      </c>
      <c r="E7" s="90" t="s">
        <v>70</v>
      </c>
      <c r="F7" s="90">
        <v>9866.220703125</v>
      </c>
      <c r="G7" s="90">
        <v>25753.53515625</v>
      </c>
      <c r="H7" s="90">
        <v>92344.5546875</v>
      </c>
      <c r="I7" s="90">
        <v>95467.625</v>
      </c>
      <c r="J7" s="90">
        <v>72766.5390625</v>
      </c>
      <c r="K7" s="90" t="s">
        <v>70</v>
      </c>
      <c r="L7" s="90" t="s">
        <v>70</v>
      </c>
      <c r="M7" s="90" t="s">
        <v>70</v>
      </c>
      <c r="N7" s="90" t="s">
        <v>70</v>
      </c>
      <c r="O7" s="90" t="s">
        <v>70</v>
      </c>
    </row>
    <row r="8" spans="1:18" x14ac:dyDescent="0.3">
      <c r="A8" s="91" t="s">
        <v>137</v>
      </c>
      <c r="B8" s="92" t="e">
        <v>#VALUE!</v>
      </c>
      <c r="C8" s="92" t="e">
        <v>#VALUE!</v>
      </c>
      <c r="D8" s="92" t="e">
        <v>#VALUE!</v>
      </c>
      <c r="E8" s="92" t="e">
        <v>#VALUE!</v>
      </c>
      <c r="F8" s="92" t="e">
        <v>#VALUE!</v>
      </c>
      <c r="G8" s="92" t="e">
        <v>#VALUE!</v>
      </c>
      <c r="H8" s="92">
        <v>0.1187233376810468</v>
      </c>
      <c r="I8" s="92">
        <v>0.29710910036781224</v>
      </c>
      <c r="J8" s="92">
        <v>0.74969741360249609</v>
      </c>
      <c r="K8" s="92" t="e">
        <v>#VALUE!</v>
      </c>
      <c r="L8" s="92" t="e">
        <v>#VALUE!</v>
      </c>
      <c r="M8" s="92" t="e">
        <v>#VALUE!</v>
      </c>
      <c r="N8" s="92" t="e">
        <v>#VALUE!</v>
      </c>
      <c r="O8" s="92" t="e">
        <v>#VALUE!</v>
      </c>
    </row>
    <row r="9" spans="1:18" s="87" customFormat="1" x14ac:dyDescent="0.3">
      <c r="A9" s="14" t="s">
        <v>14</v>
      </c>
      <c r="B9" s="90" t="s">
        <v>70</v>
      </c>
      <c r="C9" s="90" t="s">
        <v>70</v>
      </c>
      <c r="D9" s="90" t="s">
        <v>70</v>
      </c>
      <c r="E9" s="90" t="s">
        <v>70</v>
      </c>
      <c r="F9" s="90">
        <v>23464.70703125</v>
      </c>
      <c r="G9" s="90">
        <v>51018.67578125</v>
      </c>
      <c r="H9" s="90">
        <v>164383.75</v>
      </c>
      <c r="I9" s="90">
        <v>205806.265625</v>
      </c>
      <c r="J9" s="90">
        <v>140289.390625</v>
      </c>
      <c r="K9" s="90" t="s">
        <v>70</v>
      </c>
      <c r="L9" s="90" t="s">
        <v>70</v>
      </c>
      <c r="M9" s="90" t="s">
        <v>70</v>
      </c>
      <c r="N9" s="90" t="s">
        <v>70</v>
      </c>
      <c r="O9" s="90" t="s">
        <v>70</v>
      </c>
    </row>
    <row r="10" spans="1:18" x14ac:dyDescent="0.3">
      <c r="A10" s="91" t="s">
        <v>137</v>
      </c>
      <c r="B10" s="92" t="e">
        <v>#VALUE!</v>
      </c>
      <c r="C10" s="92" t="e">
        <v>#VALUE!</v>
      </c>
      <c r="D10" s="92" t="e">
        <v>#VALUE!</v>
      </c>
      <c r="E10" s="92" t="e">
        <v>#VALUE!</v>
      </c>
      <c r="F10" s="92" t="e">
        <v>#VALUE!</v>
      </c>
      <c r="G10" s="92" t="e">
        <v>#VALUE!</v>
      </c>
      <c r="H10" s="92">
        <v>0.34529060822312424</v>
      </c>
      <c r="I10" s="92">
        <v>0.37608603033958343</v>
      </c>
      <c r="J10" s="92">
        <v>1.5123558384084821</v>
      </c>
      <c r="K10" s="92" t="e">
        <v>#VALUE!</v>
      </c>
      <c r="L10" s="92" t="e">
        <v>#VALUE!</v>
      </c>
      <c r="M10" s="92" t="e">
        <v>#VALUE!</v>
      </c>
      <c r="N10" s="92" t="e">
        <v>#VALUE!</v>
      </c>
      <c r="O10" s="92" t="e">
        <v>#VALUE!</v>
      </c>
    </row>
    <row r="11" spans="1:18" s="87" customFormat="1" x14ac:dyDescent="0.3">
      <c r="A11" s="16" t="s">
        <v>15</v>
      </c>
      <c r="B11" s="93" t="s">
        <v>70</v>
      </c>
      <c r="C11" s="93" t="s">
        <v>70</v>
      </c>
      <c r="D11" s="93" t="s">
        <v>70</v>
      </c>
      <c r="E11" s="93" t="s">
        <v>70</v>
      </c>
      <c r="F11" s="93">
        <v>2016.1201171875</v>
      </c>
      <c r="G11" s="93">
        <v>3176.244873046875</v>
      </c>
      <c r="H11" s="93">
        <v>6647.1044921875</v>
      </c>
      <c r="I11" s="93">
        <v>10500.8203125</v>
      </c>
      <c r="J11" s="93">
        <v>6766.66064453125</v>
      </c>
      <c r="K11" s="93" t="s">
        <v>70</v>
      </c>
      <c r="L11" s="93" t="s">
        <v>70</v>
      </c>
      <c r="M11" s="93" t="s">
        <v>70</v>
      </c>
      <c r="N11" s="93" t="s">
        <v>70</v>
      </c>
      <c r="O11" s="93" t="s">
        <v>70</v>
      </c>
    </row>
    <row r="12" spans="1:18" x14ac:dyDescent="0.3">
      <c r="A12" s="94" t="s">
        <v>137</v>
      </c>
      <c r="B12" s="95" t="e">
        <v>#VALUE!</v>
      </c>
      <c r="C12" s="95" t="e">
        <v>#VALUE!</v>
      </c>
      <c r="D12" s="95" t="e">
        <v>#VALUE!</v>
      </c>
      <c r="E12" s="95" t="e">
        <v>#VALUE!</v>
      </c>
      <c r="F12" s="95" t="e">
        <v>#VALUE!</v>
      </c>
      <c r="G12" s="95" t="e">
        <v>#VALUE!</v>
      </c>
      <c r="H12" s="95">
        <v>1.6534999383206305E-2</v>
      </c>
      <c r="I12" s="95">
        <v>0.48035421095657388</v>
      </c>
      <c r="J12" s="95">
        <v>0.89488122638683165</v>
      </c>
      <c r="K12" s="95" t="e">
        <v>#VALUE!</v>
      </c>
      <c r="L12" s="95" t="e">
        <v>#VALUE!</v>
      </c>
      <c r="M12" s="95" t="e">
        <v>#VALUE!</v>
      </c>
      <c r="N12" s="95" t="e">
        <v>#VALUE!</v>
      </c>
      <c r="O12" s="95" t="e">
        <v>#VALUE!</v>
      </c>
    </row>
    <row r="13" spans="1:18" s="87" customFormat="1" x14ac:dyDescent="0.3">
      <c r="A13" s="25" t="s">
        <v>16</v>
      </c>
      <c r="B13" s="96" t="s">
        <v>70</v>
      </c>
      <c r="C13" s="96" t="s">
        <v>70</v>
      </c>
      <c r="D13" s="96" t="s">
        <v>70</v>
      </c>
      <c r="E13" s="96" t="s">
        <v>70</v>
      </c>
      <c r="F13" s="96">
        <v>1261.620849609375</v>
      </c>
      <c r="G13" s="96">
        <v>2049.34814453125</v>
      </c>
      <c r="H13" s="96">
        <v>3811.741943359375</v>
      </c>
      <c r="I13" s="96">
        <v>5555.5791015625</v>
      </c>
      <c r="J13" s="96">
        <v>3588.238525390625</v>
      </c>
      <c r="K13" s="96" t="s">
        <v>70</v>
      </c>
      <c r="L13" s="96" t="s">
        <v>70</v>
      </c>
      <c r="M13" s="96" t="s">
        <v>70</v>
      </c>
      <c r="N13" s="96" t="s">
        <v>70</v>
      </c>
      <c r="O13" s="96" t="s">
        <v>70</v>
      </c>
    </row>
    <row r="14" spans="1:18" x14ac:dyDescent="0.3">
      <c r="A14" s="97" t="s">
        <v>137</v>
      </c>
      <c r="B14" s="98" t="e">
        <v>#VALUE!</v>
      </c>
      <c r="C14" s="98" t="e">
        <v>#VALUE!</v>
      </c>
      <c r="D14" s="98" t="e">
        <v>#VALUE!</v>
      </c>
      <c r="E14" s="98" t="e">
        <v>#VALUE!</v>
      </c>
      <c r="F14" s="98" t="e">
        <v>#VALUE!</v>
      </c>
      <c r="G14" s="98" t="e">
        <v>#VALUE!</v>
      </c>
      <c r="H14" s="98">
        <v>9.2124653160827824E-2</v>
      </c>
      <c r="I14" s="98">
        <v>0.40026009447531224</v>
      </c>
      <c r="J14" s="98">
        <v>1.0103794791014875</v>
      </c>
      <c r="K14" s="98" t="e">
        <v>#VALUE!</v>
      </c>
      <c r="L14" s="98" t="e">
        <v>#VALUE!</v>
      </c>
      <c r="M14" s="98" t="e">
        <v>#VALUE!</v>
      </c>
      <c r="N14" s="98" t="e">
        <v>#VALUE!</v>
      </c>
      <c r="O14" s="98" t="e">
        <v>#VALUE!</v>
      </c>
    </row>
    <row r="15" spans="1:18" s="87" customFormat="1" x14ac:dyDescent="0.3">
      <c r="A15" s="25" t="s">
        <v>17</v>
      </c>
      <c r="B15" s="96" t="s">
        <v>70</v>
      </c>
      <c r="C15" s="96" t="s">
        <v>70</v>
      </c>
      <c r="D15" s="96" t="s">
        <v>70</v>
      </c>
      <c r="E15" s="96" t="s">
        <v>70</v>
      </c>
      <c r="F15" s="96">
        <v>656.5555419921875</v>
      </c>
      <c r="G15" s="96">
        <v>768.346435546875</v>
      </c>
      <c r="H15" s="96">
        <v>2142.714599609375</v>
      </c>
      <c r="I15" s="96">
        <v>3882.66552734375</v>
      </c>
      <c r="J15" s="96">
        <v>2302.18359375</v>
      </c>
      <c r="K15" s="96" t="s">
        <v>70</v>
      </c>
      <c r="L15" s="96" t="s">
        <v>70</v>
      </c>
      <c r="M15" s="96" t="s">
        <v>70</v>
      </c>
      <c r="N15" s="96" t="s">
        <v>70</v>
      </c>
      <c r="O15" s="96" t="s">
        <v>70</v>
      </c>
    </row>
    <row r="16" spans="1:18" x14ac:dyDescent="0.3">
      <c r="A16" s="97" t="s">
        <v>137</v>
      </c>
      <c r="B16" s="98" t="e">
        <v>#VALUE!</v>
      </c>
      <c r="C16" s="98" t="e">
        <v>#VALUE!</v>
      </c>
      <c r="D16" s="98" t="e">
        <v>#VALUE!</v>
      </c>
      <c r="E16" s="98" t="e">
        <v>#VALUE!</v>
      </c>
      <c r="F16" s="98" t="e">
        <v>#VALUE!</v>
      </c>
      <c r="G16" s="98" t="e">
        <v>#VALUE!</v>
      </c>
      <c r="H16" s="98">
        <v>6.892097680439413E-2</v>
      </c>
      <c r="I16" s="98">
        <v>0.74368638069522264</v>
      </c>
      <c r="J16" s="98">
        <v>0.5864915410618039</v>
      </c>
      <c r="K16" s="98" t="e">
        <v>#VALUE!</v>
      </c>
      <c r="L16" s="98" t="e">
        <v>#VALUE!</v>
      </c>
      <c r="M16" s="98" t="e">
        <v>#VALUE!</v>
      </c>
      <c r="N16" s="98" t="e">
        <v>#VALUE!</v>
      </c>
      <c r="O16" s="98" t="e">
        <v>#VALUE!</v>
      </c>
    </row>
    <row r="17" spans="1:15" s="87" customFormat="1" x14ac:dyDescent="0.3">
      <c r="A17" s="25" t="s">
        <v>18</v>
      </c>
      <c r="B17" s="96" t="s">
        <v>70</v>
      </c>
      <c r="C17" s="96" t="s">
        <v>70</v>
      </c>
      <c r="D17" s="96" t="s">
        <v>70</v>
      </c>
      <c r="E17" s="96" t="s">
        <v>70</v>
      </c>
      <c r="F17" s="96" t="s">
        <v>70</v>
      </c>
      <c r="G17" s="96" t="s">
        <v>70</v>
      </c>
      <c r="H17" s="96" t="s">
        <v>70</v>
      </c>
      <c r="I17" s="96" t="s">
        <v>70</v>
      </c>
      <c r="J17" s="96" t="s">
        <v>70</v>
      </c>
      <c r="K17" s="96" t="s">
        <v>70</v>
      </c>
      <c r="L17" s="96" t="s">
        <v>70</v>
      </c>
      <c r="M17" s="96" t="s">
        <v>70</v>
      </c>
      <c r="N17" s="96" t="s">
        <v>70</v>
      </c>
      <c r="O17" s="96" t="s">
        <v>70</v>
      </c>
    </row>
    <row r="18" spans="1:15" x14ac:dyDescent="0.3">
      <c r="A18" s="97" t="s">
        <v>137</v>
      </c>
      <c r="B18" s="98" t="e">
        <v>#VALUE!</v>
      </c>
      <c r="C18" s="98" t="e">
        <v>#VALUE!</v>
      </c>
      <c r="D18" s="98" t="e">
        <v>#VALUE!</v>
      </c>
      <c r="E18" s="98" t="e">
        <v>#VALUE!</v>
      </c>
      <c r="F18" s="98" t="e">
        <v>#VALUE!</v>
      </c>
      <c r="G18" s="98" t="e">
        <v>#VALUE!</v>
      </c>
      <c r="H18" s="98" t="e">
        <v>#VALUE!</v>
      </c>
      <c r="I18" s="98" t="e">
        <v>#VALUE!</v>
      </c>
      <c r="J18" s="98" t="e">
        <v>#VALUE!</v>
      </c>
      <c r="K18" s="98" t="e">
        <v>#VALUE!</v>
      </c>
      <c r="L18" s="98" t="e">
        <v>#VALUE!</v>
      </c>
      <c r="M18" s="98" t="e">
        <v>#VALUE!</v>
      </c>
      <c r="N18" s="98" t="e">
        <v>#VALUE!</v>
      </c>
      <c r="O18" s="98" t="e">
        <v>#VALUE!</v>
      </c>
    </row>
    <row r="19" spans="1:15" s="87" customFormat="1" x14ac:dyDescent="0.3">
      <c r="A19" s="16" t="s">
        <v>19</v>
      </c>
      <c r="B19" s="93" t="s">
        <v>70</v>
      </c>
      <c r="C19" s="93" t="s">
        <v>70</v>
      </c>
      <c r="D19" s="93" t="s">
        <v>70</v>
      </c>
      <c r="E19" s="93" t="s">
        <v>70</v>
      </c>
      <c r="F19" s="93">
        <v>4311.701171875</v>
      </c>
      <c r="G19" s="93">
        <v>9620.326171875</v>
      </c>
      <c r="H19" s="93">
        <v>34747.89453125</v>
      </c>
      <c r="I19" s="93">
        <v>36225.81640625</v>
      </c>
      <c r="J19" s="93">
        <v>29740.041015625</v>
      </c>
      <c r="K19" s="93" t="s">
        <v>70</v>
      </c>
      <c r="L19" s="93" t="s">
        <v>70</v>
      </c>
      <c r="M19" s="93" t="s">
        <v>70</v>
      </c>
      <c r="N19" s="93" t="s">
        <v>70</v>
      </c>
      <c r="O19" s="93" t="s">
        <v>70</v>
      </c>
    </row>
    <row r="20" spans="1:15" x14ac:dyDescent="0.3">
      <c r="A20" s="99" t="s">
        <v>137</v>
      </c>
      <c r="B20" s="95" t="e">
        <v>#VALUE!</v>
      </c>
      <c r="C20" s="95" t="e">
        <v>#VALUE!</v>
      </c>
      <c r="D20" s="95" t="e">
        <v>#VALUE!</v>
      </c>
      <c r="E20" s="95" t="e">
        <v>#VALUE!</v>
      </c>
      <c r="F20" s="95" t="e">
        <v>#VALUE!</v>
      </c>
      <c r="G20" s="95" t="e">
        <v>#VALUE!</v>
      </c>
      <c r="H20" s="95">
        <v>5.6969296722305482E-2</v>
      </c>
      <c r="I20" s="95">
        <v>0.24618432176728003</v>
      </c>
      <c r="J20" s="95">
        <v>0.76225796860690676</v>
      </c>
      <c r="K20" s="95" t="e">
        <v>#VALUE!</v>
      </c>
      <c r="L20" s="95" t="e">
        <v>#VALUE!</v>
      </c>
      <c r="M20" s="95" t="e">
        <v>#VALUE!</v>
      </c>
      <c r="N20" s="95" t="e">
        <v>#VALUE!</v>
      </c>
      <c r="O20" s="95" t="e">
        <v>#VALUE!</v>
      </c>
    </row>
    <row r="21" spans="1:15" s="87" customFormat="1" x14ac:dyDescent="0.3">
      <c r="A21" s="20" t="s">
        <v>20</v>
      </c>
      <c r="B21" s="96" t="s">
        <v>70</v>
      </c>
      <c r="C21" s="96" t="s">
        <v>70</v>
      </c>
      <c r="D21" s="96" t="s">
        <v>70</v>
      </c>
      <c r="E21" s="96" t="s">
        <v>70</v>
      </c>
      <c r="F21" s="96">
        <v>2467.90234375</v>
      </c>
      <c r="G21" s="96">
        <v>4176.244140625</v>
      </c>
      <c r="H21" s="96">
        <v>14546.36328125</v>
      </c>
      <c r="I21" s="96">
        <v>16007.3818359375</v>
      </c>
      <c r="J21" s="96">
        <v>12619.923828125</v>
      </c>
      <c r="K21" s="96" t="s">
        <v>70</v>
      </c>
      <c r="L21" s="96" t="s">
        <v>70</v>
      </c>
      <c r="M21" s="96" t="s">
        <v>70</v>
      </c>
      <c r="N21" s="96" t="s">
        <v>70</v>
      </c>
      <c r="O21" s="96" t="s">
        <v>70</v>
      </c>
    </row>
    <row r="22" spans="1:15" x14ac:dyDescent="0.3">
      <c r="A22" s="97" t="s">
        <v>137</v>
      </c>
      <c r="B22" s="98" t="e">
        <v>#VALUE!</v>
      </c>
      <c r="C22" s="98" t="e">
        <v>#VALUE!</v>
      </c>
      <c r="D22" s="98" t="e">
        <v>#VALUE!</v>
      </c>
      <c r="E22" s="98" t="e">
        <v>#VALUE!</v>
      </c>
      <c r="F22" s="98" t="e">
        <v>#VALUE!</v>
      </c>
      <c r="G22" s="98" t="e">
        <v>#VALUE!</v>
      </c>
      <c r="H22" s="98">
        <v>6.2082836534025708E-2</v>
      </c>
      <c r="I22" s="98">
        <v>0.25488635669404802</v>
      </c>
      <c r="J22" s="98">
        <v>0.76387852296557801</v>
      </c>
      <c r="K22" s="98" t="e">
        <v>#VALUE!</v>
      </c>
      <c r="L22" s="98" t="e">
        <v>#VALUE!</v>
      </c>
      <c r="M22" s="98" t="e">
        <v>#VALUE!</v>
      </c>
      <c r="N22" s="98" t="e">
        <v>#VALUE!</v>
      </c>
      <c r="O22" s="98" t="e">
        <v>#VALUE!</v>
      </c>
    </row>
    <row r="23" spans="1:15" s="87" customFormat="1" x14ac:dyDescent="0.3">
      <c r="A23" s="20" t="s">
        <v>21</v>
      </c>
      <c r="B23" s="96" t="s">
        <v>70</v>
      </c>
      <c r="C23" s="96" t="s">
        <v>70</v>
      </c>
      <c r="D23" s="96" t="s">
        <v>70</v>
      </c>
      <c r="E23" s="96" t="s">
        <v>70</v>
      </c>
      <c r="F23" s="96">
        <v>280.64730834960938</v>
      </c>
      <c r="G23" s="96">
        <v>775.609130859375</v>
      </c>
      <c r="H23" s="96">
        <v>1926.9622802734375</v>
      </c>
      <c r="I23" s="96">
        <v>2219.278076171875</v>
      </c>
      <c r="J23" s="96">
        <v>1354.940673828125</v>
      </c>
      <c r="K23" s="96" t="s">
        <v>70</v>
      </c>
      <c r="L23" s="96" t="s">
        <v>70</v>
      </c>
      <c r="M23" s="96" t="s">
        <v>70</v>
      </c>
      <c r="N23" s="96" t="s">
        <v>70</v>
      </c>
      <c r="O23" s="96" t="s">
        <v>70</v>
      </c>
    </row>
    <row r="24" spans="1:15" x14ac:dyDescent="0.3">
      <c r="A24" s="97" t="s">
        <v>137</v>
      </c>
      <c r="B24" s="98" t="e">
        <v>#VALUE!</v>
      </c>
      <c r="C24" s="98" t="e">
        <v>#VALUE!</v>
      </c>
      <c r="D24" s="98" t="e">
        <v>#VALUE!</v>
      </c>
      <c r="E24" s="98" t="e">
        <v>#VALUE!</v>
      </c>
      <c r="F24" s="98" t="e">
        <v>#VALUE!</v>
      </c>
      <c r="G24" s="98" t="e">
        <v>#VALUE!</v>
      </c>
      <c r="H24" s="98">
        <v>0.21068323791190038</v>
      </c>
      <c r="I24" s="98">
        <v>0.32820088115562218</v>
      </c>
      <c r="J24" s="98">
        <v>0.82537520373676787</v>
      </c>
      <c r="K24" s="98" t="e">
        <v>#VALUE!</v>
      </c>
      <c r="L24" s="98" t="e">
        <v>#VALUE!</v>
      </c>
      <c r="M24" s="98" t="e">
        <v>#VALUE!</v>
      </c>
      <c r="N24" s="98" t="e">
        <v>#VALUE!</v>
      </c>
      <c r="O24" s="98" t="e">
        <v>#VALUE!</v>
      </c>
    </row>
    <row r="25" spans="1:15" s="87" customFormat="1" x14ac:dyDescent="0.3">
      <c r="A25" s="20" t="s">
        <v>22</v>
      </c>
      <c r="B25" s="96" t="s">
        <v>70</v>
      </c>
      <c r="C25" s="96" t="s">
        <v>70</v>
      </c>
      <c r="D25" s="96" t="s">
        <v>70</v>
      </c>
      <c r="E25" s="96" t="s">
        <v>70</v>
      </c>
      <c r="F25" s="96">
        <v>366.23348999023438</v>
      </c>
      <c r="G25" s="96">
        <v>1641.92626953125</v>
      </c>
      <c r="H25" s="96">
        <v>9393.330078125</v>
      </c>
      <c r="I25" s="96">
        <v>9592.6240234375</v>
      </c>
      <c r="J25" s="96">
        <v>7406.244140625</v>
      </c>
      <c r="K25" s="96" t="s">
        <v>70</v>
      </c>
      <c r="L25" s="96" t="s">
        <v>70</v>
      </c>
      <c r="M25" s="96" t="s">
        <v>70</v>
      </c>
      <c r="N25" s="96" t="s">
        <v>70</v>
      </c>
      <c r="O25" s="96" t="s">
        <v>70</v>
      </c>
    </row>
    <row r="26" spans="1:15" x14ac:dyDescent="0.3">
      <c r="A26" s="97" t="s">
        <v>137</v>
      </c>
      <c r="B26" s="98" t="e">
        <v>#VALUE!</v>
      </c>
      <c r="C26" s="98" t="e">
        <v>#VALUE!</v>
      </c>
      <c r="D26" s="98" t="e">
        <v>#VALUE!</v>
      </c>
      <c r="E26" s="98" t="e">
        <v>#VALUE!</v>
      </c>
      <c r="F26" s="98" t="e">
        <v>#VALUE!</v>
      </c>
      <c r="G26" s="98" t="e">
        <v>#VALUE!</v>
      </c>
      <c r="H26" s="98">
        <v>2.8940788224502512E-2</v>
      </c>
      <c r="I26" s="98">
        <v>0.24305069360664255</v>
      </c>
      <c r="J26" s="98">
        <v>0.63353496578544954</v>
      </c>
      <c r="K26" s="98" t="e">
        <v>#VALUE!</v>
      </c>
      <c r="L26" s="98" t="e">
        <v>#VALUE!</v>
      </c>
      <c r="M26" s="98" t="e">
        <v>#VALUE!</v>
      </c>
      <c r="N26" s="98" t="e">
        <v>#VALUE!</v>
      </c>
      <c r="O26" s="98" t="e">
        <v>#VALUE!</v>
      </c>
    </row>
    <row r="27" spans="1:15" s="87" customFormat="1" x14ac:dyDescent="0.3">
      <c r="A27" s="20" t="s">
        <v>23</v>
      </c>
      <c r="B27" s="96" t="s">
        <v>70</v>
      </c>
      <c r="C27" s="96" t="s">
        <v>70</v>
      </c>
      <c r="D27" s="96" t="s">
        <v>70</v>
      </c>
      <c r="E27" s="96" t="s">
        <v>70</v>
      </c>
      <c r="F27" s="96">
        <v>305.8258056640625</v>
      </c>
      <c r="G27" s="96">
        <v>1213.3294677734375</v>
      </c>
      <c r="H27" s="96">
        <v>4543.30078125</v>
      </c>
      <c r="I27" s="96">
        <v>3622.004150390625</v>
      </c>
      <c r="J27" s="96">
        <v>3300.2919921875</v>
      </c>
      <c r="K27" s="96" t="s">
        <v>70</v>
      </c>
      <c r="L27" s="96" t="s">
        <v>70</v>
      </c>
      <c r="M27" s="96" t="s">
        <v>70</v>
      </c>
      <c r="N27" s="96" t="s">
        <v>70</v>
      </c>
      <c r="O27" s="96" t="s">
        <v>70</v>
      </c>
    </row>
    <row r="28" spans="1:15" x14ac:dyDescent="0.3">
      <c r="A28" s="97" t="s">
        <v>137</v>
      </c>
      <c r="B28" s="98" t="e">
        <v>#VALUE!</v>
      </c>
      <c r="C28" s="98" t="e">
        <v>#VALUE!</v>
      </c>
      <c r="D28" s="98" t="e">
        <v>#VALUE!</v>
      </c>
      <c r="E28" s="98" t="e">
        <v>#VALUE!</v>
      </c>
      <c r="F28" s="98" t="e">
        <v>#VALUE!</v>
      </c>
      <c r="G28" s="98" t="e">
        <v>#VALUE!</v>
      </c>
      <c r="H28" s="98">
        <v>6.5471800955465065E-2</v>
      </c>
      <c r="I28" s="98">
        <v>0.26688566301745809</v>
      </c>
      <c r="J28" s="98">
        <v>0.450649465766358</v>
      </c>
      <c r="K28" s="98" t="e">
        <v>#VALUE!</v>
      </c>
      <c r="L28" s="98" t="e">
        <v>#VALUE!</v>
      </c>
      <c r="M28" s="98" t="e">
        <v>#VALUE!</v>
      </c>
      <c r="N28" s="98" t="e">
        <v>#VALUE!</v>
      </c>
      <c r="O28" s="98" t="e">
        <v>#VALUE!</v>
      </c>
    </row>
    <row r="29" spans="1:15" s="87" customFormat="1" x14ac:dyDescent="0.3">
      <c r="A29" s="20" t="s">
        <v>24</v>
      </c>
      <c r="B29" s="96" t="s">
        <v>70</v>
      </c>
      <c r="C29" s="96" t="s">
        <v>70</v>
      </c>
      <c r="D29" s="96" t="s">
        <v>70</v>
      </c>
      <c r="E29" s="96" t="s">
        <v>70</v>
      </c>
      <c r="F29" s="96">
        <v>252.85328674316406</v>
      </c>
      <c r="G29" s="96">
        <v>620.2734375</v>
      </c>
      <c r="H29" s="96">
        <v>1651.857177734375</v>
      </c>
      <c r="I29" s="96">
        <v>1682.03369140625</v>
      </c>
      <c r="J29" s="96">
        <v>2925.365478515625</v>
      </c>
      <c r="K29" s="96" t="s">
        <v>70</v>
      </c>
      <c r="L29" s="96" t="s">
        <v>70</v>
      </c>
      <c r="M29" s="96" t="s">
        <v>70</v>
      </c>
      <c r="N29" s="96" t="s">
        <v>70</v>
      </c>
      <c r="O29" s="96" t="s">
        <v>70</v>
      </c>
    </row>
    <row r="30" spans="1:15" x14ac:dyDescent="0.3">
      <c r="A30" s="97" t="s">
        <v>137</v>
      </c>
      <c r="B30" s="98" t="e">
        <v>#VALUE!</v>
      </c>
      <c r="C30" s="98" t="e">
        <v>#VALUE!</v>
      </c>
      <c r="D30" s="98" t="e">
        <v>#VALUE!</v>
      </c>
      <c r="E30" s="98" t="e">
        <v>#VALUE!</v>
      </c>
      <c r="F30" s="98" t="e">
        <v>#VALUE!</v>
      </c>
      <c r="G30" s="98" t="e">
        <v>#VALUE!</v>
      </c>
      <c r="H30" s="98">
        <v>0.64200664118921835</v>
      </c>
      <c r="I30" s="98">
        <v>0.79807200015711188</v>
      </c>
      <c r="J30" s="98">
        <v>3.6515606624058825</v>
      </c>
      <c r="K30" s="98" t="e">
        <v>#VALUE!</v>
      </c>
      <c r="L30" s="98" t="e">
        <v>#VALUE!</v>
      </c>
      <c r="M30" s="98" t="e">
        <v>#VALUE!</v>
      </c>
      <c r="N30" s="98" t="e">
        <v>#VALUE!</v>
      </c>
      <c r="O30" s="98" t="e">
        <v>#VALUE!</v>
      </c>
    </row>
    <row r="31" spans="1:15" s="87" customFormat="1" x14ac:dyDescent="0.3">
      <c r="A31" s="20" t="s">
        <v>25</v>
      </c>
      <c r="B31" s="96" t="s">
        <v>70</v>
      </c>
      <c r="C31" s="96" t="s">
        <v>70</v>
      </c>
      <c r="D31" s="96" t="s">
        <v>70</v>
      </c>
      <c r="E31" s="96" t="s">
        <v>70</v>
      </c>
      <c r="F31" s="96">
        <v>544.75042724609375</v>
      </c>
      <c r="G31" s="96">
        <v>1055.0546875</v>
      </c>
      <c r="H31" s="96">
        <v>1992.7452392578125</v>
      </c>
      <c r="I31" s="96">
        <v>2255.87646484375</v>
      </c>
      <c r="J31" s="96">
        <v>1739.9971923828125</v>
      </c>
      <c r="K31" s="96" t="s">
        <v>70</v>
      </c>
      <c r="L31" s="96" t="s">
        <v>70</v>
      </c>
      <c r="M31" s="96" t="s">
        <v>70</v>
      </c>
      <c r="N31" s="96" t="s">
        <v>70</v>
      </c>
      <c r="O31" s="96" t="s">
        <v>70</v>
      </c>
    </row>
    <row r="32" spans="1:15" x14ac:dyDescent="0.3">
      <c r="A32" s="97" t="s">
        <v>137</v>
      </c>
      <c r="B32" s="98" t="e">
        <v>#VALUE!</v>
      </c>
      <c r="C32" s="98" t="e">
        <v>#VALUE!</v>
      </c>
      <c r="D32" s="98" t="e">
        <v>#VALUE!</v>
      </c>
      <c r="E32" s="98" t="e">
        <v>#VALUE!</v>
      </c>
      <c r="F32" s="98" t="e">
        <v>#VALUE!</v>
      </c>
      <c r="G32" s="98" t="e">
        <v>#VALUE!</v>
      </c>
      <c r="H32" s="98">
        <v>-1.5308689724594022E-2</v>
      </c>
      <c r="I32" s="98">
        <v>0.10766825491185412</v>
      </c>
      <c r="J32" s="98">
        <v>0.6007855205294812</v>
      </c>
      <c r="K32" s="98" t="e">
        <v>#VALUE!</v>
      </c>
      <c r="L32" s="98" t="e">
        <v>#VALUE!</v>
      </c>
      <c r="M32" s="98" t="e">
        <v>#VALUE!</v>
      </c>
      <c r="N32" s="98" t="e">
        <v>#VALUE!</v>
      </c>
      <c r="O32" s="98" t="e">
        <v>#VALUE!</v>
      </c>
    </row>
    <row r="33" spans="1:15" s="87" customFormat="1" x14ac:dyDescent="0.3">
      <c r="A33" s="20" t="s">
        <v>26</v>
      </c>
      <c r="B33" s="96" t="s">
        <v>70</v>
      </c>
      <c r="C33" s="96" t="s">
        <v>70</v>
      </c>
      <c r="D33" s="96" t="s">
        <v>70</v>
      </c>
      <c r="E33" s="96" t="s">
        <v>70</v>
      </c>
      <c r="F33" s="96">
        <v>69.100181579589844</v>
      </c>
      <c r="G33" s="96">
        <v>61.914058685302734</v>
      </c>
      <c r="H33" s="96">
        <v>280.8297119140625</v>
      </c>
      <c r="I33" s="96">
        <v>363.17477416992188</v>
      </c>
      <c r="J33" s="96">
        <v>157.54356384277344</v>
      </c>
      <c r="K33" s="96" t="s">
        <v>70</v>
      </c>
      <c r="L33" s="96" t="s">
        <v>70</v>
      </c>
      <c r="M33" s="96" t="s">
        <v>70</v>
      </c>
      <c r="N33" s="96" t="s">
        <v>70</v>
      </c>
      <c r="O33" s="96" t="s">
        <v>70</v>
      </c>
    </row>
    <row r="34" spans="1:15" x14ac:dyDescent="0.3">
      <c r="A34" s="97" t="s">
        <v>137</v>
      </c>
      <c r="B34" s="98" t="e">
        <v>#VALUE!</v>
      </c>
      <c r="C34" s="98" t="e">
        <v>#VALUE!</v>
      </c>
      <c r="D34" s="98" t="e">
        <v>#VALUE!</v>
      </c>
      <c r="E34" s="98" t="e">
        <v>#VALUE!</v>
      </c>
      <c r="F34" s="98" t="e">
        <v>#VALUE!</v>
      </c>
      <c r="G34" s="98" t="e">
        <v>#VALUE!</v>
      </c>
      <c r="H34" s="98" t="e">
        <v>#VALUE!</v>
      </c>
      <c r="I34" s="98" t="e">
        <v>#VALUE!</v>
      </c>
      <c r="J34" s="98" t="e">
        <v>#VALUE!</v>
      </c>
      <c r="K34" s="98" t="e">
        <v>#VALUE!</v>
      </c>
      <c r="L34" s="98" t="e">
        <v>#VALUE!</v>
      </c>
      <c r="M34" s="98" t="e">
        <v>#VALUE!</v>
      </c>
      <c r="N34" s="98" t="e">
        <v>#VALUE!</v>
      </c>
      <c r="O34" s="98" t="e">
        <v>#VALUE!</v>
      </c>
    </row>
    <row r="35" spans="1:15" s="87" customFormat="1" x14ac:dyDescent="0.3">
      <c r="A35" s="20" t="s">
        <v>27</v>
      </c>
      <c r="B35" s="96" t="s">
        <v>70</v>
      </c>
      <c r="C35" s="96" t="s">
        <v>70</v>
      </c>
      <c r="D35" s="96" t="s">
        <v>70</v>
      </c>
      <c r="E35" s="96" t="s">
        <v>70</v>
      </c>
      <c r="F35" s="96" t="s">
        <v>70</v>
      </c>
      <c r="G35" s="96" t="s">
        <v>70</v>
      </c>
      <c r="H35" s="96" t="s">
        <v>70</v>
      </c>
      <c r="I35" s="96" t="s">
        <v>70</v>
      </c>
      <c r="J35" s="96" t="s">
        <v>70</v>
      </c>
      <c r="K35" s="96" t="s">
        <v>70</v>
      </c>
      <c r="L35" s="96" t="s">
        <v>70</v>
      </c>
      <c r="M35" s="96" t="s">
        <v>70</v>
      </c>
      <c r="N35" s="96" t="s">
        <v>70</v>
      </c>
      <c r="O35" s="96" t="s">
        <v>70</v>
      </c>
    </row>
    <row r="36" spans="1:15" x14ac:dyDescent="0.3">
      <c r="A36" s="97" t="s">
        <v>137</v>
      </c>
      <c r="B36" s="98" t="e">
        <v>#VALUE!</v>
      </c>
      <c r="C36" s="98" t="e">
        <v>#VALUE!</v>
      </c>
      <c r="D36" s="98" t="e">
        <v>#VALUE!</v>
      </c>
      <c r="E36" s="98" t="e">
        <v>#VALUE!</v>
      </c>
      <c r="F36" s="98" t="e">
        <v>#VALUE!</v>
      </c>
      <c r="G36" s="98" t="e">
        <v>#VALUE!</v>
      </c>
      <c r="H36" s="98" t="e">
        <v>#VALUE!</v>
      </c>
      <c r="I36" s="98" t="e">
        <v>#VALUE!</v>
      </c>
      <c r="J36" s="98" t="e">
        <v>#VALUE!</v>
      </c>
      <c r="K36" s="98" t="e">
        <v>#VALUE!</v>
      </c>
      <c r="L36" s="98" t="e">
        <v>#VALUE!</v>
      </c>
      <c r="M36" s="98" t="e">
        <v>#VALUE!</v>
      </c>
      <c r="N36" s="98" t="e">
        <v>#VALUE!</v>
      </c>
      <c r="O36" s="98" t="e">
        <v>#VALUE!</v>
      </c>
    </row>
    <row r="37" spans="1:15" s="87" customFormat="1" x14ac:dyDescent="0.3">
      <c r="A37" s="16" t="s">
        <v>28</v>
      </c>
      <c r="B37" s="93" t="s">
        <v>70</v>
      </c>
      <c r="C37" s="93" t="s">
        <v>70</v>
      </c>
      <c r="D37" s="93" t="s">
        <v>70</v>
      </c>
      <c r="E37" s="93" t="s">
        <v>70</v>
      </c>
      <c r="F37" s="93">
        <v>1674.2237548828125</v>
      </c>
      <c r="G37" s="93">
        <v>2919.2099609375</v>
      </c>
      <c r="H37" s="93">
        <v>6957.234375</v>
      </c>
      <c r="I37" s="93">
        <v>8572.921875</v>
      </c>
      <c r="J37" s="93">
        <v>5634.19921875</v>
      </c>
      <c r="K37" s="93" t="s">
        <v>70</v>
      </c>
      <c r="L37" s="93" t="s">
        <v>70</v>
      </c>
      <c r="M37" s="93" t="s">
        <v>70</v>
      </c>
      <c r="N37" s="93" t="s">
        <v>70</v>
      </c>
      <c r="O37" s="93" t="s">
        <v>70</v>
      </c>
    </row>
    <row r="38" spans="1:15" x14ac:dyDescent="0.3">
      <c r="A38" s="99" t="s">
        <v>137</v>
      </c>
      <c r="B38" s="95" t="e">
        <v>#VALUE!</v>
      </c>
      <c r="C38" s="95" t="e">
        <v>#VALUE!</v>
      </c>
      <c r="D38" s="95" t="e">
        <v>#VALUE!</v>
      </c>
      <c r="E38" s="95" t="e">
        <v>#VALUE!</v>
      </c>
      <c r="F38" s="95" t="e">
        <v>#VALUE!</v>
      </c>
      <c r="G38" s="95" t="e">
        <v>#VALUE!</v>
      </c>
      <c r="H38" s="95">
        <v>0.5661062643740572</v>
      </c>
      <c r="I38" s="95">
        <v>0.60957132080079668</v>
      </c>
      <c r="J38" s="95">
        <v>1.6343559573593247</v>
      </c>
      <c r="K38" s="95" t="e">
        <v>#VALUE!</v>
      </c>
      <c r="L38" s="95" t="e">
        <v>#VALUE!</v>
      </c>
      <c r="M38" s="95" t="e">
        <v>#VALUE!</v>
      </c>
      <c r="N38" s="95" t="e">
        <v>#VALUE!</v>
      </c>
      <c r="O38" s="95" t="e">
        <v>#VALUE!</v>
      </c>
    </row>
    <row r="39" spans="1:15" s="87" customFormat="1" x14ac:dyDescent="0.3">
      <c r="A39" s="20" t="s">
        <v>29</v>
      </c>
      <c r="B39" s="96" t="s">
        <v>70</v>
      </c>
      <c r="C39" s="96" t="s">
        <v>70</v>
      </c>
      <c r="D39" s="96" t="s">
        <v>70</v>
      </c>
      <c r="E39" s="96" t="s">
        <v>70</v>
      </c>
      <c r="F39" s="96">
        <v>352.90286254882813</v>
      </c>
      <c r="G39" s="96">
        <v>571.15582275390625</v>
      </c>
      <c r="H39" s="96">
        <v>1444.839111328125</v>
      </c>
      <c r="I39" s="96">
        <v>2584.954833984375</v>
      </c>
      <c r="J39" s="96">
        <v>1724.61767578125</v>
      </c>
      <c r="K39" s="96" t="s">
        <v>70</v>
      </c>
      <c r="L39" s="96" t="s">
        <v>70</v>
      </c>
      <c r="M39" s="96" t="s">
        <v>70</v>
      </c>
      <c r="N39" s="96" t="s">
        <v>70</v>
      </c>
      <c r="O39" s="96" t="s">
        <v>70</v>
      </c>
    </row>
    <row r="40" spans="1:15" x14ac:dyDescent="0.3">
      <c r="A40" s="97" t="s">
        <v>137</v>
      </c>
      <c r="B40" s="98" t="e">
        <v>#VALUE!</v>
      </c>
      <c r="C40" s="98" t="e">
        <v>#VALUE!</v>
      </c>
      <c r="D40" s="98" t="e">
        <v>#VALUE!</v>
      </c>
      <c r="E40" s="98" t="e">
        <v>#VALUE!</v>
      </c>
      <c r="F40" s="98" t="e">
        <v>#VALUE!</v>
      </c>
      <c r="G40" s="98" t="e">
        <v>#VALUE!</v>
      </c>
      <c r="H40" s="98">
        <v>0.33047075990162533</v>
      </c>
      <c r="I40" s="98">
        <v>0.72529767687988922</v>
      </c>
      <c r="J40" s="98">
        <v>2.4453017691105359</v>
      </c>
      <c r="K40" s="98" t="e">
        <v>#VALUE!</v>
      </c>
      <c r="L40" s="98" t="e">
        <v>#VALUE!</v>
      </c>
      <c r="M40" s="98" t="e">
        <v>#VALUE!</v>
      </c>
      <c r="N40" s="98" t="e">
        <v>#VALUE!</v>
      </c>
      <c r="O40" s="98" t="e">
        <v>#VALUE!</v>
      </c>
    </row>
    <row r="41" spans="1:15" s="87" customFormat="1" x14ac:dyDescent="0.3">
      <c r="A41" s="20" t="s">
        <v>30</v>
      </c>
      <c r="B41" s="96" t="s">
        <v>70</v>
      </c>
      <c r="C41" s="96" t="s">
        <v>70</v>
      </c>
      <c r="D41" s="96" t="s">
        <v>70</v>
      </c>
      <c r="E41" s="96" t="s">
        <v>70</v>
      </c>
      <c r="F41" s="96" t="s">
        <v>70</v>
      </c>
      <c r="G41" s="96">
        <v>94.171943664550781</v>
      </c>
      <c r="H41" s="96" t="s">
        <v>70</v>
      </c>
      <c r="I41" s="96">
        <v>1035.1361083984375</v>
      </c>
      <c r="J41" s="96" t="s">
        <v>70</v>
      </c>
      <c r="K41" s="96" t="s">
        <v>70</v>
      </c>
      <c r="L41" s="96" t="s">
        <v>70</v>
      </c>
      <c r="M41" s="96" t="s">
        <v>70</v>
      </c>
      <c r="N41" s="96" t="s">
        <v>70</v>
      </c>
      <c r="O41" s="96" t="s">
        <v>70</v>
      </c>
    </row>
    <row r="42" spans="1:15" x14ac:dyDescent="0.3">
      <c r="A42" s="97" t="s">
        <v>137</v>
      </c>
      <c r="B42" s="98" t="e">
        <v>#VALUE!</v>
      </c>
      <c r="C42" s="98" t="e">
        <v>#VALUE!</v>
      </c>
      <c r="D42" s="98" t="e">
        <v>#VALUE!</v>
      </c>
      <c r="E42" s="98" t="e">
        <v>#VALUE!</v>
      </c>
      <c r="F42" s="98" t="e">
        <v>#VALUE!</v>
      </c>
      <c r="G42" s="98" t="e">
        <v>#VALUE!</v>
      </c>
      <c r="H42" s="98" t="e">
        <v>#VALUE!</v>
      </c>
      <c r="I42" s="98">
        <v>0.70534280420322892</v>
      </c>
      <c r="J42" s="98" t="e">
        <v>#VALUE!</v>
      </c>
      <c r="K42" s="98" t="e">
        <v>#VALUE!</v>
      </c>
      <c r="L42" s="98" t="e">
        <v>#VALUE!</v>
      </c>
      <c r="M42" s="98" t="e">
        <v>#VALUE!</v>
      </c>
      <c r="N42" s="98" t="e">
        <v>#VALUE!</v>
      </c>
      <c r="O42" s="98" t="e">
        <v>#VALUE!</v>
      </c>
    </row>
    <row r="43" spans="1:15" s="87" customFormat="1" x14ac:dyDescent="0.3">
      <c r="A43" s="20" t="s">
        <v>31</v>
      </c>
      <c r="B43" s="96" t="s">
        <v>70</v>
      </c>
      <c r="C43" s="96" t="s">
        <v>70</v>
      </c>
      <c r="D43" s="96" t="s">
        <v>70</v>
      </c>
      <c r="E43" s="96" t="s">
        <v>70</v>
      </c>
      <c r="F43" s="96">
        <v>1219.0225830078125</v>
      </c>
      <c r="G43" s="96">
        <v>2253.882080078125</v>
      </c>
      <c r="H43" s="96">
        <v>4845.9150390625</v>
      </c>
      <c r="I43" s="96">
        <v>4952.8310546875</v>
      </c>
      <c r="J43" s="96">
        <v>3446.837158203125</v>
      </c>
      <c r="K43" s="96" t="s">
        <v>70</v>
      </c>
      <c r="L43" s="96" t="s">
        <v>70</v>
      </c>
      <c r="M43" s="96" t="s">
        <v>70</v>
      </c>
      <c r="N43" s="96" t="s">
        <v>70</v>
      </c>
      <c r="O43" s="96" t="s">
        <v>70</v>
      </c>
    </row>
    <row r="44" spans="1:15" x14ac:dyDescent="0.3">
      <c r="A44" s="97" t="s">
        <v>137</v>
      </c>
      <c r="B44" s="98" t="e">
        <v>#VALUE!</v>
      </c>
      <c r="C44" s="98" t="e">
        <v>#VALUE!</v>
      </c>
      <c r="D44" s="98" t="e">
        <v>#VALUE!</v>
      </c>
      <c r="E44" s="98" t="e">
        <v>#VALUE!</v>
      </c>
      <c r="F44" s="98" t="e">
        <v>#VALUE!</v>
      </c>
      <c r="G44" s="98" t="e">
        <v>#VALUE!</v>
      </c>
      <c r="H44" s="98">
        <v>0.66187803597848793</v>
      </c>
      <c r="I44" s="98">
        <v>0.53769148097316</v>
      </c>
      <c r="J44" s="98">
        <v>1.2800768539555207</v>
      </c>
      <c r="K44" s="98" t="e">
        <v>#VALUE!</v>
      </c>
      <c r="L44" s="98" t="e">
        <v>#VALUE!</v>
      </c>
      <c r="M44" s="98" t="e">
        <v>#VALUE!</v>
      </c>
      <c r="N44" s="98" t="e">
        <v>#VALUE!</v>
      </c>
      <c r="O44" s="98" t="e">
        <v>#VALUE!</v>
      </c>
    </row>
    <row r="45" spans="1:15" s="87" customFormat="1" x14ac:dyDescent="0.3">
      <c r="A45" s="16" t="s">
        <v>32</v>
      </c>
      <c r="B45" s="93" t="s">
        <v>70</v>
      </c>
      <c r="C45" s="93" t="s">
        <v>70</v>
      </c>
      <c r="D45" s="93" t="s">
        <v>70</v>
      </c>
      <c r="E45" s="93" t="s">
        <v>70</v>
      </c>
      <c r="F45" s="93">
        <v>165.25636291503906</v>
      </c>
      <c r="G45" s="93">
        <v>404.67428588867188</v>
      </c>
      <c r="H45" s="93">
        <v>736.859130859375</v>
      </c>
      <c r="I45" s="93">
        <v>1238.250244140625</v>
      </c>
      <c r="J45" s="93">
        <v>561.27545166015625</v>
      </c>
      <c r="K45" s="93" t="s">
        <v>70</v>
      </c>
      <c r="L45" s="93" t="s">
        <v>70</v>
      </c>
      <c r="M45" s="93" t="s">
        <v>70</v>
      </c>
      <c r="N45" s="93" t="s">
        <v>70</v>
      </c>
      <c r="O45" s="93" t="s">
        <v>70</v>
      </c>
    </row>
    <row r="46" spans="1:15" x14ac:dyDescent="0.3">
      <c r="A46" s="99" t="s">
        <v>137</v>
      </c>
      <c r="B46" s="95" t="e">
        <v>#VALUE!</v>
      </c>
      <c r="C46" s="95" t="e">
        <v>#VALUE!</v>
      </c>
      <c r="D46" s="95" t="e">
        <v>#VALUE!</v>
      </c>
      <c r="E46" s="95" t="e">
        <v>#VALUE!</v>
      </c>
      <c r="F46" s="95" t="e">
        <v>#VALUE!</v>
      </c>
      <c r="G46" s="95" t="e">
        <v>#VALUE!</v>
      </c>
      <c r="H46" s="95">
        <v>-0.53136984855024982</v>
      </c>
      <c r="I46" s="95">
        <v>-0.17835484279365377</v>
      </c>
      <c r="J46" s="95">
        <v>0.22018466764302455</v>
      </c>
      <c r="K46" s="95" t="e">
        <v>#VALUE!</v>
      </c>
      <c r="L46" s="95" t="e">
        <v>#VALUE!</v>
      </c>
      <c r="M46" s="95" t="e">
        <v>#VALUE!</v>
      </c>
      <c r="N46" s="95" t="e">
        <v>#VALUE!</v>
      </c>
      <c r="O46" s="95" t="e">
        <v>#VALUE!</v>
      </c>
    </row>
    <row r="47" spans="1:15" s="87" customFormat="1" x14ac:dyDescent="0.3">
      <c r="A47" s="16" t="s">
        <v>33</v>
      </c>
      <c r="B47" s="93" t="s">
        <v>70</v>
      </c>
      <c r="C47" s="93" t="s">
        <v>70</v>
      </c>
      <c r="D47" s="93" t="s">
        <v>70</v>
      </c>
      <c r="E47" s="93" t="s">
        <v>70</v>
      </c>
      <c r="F47" s="93">
        <v>1489.470947265625</v>
      </c>
      <c r="G47" s="93">
        <v>6208.576171875</v>
      </c>
      <c r="H47" s="93">
        <v>25050.87890625</v>
      </c>
      <c r="I47" s="93">
        <v>26430.05078125</v>
      </c>
      <c r="J47" s="93">
        <v>22635.6328125</v>
      </c>
      <c r="K47" s="93" t="s">
        <v>70</v>
      </c>
      <c r="L47" s="93" t="s">
        <v>70</v>
      </c>
      <c r="M47" s="93" t="s">
        <v>70</v>
      </c>
      <c r="N47" s="93" t="s">
        <v>70</v>
      </c>
      <c r="O47" s="93" t="s">
        <v>70</v>
      </c>
    </row>
    <row r="48" spans="1:15" x14ac:dyDescent="0.3">
      <c r="A48" s="99" t="s">
        <v>137</v>
      </c>
      <c r="B48" s="95" t="e">
        <v>#VALUE!</v>
      </c>
      <c r="C48" s="95" t="e">
        <v>#VALUE!</v>
      </c>
      <c r="D48" s="95" t="e">
        <v>#VALUE!</v>
      </c>
      <c r="E48" s="95" t="e">
        <v>#VALUE!</v>
      </c>
      <c r="F48" s="95" t="e">
        <v>#VALUE!</v>
      </c>
      <c r="G48" s="95" t="e">
        <v>#VALUE!</v>
      </c>
      <c r="H48" s="95">
        <v>0.26856490420967855</v>
      </c>
      <c r="I48" s="95">
        <v>0.3337497219339578</v>
      </c>
      <c r="J48" s="95">
        <v>1.4754293308448272</v>
      </c>
      <c r="K48" s="95" t="e">
        <v>#VALUE!</v>
      </c>
      <c r="L48" s="95" t="e">
        <v>#VALUE!</v>
      </c>
      <c r="M48" s="95" t="e">
        <v>#VALUE!</v>
      </c>
      <c r="N48" s="95" t="e">
        <v>#VALUE!</v>
      </c>
      <c r="O48" s="95" t="e">
        <v>#VALUE!</v>
      </c>
    </row>
    <row r="49" spans="1:15" s="87" customFormat="1" x14ac:dyDescent="0.3">
      <c r="A49" s="20" t="s">
        <v>34</v>
      </c>
      <c r="B49" s="96" t="s">
        <v>70</v>
      </c>
      <c r="C49" s="96" t="s">
        <v>70</v>
      </c>
      <c r="D49" s="96" t="s">
        <v>70</v>
      </c>
      <c r="E49" s="96" t="s">
        <v>70</v>
      </c>
      <c r="F49" s="96">
        <v>481.41415405273438</v>
      </c>
      <c r="G49" s="96">
        <v>2702.12451171875</v>
      </c>
      <c r="H49" s="96">
        <v>13845.640625</v>
      </c>
      <c r="I49" s="96">
        <v>13204.9873046875</v>
      </c>
      <c r="J49" s="96">
        <v>11927.8525390625</v>
      </c>
      <c r="K49" s="96" t="s">
        <v>70</v>
      </c>
      <c r="L49" s="96" t="s">
        <v>70</v>
      </c>
      <c r="M49" s="96" t="s">
        <v>70</v>
      </c>
      <c r="N49" s="96" t="s">
        <v>70</v>
      </c>
      <c r="O49" s="96" t="s">
        <v>70</v>
      </c>
    </row>
    <row r="50" spans="1:15" x14ac:dyDescent="0.3">
      <c r="A50" s="97" t="s">
        <v>137</v>
      </c>
      <c r="B50" s="98" t="e">
        <v>#VALUE!</v>
      </c>
      <c r="C50" s="98" t="e">
        <v>#VALUE!</v>
      </c>
      <c r="D50" s="98" t="e">
        <v>#VALUE!</v>
      </c>
      <c r="E50" s="98" t="e">
        <v>#VALUE!</v>
      </c>
      <c r="F50" s="98" t="e">
        <v>#VALUE!</v>
      </c>
      <c r="G50" s="98" t="e">
        <v>#VALUE!</v>
      </c>
      <c r="H50" s="98">
        <v>0.43061087198537862</v>
      </c>
      <c r="I50" s="98">
        <v>0.47282990276990211</v>
      </c>
      <c r="J50" s="98">
        <v>1.6737820144955027</v>
      </c>
      <c r="K50" s="98" t="e">
        <v>#VALUE!</v>
      </c>
      <c r="L50" s="98" t="e">
        <v>#VALUE!</v>
      </c>
      <c r="M50" s="98" t="e">
        <v>#VALUE!</v>
      </c>
      <c r="N50" s="98" t="e">
        <v>#VALUE!</v>
      </c>
      <c r="O50" s="98" t="e">
        <v>#VALUE!</v>
      </c>
    </row>
    <row r="51" spans="1:15" x14ac:dyDescent="0.3">
      <c r="A51" s="20" t="s">
        <v>35</v>
      </c>
      <c r="B51" s="96" t="s">
        <v>70</v>
      </c>
      <c r="C51" s="96" t="s">
        <v>70</v>
      </c>
      <c r="D51" s="96" t="s">
        <v>70</v>
      </c>
      <c r="E51" s="96" t="s">
        <v>70</v>
      </c>
      <c r="F51" s="96">
        <v>1008.0568237304688</v>
      </c>
      <c r="G51" s="96">
        <v>3506.45166015625</v>
      </c>
      <c r="H51" s="96">
        <v>11205.2373046875</v>
      </c>
      <c r="I51" s="96">
        <v>13225.064453125</v>
      </c>
      <c r="J51" s="96">
        <v>10707.7802734375</v>
      </c>
      <c r="K51" s="96" t="s">
        <v>70</v>
      </c>
      <c r="L51" s="96" t="s">
        <v>70</v>
      </c>
      <c r="M51" s="96" t="s">
        <v>70</v>
      </c>
      <c r="N51" s="96" t="s">
        <v>70</v>
      </c>
      <c r="O51" s="96" t="s">
        <v>70</v>
      </c>
    </row>
    <row r="52" spans="1:15" x14ac:dyDescent="0.3">
      <c r="A52" s="97" t="s">
        <v>137</v>
      </c>
      <c r="B52" s="98" t="e">
        <v>#VALUE!</v>
      </c>
      <c r="C52" s="98" t="e">
        <v>#VALUE!</v>
      </c>
      <c r="D52" s="98" t="e">
        <v>#VALUE!</v>
      </c>
      <c r="E52" s="98" t="e">
        <v>#VALUE!</v>
      </c>
      <c r="F52" s="98" t="e">
        <v>#VALUE!</v>
      </c>
      <c r="G52" s="98" t="e">
        <v>#VALUE!</v>
      </c>
      <c r="H52" s="98">
        <v>0.11281380001408212</v>
      </c>
      <c r="I52" s="98">
        <v>0.21882963081497045</v>
      </c>
      <c r="J52" s="98">
        <v>1.2864814671160902</v>
      </c>
      <c r="K52" s="98" t="e">
        <v>#VALUE!</v>
      </c>
      <c r="L52" s="98" t="e">
        <v>#VALUE!</v>
      </c>
      <c r="M52" s="98" t="e">
        <v>#VALUE!</v>
      </c>
      <c r="N52" s="98" t="e">
        <v>#VALUE!</v>
      </c>
      <c r="O52" s="98" t="e">
        <v>#VALUE!</v>
      </c>
    </row>
    <row r="53" spans="1:15" x14ac:dyDescent="0.3">
      <c r="A53" s="16" t="s">
        <v>36</v>
      </c>
      <c r="B53" s="93" t="s">
        <v>70</v>
      </c>
      <c r="C53" s="93" t="s">
        <v>70</v>
      </c>
      <c r="D53" s="93" t="s">
        <v>70</v>
      </c>
      <c r="E53" s="93" t="s">
        <v>70</v>
      </c>
      <c r="F53" s="93">
        <v>11013.0556640625</v>
      </c>
      <c r="G53" s="93">
        <v>24917.10546875</v>
      </c>
      <c r="H53" s="93">
        <v>85863.7890625</v>
      </c>
      <c r="I53" s="93">
        <v>115193.171875</v>
      </c>
      <c r="J53" s="93">
        <v>82621.7421875</v>
      </c>
      <c r="K53" s="93" t="s">
        <v>70</v>
      </c>
      <c r="L53" s="93" t="s">
        <v>70</v>
      </c>
      <c r="M53" s="93" t="s">
        <v>70</v>
      </c>
      <c r="N53" s="93" t="s">
        <v>70</v>
      </c>
      <c r="O53" s="93" t="s">
        <v>70</v>
      </c>
    </row>
    <row r="54" spans="1:15" x14ac:dyDescent="0.3">
      <c r="A54" s="99" t="s">
        <v>137</v>
      </c>
      <c r="B54" s="95" t="e">
        <v>#VALUE!</v>
      </c>
      <c r="C54" s="95" t="e">
        <v>#VALUE!</v>
      </c>
      <c r="D54" s="95" t="e">
        <v>#VALUE!</v>
      </c>
      <c r="E54" s="95" t="e">
        <v>#VALUE!</v>
      </c>
      <c r="F54" s="95" t="e">
        <v>#VALUE!</v>
      </c>
      <c r="G54" s="95" t="e">
        <v>#VALUE!</v>
      </c>
      <c r="H54" s="95">
        <v>0.36254581386758583</v>
      </c>
      <c r="I54" s="95">
        <v>0.50961817161519041</v>
      </c>
      <c r="J54" s="95">
        <v>2.143108386606579</v>
      </c>
      <c r="K54" s="95" t="e">
        <v>#VALUE!</v>
      </c>
      <c r="L54" s="95" t="e">
        <v>#VALUE!</v>
      </c>
      <c r="M54" s="95" t="e">
        <v>#VALUE!</v>
      </c>
      <c r="N54" s="95" t="e">
        <v>#VALUE!</v>
      </c>
      <c r="O54" s="95" t="e">
        <v>#VALUE!</v>
      </c>
    </row>
    <row r="55" spans="1:15" x14ac:dyDescent="0.3">
      <c r="A55" s="20" t="s">
        <v>37</v>
      </c>
      <c r="B55" s="96" t="s">
        <v>70</v>
      </c>
      <c r="C55" s="96" t="s">
        <v>70</v>
      </c>
      <c r="D55" s="96" t="s">
        <v>70</v>
      </c>
      <c r="E55" s="96" t="s">
        <v>70</v>
      </c>
      <c r="F55" s="96" t="s">
        <v>70</v>
      </c>
      <c r="G55" s="96" t="s">
        <v>70</v>
      </c>
      <c r="H55" s="96">
        <v>1313.055419921875</v>
      </c>
      <c r="I55" s="96" t="s">
        <v>70</v>
      </c>
      <c r="J55" s="96" t="s">
        <v>70</v>
      </c>
      <c r="K55" s="96" t="s">
        <v>70</v>
      </c>
      <c r="L55" s="96" t="s">
        <v>70</v>
      </c>
      <c r="M55" s="96" t="s">
        <v>70</v>
      </c>
      <c r="N55" s="96" t="s">
        <v>70</v>
      </c>
      <c r="O55" s="96" t="s">
        <v>70</v>
      </c>
    </row>
    <row r="56" spans="1:15" x14ac:dyDescent="0.3">
      <c r="A56" s="97" t="s">
        <v>137</v>
      </c>
      <c r="B56" s="98" t="e">
        <v>#VALUE!</v>
      </c>
      <c r="C56" s="98" t="e">
        <v>#VALUE!</v>
      </c>
      <c r="D56" s="98" t="e">
        <v>#VALUE!</v>
      </c>
      <c r="E56" s="98" t="e">
        <v>#VALUE!</v>
      </c>
      <c r="F56" s="98" t="e">
        <v>#VALUE!</v>
      </c>
      <c r="G56" s="98" t="e">
        <v>#VALUE!</v>
      </c>
      <c r="H56" s="98" t="e">
        <v>#VALUE!</v>
      </c>
      <c r="I56" s="98" t="e">
        <v>#VALUE!</v>
      </c>
      <c r="J56" s="98" t="e">
        <v>#VALUE!</v>
      </c>
      <c r="K56" s="98" t="e">
        <v>#VALUE!</v>
      </c>
      <c r="L56" s="98" t="e">
        <v>#VALUE!</v>
      </c>
      <c r="M56" s="98" t="e">
        <v>#VALUE!</v>
      </c>
      <c r="N56" s="98" t="e">
        <v>#VALUE!</v>
      </c>
      <c r="O56" s="98" t="e">
        <v>#VALUE!</v>
      </c>
    </row>
    <row r="57" spans="1:15" x14ac:dyDescent="0.3">
      <c r="A57" s="20" t="s">
        <v>38</v>
      </c>
      <c r="B57" s="96" t="s">
        <v>70</v>
      </c>
      <c r="C57" s="96" t="s">
        <v>70</v>
      </c>
      <c r="D57" s="96" t="s">
        <v>70</v>
      </c>
      <c r="E57" s="96" t="s">
        <v>70</v>
      </c>
      <c r="F57" s="96">
        <v>1327.734375</v>
      </c>
      <c r="G57" s="96">
        <v>3103.072265625</v>
      </c>
      <c r="H57" s="96">
        <v>13072.43359375</v>
      </c>
      <c r="I57" s="96">
        <v>11809.65625</v>
      </c>
      <c r="J57" s="96">
        <v>8157.62890625</v>
      </c>
      <c r="K57" s="96" t="s">
        <v>70</v>
      </c>
      <c r="L57" s="96" t="s">
        <v>70</v>
      </c>
      <c r="M57" s="96" t="s">
        <v>70</v>
      </c>
      <c r="N57" s="96" t="s">
        <v>70</v>
      </c>
      <c r="O57" s="96" t="s">
        <v>70</v>
      </c>
    </row>
    <row r="58" spans="1:15" x14ac:dyDescent="0.3">
      <c r="A58" s="97" t="s">
        <v>137</v>
      </c>
      <c r="B58" s="98" t="e">
        <v>#VALUE!</v>
      </c>
      <c r="C58" s="98" t="e">
        <v>#VALUE!</v>
      </c>
      <c r="D58" s="98" t="e">
        <v>#VALUE!</v>
      </c>
      <c r="E58" s="98" t="e">
        <v>#VALUE!</v>
      </c>
      <c r="F58" s="98" t="e">
        <v>#VALUE!</v>
      </c>
      <c r="G58" s="98" t="e">
        <v>#VALUE!</v>
      </c>
      <c r="H58" s="98">
        <v>1.0909770854333898E-2</v>
      </c>
      <c r="I58" s="98">
        <v>0.49609642050432667</v>
      </c>
      <c r="J58" s="98">
        <v>1.0751055263199734</v>
      </c>
      <c r="K58" s="98" t="e">
        <v>#VALUE!</v>
      </c>
      <c r="L58" s="98" t="e">
        <v>#VALUE!</v>
      </c>
      <c r="M58" s="98" t="e">
        <v>#VALUE!</v>
      </c>
      <c r="N58" s="98" t="e">
        <v>#VALUE!</v>
      </c>
      <c r="O58" s="98" t="e">
        <v>#VALUE!</v>
      </c>
    </row>
    <row r="59" spans="1:15" x14ac:dyDescent="0.3">
      <c r="A59" s="20" t="s">
        <v>39</v>
      </c>
      <c r="B59" s="96" t="s">
        <v>70</v>
      </c>
      <c r="C59" s="96" t="s">
        <v>70</v>
      </c>
      <c r="D59" s="96" t="s">
        <v>70</v>
      </c>
      <c r="E59" s="96" t="s">
        <v>70</v>
      </c>
      <c r="F59" s="96">
        <v>4859.67333984375</v>
      </c>
      <c r="G59" s="96">
        <v>9268.8828125</v>
      </c>
      <c r="H59" s="96">
        <v>23521.177734375</v>
      </c>
      <c r="I59" s="96">
        <v>33241.11328125</v>
      </c>
      <c r="J59" s="96">
        <v>22351.947265625</v>
      </c>
      <c r="K59" s="96" t="s">
        <v>70</v>
      </c>
      <c r="L59" s="96" t="s">
        <v>70</v>
      </c>
      <c r="M59" s="96" t="s">
        <v>70</v>
      </c>
      <c r="N59" s="96" t="s">
        <v>70</v>
      </c>
      <c r="O59" s="96" t="s">
        <v>70</v>
      </c>
    </row>
    <row r="60" spans="1:15" x14ac:dyDescent="0.3">
      <c r="A60" s="97" t="s">
        <v>137</v>
      </c>
      <c r="B60" s="98" t="e">
        <v>#VALUE!</v>
      </c>
      <c r="C60" s="98" t="e">
        <v>#VALUE!</v>
      </c>
      <c r="D60" s="98" t="e">
        <v>#VALUE!</v>
      </c>
      <c r="E60" s="98" t="e">
        <v>#VALUE!</v>
      </c>
      <c r="F60" s="98" t="e">
        <v>#VALUE!</v>
      </c>
      <c r="G60" s="98" t="e">
        <v>#VALUE!</v>
      </c>
      <c r="H60" s="98">
        <v>0.5199951129304955</v>
      </c>
      <c r="I60" s="98">
        <v>0.54520609284827914</v>
      </c>
      <c r="J60" s="98">
        <v>2.0294826136991064</v>
      </c>
      <c r="K60" s="98" t="e">
        <v>#VALUE!</v>
      </c>
      <c r="L60" s="98" t="e">
        <v>#VALUE!</v>
      </c>
      <c r="M60" s="98" t="e">
        <v>#VALUE!</v>
      </c>
      <c r="N60" s="98" t="e">
        <v>#VALUE!</v>
      </c>
      <c r="O60" s="98" t="e">
        <v>#VALUE!</v>
      </c>
    </row>
    <row r="61" spans="1:15" x14ac:dyDescent="0.3">
      <c r="A61" s="20" t="s">
        <v>40</v>
      </c>
      <c r="B61" s="96" t="s">
        <v>70</v>
      </c>
      <c r="C61" s="96" t="s">
        <v>70</v>
      </c>
      <c r="D61" s="96" t="s">
        <v>70</v>
      </c>
      <c r="E61" s="96" t="s">
        <v>70</v>
      </c>
      <c r="F61" s="96">
        <v>3837.167236328125</v>
      </c>
      <c r="G61" s="96">
        <v>10337.478515625</v>
      </c>
      <c r="H61" s="96">
        <v>40522.65625</v>
      </c>
      <c r="I61" s="96">
        <v>57160.83203125</v>
      </c>
      <c r="J61" s="96">
        <v>39071.78515625</v>
      </c>
      <c r="K61" s="96" t="s">
        <v>70</v>
      </c>
      <c r="L61" s="96" t="s">
        <v>70</v>
      </c>
      <c r="M61" s="96" t="s">
        <v>70</v>
      </c>
      <c r="N61" s="96" t="s">
        <v>70</v>
      </c>
      <c r="O61" s="96" t="s">
        <v>70</v>
      </c>
    </row>
    <row r="62" spans="1:15" x14ac:dyDescent="0.3">
      <c r="A62" s="97" t="s">
        <v>137</v>
      </c>
      <c r="B62" s="98" t="e">
        <v>#VALUE!</v>
      </c>
      <c r="C62" s="98" t="e">
        <v>#VALUE!</v>
      </c>
      <c r="D62" s="98" t="e">
        <v>#VALUE!</v>
      </c>
      <c r="E62" s="98" t="e">
        <v>#VALUE!</v>
      </c>
      <c r="F62" s="98" t="e">
        <v>#VALUE!</v>
      </c>
      <c r="G62" s="98" t="e">
        <v>#VALUE!</v>
      </c>
      <c r="H62" s="98">
        <v>0.57111146769159915</v>
      </c>
      <c r="I62" s="98">
        <v>0.51730089329217432</v>
      </c>
      <c r="J62" s="98">
        <v>2.4937129421520123</v>
      </c>
      <c r="K62" s="98" t="e">
        <v>#VALUE!</v>
      </c>
      <c r="L62" s="98" t="e">
        <v>#VALUE!</v>
      </c>
      <c r="M62" s="98" t="e">
        <v>#VALUE!</v>
      </c>
      <c r="N62" s="98" t="e">
        <v>#VALUE!</v>
      </c>
      <c r="O62" s="98" t="e">
        <v>#VALUE!</v>
      </c>
    </row>
    <row r="63" spans="1:15" x14ac:dyDescent="0.3">
      <c r="A63" s="20" t="s">
        <v>41</v>
      </c>
      <c r="B63" s="96" t="s">
        <v>70</v>
      </c>
      <c r="C63" s="96" t="s">
        <v>70</v>
      </c>
      <c r="D63" s="96" t="s">
        <v>70</v>
      </c>
      <c r="E63" s="96" t="s">
        <v>70</v>
      </c>
      <c r="F63" s="96">
        <v>830.24102783203125</v>
      </c>
      <c r="G63" s="96">
        <v>2032.76416015625</v>
      </c>
      <c r="H63" s="96">
        <v>7434.4677734375</v>
      </c>
      <c r="I63" s="96">
        <v>10603.1064453125</v>
      </c>
      <c r="J63" s="96">
        <v>11283.4287109375</v>
      </c>
      <c r="K63" s="96" t="s">
        <v>70</v>
      </c>
      <c r="L63" s="96" t="s">
        <v>70</v>
      </c>
      <c r="M63" s="96" t="s">
        <v>70</v>
      </c>
      <c r="N63" s="96" t="s">
        <v>70</v>
      </c>
      <c r="O63" s="96" t="s">
        <v>70</v>
      </c>
    </row>
    <row r="64" spans="1:15" x14ac:dyDescent="0.3">
      <c r="A64" s="97" t="s">
        <v>137</v>
      </c>
      <c r="B64" s="98" t="e">
        <v>#VALUE!</v>
      </c>
      <c r="C64" s="98" t="e">
        <v>#VALUE!</v>
      </c>
      <c r="D64" s="98" t="e">
        <v>#VALUE!</v>
      </c>
      <c r="E64" s="98" t="e">
        <v>#VALUE!</v>
      </c>
      <c r="F64" s="98" t="e">
        <v>#VALUE!</v>
      </c>
      <c r="G64" s="98" t="e">
        <v>#VALUE!</v>
      </c>
      <c r="H64" s="98">
        <v>0.18571231992028064</v>
      </c>
      <c r="I64" s="98">
        <v>0.43567721509656054</v>
      </c>
      <c r="J64" s="98">
        <v>2.7230180235226298</v>
      </c>
      <c r="K64" s="98" t="e">
        <v>#VALUE!</v>
      </c>
      <c r="L64" s="98" t="e">
        <v>#VALUE!</v>
      </c>
      <c r="M64" s="98" t="e">
        <v>#VALUE!</v>
      </c>
      <c r="N64" s="98" t="e">
        <v>#VALUE!</v>
      </c>
      <c r="O64" s="98" t="e">
        <v>#VALUE!</v>
      </c>
    </row>
    <row r="65" spans="1:15" x14ac:dyDescent="0.3">
      <c r="A65" s="16" t="s">
        <v>42</v>
      </c>
      <c r="B65" s="93" t="s">
        <v>70</v>
      </c>
      <c r="C65" s="93" t="s">
        <v>70</v>
      </c>
      <c r="D65" s="93" t="s">
        <v>70</v>
      </c>
      <c r="E65" s="93" t="s">
        <v>70</v>
      </c>
      <c r="F65" s="93">
        <v>1744.073974609375</v>
      </c>
      <c r="G65" s="93">
        <v>4326.12109375</v>
      </c>
      <c r="H65" s="93">
        <v>14671.974609375</v>
      </c>
      <c r="I65" s="93">
        <v>15201.4033203125</v>
      </c>
      <c r="J65" s="93">
        <v>9999.712890625</v>
      </c>
      <c r="K65" s="93" t="s">
        <v>70</v>
      </c>
      <c r="L65" s="93" t="s">
        <v>70</v>
      </c>
      <c r="M65" s="93" t="s">
        <v>70</v>
      </c>
      <c r="N65" s="93" t="s">
        <v>70</v>
      </c>
      <c r="O65" s="93" t="s">
        <v>70</v>
      </c>
    </row>
    <row r="66" spans="1:15" x14ac:dyDescent="0.3">
      <c r="A66" s="99" t="s">
        <v>137</v>
      </c>
      <c r="B66" s="95" t="e">
        <v>#VALUE!</v>
      </c>
      <c r="C66" s="95" t="e">
        <v>#VALUE!</v>
      </c>
      <c r="D66" s="95" t="e">
        <v>#VALUE!</v>
      </c>
      <c r="E66" s="95" t="e">
        <v>#VALUE!</v>
      </c>
      <c r="F66" s="95" t="e">
        <v>#VALUE!</v>
      </c>
      <c r="G66" s="95" t="e">
        <v>#VALUE!</v>
      </c>
      <c r="H66" s="95">
        <v>8.4864196489638985E-2</v>
      </c>
      <c r="I66" s="95">
        <v>5.7018366755614842E-2</v>
      </c>
      <c r="J66" s="95">
        <v>0.28971778867253939</v>
      </c>
      <c r="K66" s="95" t="e">
        <v>#VALUE!</v>
      </c>
      <c r="L66" s="95" t="e">
        <v>#VALUE!</v>
      </c>
      <c r="M66" s="95" t="e">
        <v>#VALUE!</v>
      </c>
      <c r="N66" s="95" t="e">
        <v>#VALUE!</v>
      </c>
      <c r="O66" s="95" t="e">
        <v>#VALUE!</v>
      </c>
    </row>
    <row r="67" spans="1:15" x14ac:dyDescent="0.3">
      <c r="A67" s="20" t="s">
        <v>43</v>
      </c>
      <c r="B67" s="96" t="s">
        <v>70</v>
      </c>
      <c r="C67" s="96" t="s">
        <v>70</v>
      </c>
      <c r="D67" s="96" t="s">
        <v>70</v>
      </c>
      <c r="E67" s="96" t="s">
        <v>70</v>
      </c>
      <c r="F67" s="96">
        <v>681.41876220703125</v>
      </c>
      <c r="G67" s="96">
        <v>3029.08251953125</v>
      </c>
      <c r="H67" s="96">
        <v>10341.4453125</v>
      </c>
      <c r="I67" s="96">
        <v>9735.140625</v>
      </c>
      <c r="J67" s="96">
        <v>7511.30712890625</v>
      </c>
      <c r="K67" s="96" t="s">
        <v>70</v>
      </c>
      <c r="L67" s="96" t="s">
        <v>70</v>
      </c>
      <c r="M67" s="96" t="s">
        <v>70</v>
      </c>
      <c r="N67" s="96" t="s">
        <v>70</v>
      </c>
      <c r="O67" s="96" t="s">
        <v>70</v>
      </c>
    </row>
    <row r="68" spans="1:15" x14ac:dyDescent="0.3">
      <c r="A68" s="97" t="s">
        <v>137</v>
      </c>
      <c r="B68" s="98" t="e">
        <v>#VALUE!</v>
      </c>
      <c r="C68" s="98" t="e">
        <v>#VALUE!</v>
      </c>
      <c r="D68" s="98" t="e">
        <v>#VALUE!</v>
      </c>
      <c r="E68" s="98" t="e">
        <v>#VALUE!</v>
      </c>
      <c r="F68" s="98" t="e">
        <v>#VALUE!</v>
      </c>
      <c r="G68" s="98" t="e">
        <v>#VALUE!</v>
      </c>
      <c r="H68" s="98">
        <v>3.8538848753789469E-2</v>
      </c>
      <c r="I68" s="98">
        <v>9.1390527786174347E-2</v>
      </c>
      <c r="J68" s="98">
        <v>0.33771921853228748</v>
      </c>
      <c r="K68" s="98" t="e">
        <v>#VALUE!</v>
      </c>
      <c r="L68" s="98" t="e">
        <v>#VALUE!</v>
      </c>
      <c r="M68" s="98" t="e">
        <v>#VALUE!</v>
      </c>
      <c r="N68" s="98" t="e">
        <v>#VALUE!</v>
      </c>
      <c r="O68" s="98" t="e">
        <v>#VALUE!</v>
      </c>
    </row>
    <row r="69" spans="1:15" x14ac:dyDescent="0.3">
      <c r="A69" s="20" t="s">
        <v>44</v>
      </c>
      <c r="B69" s="96" t="s">
        <v>70</v>
      </c>
      <c r="C69" s="96" t="s">
        <v>70</v>
      </c>
      <c r="D69" s="96" t="s">
        <v>70</v>
      </c>
      <c r="E69" s="96" t="s">
        <v>70</v>
      </c>
      <c r="F69" s="96">
        <v>613.38446044921875</v>
      </c>
      <c r="G69" s="96">
        <v>689.252685546875</v>
      </c>
      <c r="H69" s="96">
        <v>2167.625</v>
      </c>
      <c r="I69" s="96">
        <v>3168.2880859375</v>
      </c>
      <c r="J69" s="96">
        <v>1540.532470703125</v>
      </c>
      <c r="K69" s="96" t="s">
        <v>70</v>
      </c>
      <c r="L69" s="96" t="s">
        <v>70</v>
      </c>
      <c r="M69" s="96" t="s">
        <v>70</v>
      </c>
      <c r="N69" s="96" t="s">
        <v>70</v>
      </c>
      <c r="O69" s="96" t="s">
        <v>70</v>
      </c>
    </row>
    <row r="70" spans="1:15" x14ac:dyDescent="0.3">
      <c r="A70" s="97" t="s">
        <v>137</v>
      </c>
      <c r="B70" s="98" t="e">
        <v>#VALUE!</v>
      </c>
      <c r="C70" s="98" t="e">
        <v>#VALUE!</v>
      </c>
      <c r="D70" s="98" t="e">
        <v>#VALUE!</v>
      </c>
      <c r="E70" s="98" t="e">
        <v>#VALUE!</v>
      </c>
      <c r="F70" s="98" t="e">
        <v>#VALUE!</v>
      </c>
      <c r="G70" s="98" t="e">
        <v>#VALUE!</v>
      </c>
      <c r="H70" s="98">
        <v>0.16622642737457152</v>
      </c>
      <c r="I70" s="98">
        <v>2.738111118719988E-2</v>
      </c>
      <c r="J70" s="98">
        <v>0.30688593005283965</v>
      </c>
      <c r="K70" s="98" t="e">
        <v>#VALUE!</v>
      </c>
      <c r="L70" s="98" t="e">
        <v>#VALUE!</v>
      </c>
      <c r="M70" s="98" t="e">
        <v>#VALUE!</v>
      </c>
      <c r="N70" s="98" t="e">
        <v>#VALUE!</v>
      </c>
      <c r="O70" s="98" t="e">
        <v>#VALUE!</v>
      </c>
    </row>
    <row r="71" spans="1:15" x14ac:dyDescent="0.3">
      <c r="A71" s="20" t="s">
        <v>45</v>
      </c>
      <c r="B71" s="96" t="s">
        <v>70</v>
      </c>
      <c r="C71" s="96" t="s">
        <v>70</v>
      </c>
      <c r="D71" s="96" t="s">
        <v>70</v>
      </c>
      <c r="E71" s="96" t="s">
        <v>70</v>
      </c>
      <c r="F71" s="96">
        <v>449.27078247070313</v>
      </c>
      <c r="G71" s="96">
        <v>607.78570556640625</v>
      </c>
      <c r="H71" s="96">
        <v>2162.904296875</v>
      </c>
      <c r="I71" s="96">
        <v>2297.973876953125</v>
      </c>
      <c r="J71" s="96">
        <v>947.87298583984375</v>
      </c>
      <c r="K71" s="96" t="s">
        <v>70</v>
      </c>
      <c r="L71" s="96" t="s">
        <v>70</v>
      </c>
      <c r="M71" s="96" t="s">
        <v>70</v>
      </c>
      <c r="N71" s="96" t="s">
        <v>70</v>
      </c>
      <c r="O71" s="96" t="s">
        <v>70</v>
      </c>
    </row>
    <row r="72" spans="1:15" x14ac:dyDescent="0.3">
      <c r="A72" s="97" t="s">
        <v>137</v>
      </c>
      <c r="B72" s="98" t="e">
        <v>#VALUE!</v>
      </c>
      <c r="C72" s="98" t="e">
        <v>#VALUE!</v>
      </c>
      <c r="D72" s="98" t="e">
        <v>#VALUE!</v>
      </c>
      <c r="E72" s="98" t="e">
        <v>#VALUE!</v>
      </c>
      <c r="F72" s="98" t="e">
        <v>#VALUE!</v>
      </c>
      <c r="G72" s="98" t="e">
        <v>#VALUE!</v>
      </c>
      <c r="H72" s="98">
        <v>0.2664138915256859</v>
      </c>
      <c r="I72" s="98">
        <v>-3.3493440540163386E-2</v>
      </c>
      <c r="J72" s="98">
        <v>-1.2241816178194429E-2</v>
      </c>
      <c r="K72" s="98" t="e">
        <v>#VALUE!</v>
      </c>
      <c r="L72" s="98" t="e">
        <v>#VALUE!</v>
      </c>
      <c r="M72" s="98" t="e">
        <v>#VALUE!</v>
      </c>
      <c r="N72" s="98" t="e">
        <v>#VALUE!</v>
      </c>
      <c r="O72" s="98" t="e">
        <v>#VALUE!</v>
      </c>
    </row>
    <row r="73" spans="1:15" x14ac:dyDescent="0.3">
      <c r="A73" s="16" t="s">
        <v>46</v>
      </c>
      <c r="B73" s="93" t="s">
        <v>70</v>
      </c>
      <c r="C73" s="93" t="s">
        <v>70</v>
      </c>
      <c r="D73" s="93" t="s">
        <v>70</v>
      </c>
      <c r="E73" s="93" t="s">
        <v>70</v>
      </c>
      <c r="F73" s="93">
        <v>431.63162231445313</v>
      </c>
      <c r="G73" s="93">
        <v>1385.5543212890625</v>
      </c>
      <c r="H73" s="93">
        <v>2880.663818359375</v>
      </c>
      <c r="I73" s="93">
        <v>3935.39111328125</v>
      </c>
      <c r="J73" s="93">
        <v>2210.37109375</v>
      </c>
      <c r="K73" s="93" t="s">
        <v>70</v>
      </c>
      <c r="L73" s="93" t="s">
        <v>70</v>
      </c>
      <c r="M73" s="93" t="s">
        <v>70</v>
      </c>
      <c r="N73" s="93" t="s">
        <v>70</v>
      </c>
      <c r="O73" s="93" t="s">
        <v>70</v>
      </c>
    </row>
    <row r="74" spans="1:15" x14ac:dyDescent="0.3">
      <c r="A74" s="99" t="s">
        <v>137</v>
      </c>
      <c r="B74" s="95" t="e">
        <v>#VALUE!</v>
      </c>
      <c r="C74" s="95" t="e">
        <v>#VALUE!</v>
      </c>
      <c r="D74" s="95" t="e">
        <v>#VALUE!</v>
      </c>
      <c r="E74" s="95" t="e">
        <v>#VALUE!</v>
      </c>
      <c r="F74" s="95" t="e">
        <v>#VALUE!</v>
      </c>
      <c r="G74" s="95" t="e">
        <v>#VALUE!</v>
      </c>
      <c r="H74" s="95">
        <v>0.14701892388905863</v>
      </c>
      <c r="I74" s="95">
        <v>0.1893369508709139</v>
      </c>
      <c r="J74" s="95">
        <v>0.52766102342395116</v>
      </c>
      <c r="K74" s="95" t="e">
        <v>#VALUE!</v>
      </c>
      <c r="L74" s="95" t="e">
        <v>#VALUE!</v>
      </c>
      <c r="M74" s="95" t="e">
        <v>#VALUE!</v>
      </c>
      <c r="N74" s="95" t="e">
        <v>#VALUE!</v>
      </c>
      <c r="O74" s="95" t="e">
        <v>#VALUE!</v>
      </c>
    </row>
    <row r="75" spans="1:15" x14ac:dyDescent="0.3">
      <c r="A75" s="16" t="s">
        <v>47</v>
      </c>
      <c r="B75" s="93" t="s">
        <v>70</v>
      </c>
      <c r="C75" s="93" t="s">
        <v>70</v>
      </c>
      <c r="D75" s="93" t="s">
        <v>70</v>
      </c>
      <c r="E75" s="93" t="s">
        <v>70</v>
      </c>
      <c r="F75" s="93">
        <v>5460.291015625</v>
      </c>
      <c r="G75" s="93">
        <v>13747.96875</v>
      </c>
      <c r="H75" s="93">
        <v>45677.91015625</v>
      </c>
      <c r="I75" s="93">
        <v>49855.953125</v>
      </c>
      <c r="J75" s="93">
        <v>33197.47265625</v>
      </c>
      <c r="K75" s="93" t="s">
        <v>70</v>
      </c>
      <c r="L75" s="93" t="s">
        <v>70</v>
      </c>
      <c r="M75" s="93" t="s">
        <v>70</v>
      </c>
      <c r="N75" s="93" t="s">
        <v>70</v>
      </c>
      <c r="O75" s="93" t="s">
        <v>70</v>
      </c>
    </row>
    <row r="76" spans="1:15" x14ac:dyDescent="0.3">
      <c r="A76" s="99" t="s">
        <v>137</v>
      </c>
      <c r="B76" s="95" t="e">
        <v>#VALUE!</v>
      </c>
      <c r="C76" s="95" t="e">
        <v>#VALUE!</v>
      </c>
      <c r="D76" s="95" t="e">
        <v>#VALUE!</v>
      </c>
      <c r="E76" s="95" t="e">
        <v>#VALUE!</v>
      </c>
      <c r="F76" s="95" t="e">
        <v>#VALUE!</v>
      </c>
      <c r="G76" s="95" t="e">
        <v>#VALUE!</v>
      </c>
      <c r="H76" s="95">
        <v>0.36022256219415905</v>
      </c>
      <c r="I76" s="95">
        <v>0.29463918280791052</v>
      </c>
      <c r="J76" s="95">
        <v>0.71620106113613879</v>
      </c>
      <c r="K76" s="95" t="e">
        <v>#VALUE!</v>
      </c>
      <c r="L76" s="95" t="e">
        <v>#VALUE!</v>
      </c>
      <c r="M76" s="95" t="e">
        <v>#VALUE!</v>
      </c>
      <c r="N76" s="95" t="e">
        <v>#VALUE!</v>
      </c>
      <c r="O76" s="95" t="e">
        <v>#VALUE!</v>
      </c>
    </row>
    <row r="77" spans="1:15" x14ac:dyDescent="0.3">
      <c r="A77" s="20" t="s">
        <v>48</v>
      </c>
      <c r="B77" s="96" t="s">
        <v>70</v>
      </c>
      <c r="C77" s="96" t="s">
        <v>70</v>
      </c>
      <c r="D77" s="96" t="s">
        <v>70</v>
      </c>
      <c r="E77" s="96" t="s">
        <v>70</v>
      </c>
      <c r="F77" s="96">
        <v>4029.175537109375</v>
      </c>
      <c r="G77" s="96">
        <v>11038.49609375</v>
      </c>
      <c r="H77" s="96">
        <v>35805.44140625</v>
      </c>
      <c r="I77" s="96">
        <v>38589.62890625</v>
      </c>
      <c r="J77" s="96">
        <v>27770.83984375</v>
      </c>
      <c r="K77" s="96" t="s">
        <v>70</v>
      </c>
      <c r="L77" s="96" t="s">
        <v>70</v>
      </c>
      <c r="M77" s="96" t="s">
        <v>70</v>
      </c>
      <c r="N77" s="96" t="s">
        <v>70</v>
      </c>
      <c r="O77" s="96" t="s">
        <v>70</v>
      </c>
    </row>
    <row r="78" spans="1:15" x14ac:dyDescent="0.3">
      <c r="A78" s="97" t="s">
        <v>137</v>
      </c>
      <c r="B78" s="98" t="e">
        <v>#VALUE!</v>
      </c>
      <c r="C78" s="98" t="e">
        <v>#VALUE!</v>
      </c>
      <c r="D78" s="98" t="e">
        <v>#VALUE!</v>
      </c>
      <c r="E78" s="98" t="e">
        <v>#VALUE!</v>
      </c>
      <c r="F78" s="98" t="e">
        <v>#VALUE!</v>
      </c>
      <c r="G78" s="98" t="e">
        <v>#VALUE!</v>
      </c>
      <c r="H78" s="98">
        <v>0.29942062455792312</v>
      </c>
      <c r="I78" s="98">
        <v>0.32412632173781458</v>
      </c>
      <c r="J78" s="98">
        <v>0.73557081788247025</v>
      </c>
      <c r="K78" s="98" t="e">
        <v>#VALUE!</v>
      </c>
      <c r="L78" s="98" t="e">
        <v>#VALUE!</v>
      </c>
      <c r="M78" s="98" t="e">
        <v>#VALUE!</v>
      </c>
      <c r="N78" s="98" t="e">
        <v>#VALUE!</v>
      </c>
      <c r="O78" s="98" t="e">
        <v>#VALUE!</v>
      </c>
    </row>
    <row r="79" spans="1:15" x14ac:dyDescent="0.3">
      <c r="A79" s="20" t="s">
        <v>49</v>
      </c>
      <c r="B79" s="96" t="s">
        <v>70</v>
      </c>
      <c r="C79" s="96" t="s">
        <v>70</v>
      </c>
      <c r="D79" s="96" t="s">
        <v>70</v>
      </c>
      <c r="E79" s="96" t="s">
        <v>70</v>
      </c>
      <c r="F79" s="96">
        <v>159.47807312011719</v>
      </c>
      <c r="G79" s="96">
        <v>681.42547607421875</v>
      </c>
      <c r="H79" s="96">
        <v>2125.40966796875</v>
      </c>
      <c r="I79" s="96">
        <v>1518.5859375</v>
      </c>
      <c r="J79" s="96">
        <v>880.70550537109375</v>
      </c>
      <c r="K79" s="96" t="s">
        <v>70</v>
      </c>
      <c r="L79" s="96" t="s">
        <v>70</v>
      </c>
      <c r="M79" s="96" t="s">
        <v>70</v>
      </c>
      <c r="N79" s="96" t="s">
        <v>70</v>
      </c>
      <c r="O79" s="96" t="s">
        <v>70</v>
      </c>
    </row>
    <row r="80" spans="1:15" x14ac:dyDescent="0.3">
      <c r="A80" s="97" t="s">
        <v>137</v>
      </c>
      <c r="B80" s="98" t="e">
        <v>#VALUE!</v>
      </c>
      <c r="C80" s="98" t="e">
        <v>#VALUE!</v>
      </c>
      <c r="D80" s="98" t="e">
        <v>#VALUE!</v>
      </c>
      <c r="E80" s="98" t="e">
        <v>#VALUE!</v>
      </c>
      <c r="F80" s="98" t="e">
        <v>#VALUE!</v>
      </c>
      <c r="G80" s="98" t="e">
        <v>#VALUE!</v>
      </c>
      <c r="H80" s="98">
        <v>0.64063891925651018</v>
      </c>
      <c r="I80" s="98">
        <v>-0.1655531882825419</v>
      </c>
      <c r="J80" s="98">
        <v>0.32859750559011702</v>
      </c>
      <c r="K80" s="98" t="e">
        <v>#VALUE!</v>
      </c>
      <c r="L80" s="98" t="e">
        <v>#VALUE!</v>
      </c>
      <c r="M80" s="98" t="e">
        <v>#VALUE!</v>
      </c>
      <c r="N80" s="98" t="e">
        <v>#VALUE!</v>
      </c>
      <c r="O80" s="98" t="e">
        <v>#VALUE!</v>
      </c>
    </row>
    <row r="81" spans="1:15" x14ac:dyDescent="0.3">
      <c r="A81" s="20" t="s">
        <v>50</v>
      </c>
      <c r="B81" s="96" t="s">
        <v>70</v>
      </c>
      <c r="C81" s="96" t="s">
        <v>70</v>
      </c>
      <c r="D81" s="96" t="s">
        <v>70</v>
      </c>
      <c r="E81" s="96" t="s">
        <v>70</v>
      </c>
      <c r="F81" s="96" t="s">
        <v>70</v>
      </c>
      <c r="G81" s="96" t="s">
        <v>70</v>
      </c>
      <c r="H81" s="96" t="s">
        <v>70</v>
      </c>
      <c r="I81" s="96" t="s">
        <v>70</v>
      </c>
      <c r="J81" s="96" t="s">
        <v>70</v>
      </c>
      <c r="K81" s="96" t="s">
        <v>70</v>
      </c>
      <c r="L81" s="96" t="s">
        <v>70</v>
      </c>
      <c r="M81" s="96" t="s">
        <v>70</v>
      </c>
      <c r="N81" s="96" t="s">
        <v>70</v>
      </c>
      <c r="O81" s="96" t="s">
        <v>70</v>
      </c>
    </row>
    <row r="82" spans="1:15" x14ac:dyDescent="0.3">
      <c r="A82" s="97" t="s">
        <v>137</v>
      </c>
      <c r="B82" s="98" t="e">
        <v>#VALUE!</v>
      </c>
      <c r="C82" s="98" t="e">
        <v>#VALUE!</v>
      </c>
      <c r="D82" s="98" t="e">
        <v>#VALUE!</v>
      </c>
      <c r="E82" s="98" t="e">
        <v>#VALUE!</v>
      </c>
      <c r="F82" s="98" t="e">
        <v>#VALUE!</v>
      </c>
      <c r="G82" s="98" t="e">
        <v>#VALUE!</v>
      </c>
      <c r="H82" s="98" t="e">
        <v>#VALUE!</v>
      </c>
      <c r="I82" s="98" t="e">
        <v>#VALUE!</v>
      </c>
      <c r="J82" s="98" t="e">
        <v>#VALUE!</v>
      </c>
      <c r="K82" s="98" t="e">
        <v>#VALUE!</v>
      </c>
      <c r="L82" s="98" t="e">
        <v>#VALUE!</v>
      </c>
      <c r="M82" s="98" t="e">
        <v>#VALUE!</v>
      </c>
      <c r="N82" s="98" t="e">
        <v>#VALUE!</v>
      </c>
      <c r="O82" s="98" t="e">
        <v>#VALUE!</v>
      </c>
    </row>
    <row r="83" spans="1:15" x14ac:dyDescent="0.3">
      <c r="A83" s="20" t="s">
        <v>51</v>
      </c>
      <c r="B83" s="96" t="s">
        <v>70</v>
      </c>
      <c r="C83" s="96" t="s">
        <v>70</v>
      </c>
      <c r="D83" s="96" t="s">
        <v>70</v>
      </c>
      <c r="E83" s="96" t="s">
        <v>70</v>
      </c>
      <c r="F83" s="96">
        <v>1170.930908203125</v>
      </c>
      <c r="G83" s="96">
        <v>1667.1949462890625</v>
      </c>
      <c r="H83" s="96">
        <v>5055.271484375</v>
      </c>
      <c r="I83" s="96">
        <v>8642.29296875</v>
      </c>
      <c r="J83" s="96">
        <v>3276.318115234375</v>
      </c>
      <c r="K83" s="96" t="s">
        <v>70</v>
      </c>
      <c r="L83" s="96" t="s">
        <v>70</v>
      </c>
      <c r="M83" s="96" t="s">
        <v>70</v>
      </c>
      <c r="N83" s="96" t="s">
        <v>70</v>
      </c>
      <c r="O83" s="96" t="s">
        <v>70</v>
      </c>
    </row>
    <row r="84" spans="1:15" x14ac:dyDescent="0.3">
      <c r="A84" s="97" t="s">
        <v>137</v>
      </c>
      <c r="B84" s="98" t="e">
        <v>#VALUE!</v>
      </c>
      <c r="C84" s="98" t="e">
        <v>#VALUE!</v>
      </c>
      <c r="D84" s="98" t="e">
        <v>#VALUE!</v>
      </c>
      <c r="E84" s="98" t="e">
        <v>#VALUE!</v>
      </c>
      <c r="F84" s="98" t="e">
        <v>#VALUE!</v>
      </c>
      <c r="G84" s="98" t="e">
        <v>#VALUE!</v>
      </c>
      <c r="H84" s="98">
        <v>0.48460981477287141</v>
      </c>
      <c r="I84" s="98">
        <v>0.48909851376334196</v>
      </c>
      <c r="J84" s="98">
        <v>0.51311093050725376</v>
      </c>
      <c r="K84" s="98" t="e">
        <v>#VALUE!</v>
      </c>
      <c r="L84" s="98" t="e">
        <v>#VALUE!</v>
      </c>
      <c r="M84" s="98" t="e">
        <v>#VALUE!</v>
      </c>
      <c r="N84" s="98" t="e">
        <v>#VALUE!</v>
      </c>
      <c r="O84" s="98" t="e">
        <v>#VALUE!</v>
      </c>
    </row>
    <row r="85" spans="1:15" x14ac:dyDescent="0.3">
      <c r="A85" s="16" t="s">
        <v>52</v>
      </c>
      <c r="B85" s="93" t="s">
        <v>70</v>
      </c>
      <c r="C85" s="93" t="s">
        <v>70</v>
      </c>
      <c r="D85" s="93" t="s">
        <v>70</v>
      </c>
      <c r="E85" s="93" t="s">
        <v>70</v>
      </c>
      <c r="F85" s="93">
        <v>1009.4210205078125</v>
      </c>
      <c r="G85" s="93">
        <v>1862.2415771484375</v>
      </c>
      <c r="H85" s="93">
        <v>3968.71044921875</v>
      </c>
      <c r="I85" s="93">
        <v>5541.16162109375</v>
      </c>
      <c r="J85" s="93">
        <v>2715.493896484375</v>
      </c>
      <c r="K85" s="93" t="s">
        <v>70</v>
      </c>
      <c r="L85" s="93" t="s">
        <v>70</v>
      </c>
      <c r="M85" s="93" t="s">
        <v>70</v>
      </c>
      <c r="N85" s="93" t="s">
        <v>70</v>
      </c>
      <c r="O85" s="93" t="s">
        <v>70</v>
      </c>
    </row>
    <row r="86" spans="1:15" x14ac:dyDescent="0.3">
      <c r="A86" s="99" t="s">
        <v>137</v>
      </c>
      <c r="B86" s="95" t="e">
        <v>#VALUE!</v>
      </c>
      <c r="C86" s="95" t="e">
        <v>#VALUE!</v>
      </c>
      <c r="D86" s="95" t="e">
        <v>#VALUE!</v>
      </c>
      <c r="E86" s="95" t="e">
        <v>#VALUE!</v>
      </c>
      <c r="F86" s="95" t="e">
        <v>#VALUE!</v>
      </c>
      <c r="G86" s="95" t="e">
        <v>#VALUE!</v>
      </c>
      <c r="H86" s="95">
        <v>2.9064069688893031E-2</v>
      </c>
      <c r="I86" s="95">
        <v>7.8403207072192477E-2</v>
      </c>
      <c r="J86" s="95">
        <v>0.58218980394789865</v>
      </c>
      <c r="K86" s="95" t="e">
        <v>#VALUE!</v>
      </c>
      <c r="L86" s="95" t="e">
        <v>#VALUE!</v>
      </c>
      <c r="M86" s="95" t="e">
        <v>#VALUE!</v>
      </c>
      <c r="N86" s="95" t="e">
        <v>#VALUE!</v>
      </c>
      <c r="O86" s="95" t="e">
        <v>#VALUE!</v>
      </c>
    </row>
    <row r="87" spans="1:15" x14ac:dyDescent="0.3">
      <c r="A87" s="20" t="s">
        <v>53</v>
      </c>
      <c r="B87" s="96" t="s">
        <v>70</v>
      </c>
      <c r="C87" s="96" t="s">
        <v>70</v>
      </c>
      <c r="D87" s="96" t="s">
        <v>70</v>
      </c>
      <c r="E87" s="96" t="s">
        <v>70</v>
      </c>
      <c r="F87" s="96">
        <v>191.33248901367188</v>
      </c>
      <c r="G87" s="96">
        <v>323.61984252929688</v>
      </c>
      <c r="H87" s="96">
        <v>366.57171630859375</v>
      </c>
      <c r="I87" s="96">
        <v>685.11358642578125</v>
      </c>
      <c r="J87" s="96">
        <v>476.49050903320313</v>
      </c>
      <c r="K87" s="96" t="s">
        <v>70</v>
      </c>
      <c r="L87" s="96" t="s">
        <v>70</v>
      </c>
      <c r="M87" s="96" t="s">
        <v>70</v>
      </c>
      <c r="N87" s="96" t="s">
        <v>70</v>
      </c>
      <c r="O87" s="96" t="s">
        <v>70</v>
      </c>
    </row>
    <row r="88" spans="1:15" x14ac:dyDescent="0.3">
      <c r="A88" s="97" t="s">
        <v>137</v>
      </c>
      <c r="B88" s="98" t="e">
        <v>#VALUE!</v>
      </c>
      <c r="C88" s="98" t="e">
        <v>#VALUE!</v>
      </c>
      <c r="D88" s="98" t="e">
        <v>#VALUE!</v>
      </c>
      <c r="E88" s="98" t="e">
        <v>#VALUE!</v>
      </c>
      <c r="F88" s="98" t="e">
        <v>#VALUE!</v>
      </c>
      <c r="G88" s="98" t="e">
        <v>#VALUE!</v>
      </c>
      <c r="H88" s="98">
        <v>0.60008882409578723</v>
      </c>
      <c r="I88" s="98">
        <v>0.6506113822900409</v>
      </c>
      <c r="J88" s="98">
        <v>2.1897984981207355</v>
      </c>
      <c r="K88" s="98" t="e">
        <v>#VALUE!</v>
      </c>
      <c r="L88" s="98" t="e">
        <v>#VALUE!</v>
      </c>
      <c r="M88" s="98" t="e">
        <v>#VALUE!</v>
      </c>
      <c r="N88" s="98" t="e">
        <v>#VALUE!</v>
      </c>
      <c r="O88" s="98" t="e">
        <v>#VALUE!</v>
      </c>
    </row>
    <row r="89" spans="1:15" x14ac:dyDescent="0.3">
      <c r="A89" s="20" t="s">
        <v>54</v>
      </c>
      <c r="B89" s="96" t="s">
        <v>70</v>
      </c>
      <c r="C89" s="96" t="s">
        <v>70</v>
      </c>
      <c r="D89" s="96" t="s">
        <v>70</v>
      </c>
      <c r="E89" s="96" t="s">
        <v>70</v>
      </c>
      <c r="F89" s="96">
        <v>363.1260986328125</v>
      </c>
      <c r="G89" s="96">
        <v>373.00906372070313</v>
      </c>
      <c r="H89" s="96">
        <v>724.53399658203125</v>
      </c>
      <c r="I89" s="96">
        <v>984.16973876953125</v>
      </c>
      <c r="J89" s="96">
        <v>620.424072265625</v>
      </c>
      <c r="K89" s="96" t="s">
        <v>70</v>
      </c>
      <c r="L89" s="96" t="s">
        <v>70</v>
      </c>
      <c r="M89" s="96" t="s">
        <v>70</v>
      </c>
      <c r="N89" s="96" t="s">
        <v>70</v>
      </c>
      <c r="O89" s="96" t="s">
        <v>70</v>
      </c>
    </row>
    <row r="90" spans="1:15" x14ac:dyDescent="0.3">
      <c r="A90" s="97" t="s">
        <v>137</v>
      </c>
      <c r="B90" s="98" t="e">
        <v>#VALUE!</v>
      </c>
      <c r="C90" s="98" t="e">
        <v>#VALUE!</v>
      </c>
      <c r="D90" s="98" t="e">
        <v>#VALUE!</v>
      </c>
      <c r="E90" s="98" t="e">
        <v>#VALUE!</v>
      </c>
      <c r="F90" s="98" t="e">
        <v>#VALUE!</v>
      </c>
      <c r="G90" s="98" t="e">
        <v>#VALUE!</v>
      </c>
      <c r="H90" s="98">
        <v>3.608702046423657E-2</v>
      </c>
      <c r="I90" s="98">
        <v>0.1123085070372946</v>
      </c>
      <c r="J90" s="98">
        <v>0.94785250092841311</v>
      </c>
      <c r="K90" s="98" t="e">
        <v>#VALUE!</v>
      </c>
      <c r="L90" s="98" t="e">
        <v>#VALUE!</v>
      </c>
      <c r="M90" s="98" t="e">
        <v>#VALUE!</v>
      </c>
      <c r="N90" s="98" t="e">
        <v>#VALUE!</v>
      </c>
      <c r="O90" s="98" t="e">
        <v>#VALUE!</v>
      </c>
    </row>
    <row r="91" spans="1:15" x14ac:dyDescent="0.3">
      <c r="A91" s="20" t="s">
        <v>55</v>
      </c>
      <c r="B91" s="96" t="s">
        <v>70</v>
      </c>
      <c r="C91" s="96" t="s">
        <v>70</v>
      </c>
      <c r="D91" s="96" t="s">
        <v>70</v>
      </c>
      <c r="E91" s="96" t="s">
        <v>70</v>
      </c>
      <c r="F91" s="96">
        <v>454.96246337890625</v>
      </c>
      <c r="G91" s="96">
        <v>1165.6126708984375</v>
      </c>
      <c r="H91" s="96">
        <v>2877.604736328125</v>
      </c>
      <c r="I91" s="96">
        <v>3871.878173828125</v>
      </c>
      <c r="J91" s="96">
        <v>1618.5792236328125</v>
      </c>
      <c r="K91" s="96" t="s">
        <v>70</v>
      </c>
      <c r="L91" s="96" t="s">
        <v>70</v>
      </c>
      <c r="M91" s="96" t="s">
        <v>70</v>
      </c>
      <c r="N91" s="96" t="s">
        <v>70</v>
      </c>
      <c r="O91" s="96" t="s">
        <v>70</v>
      </c>
    </row>
    <row r="92" spans="1:15" x14ac:dyDescent="0.3">
      <c r="A92" s="97" t="s">
        <v>137</v>
      </c>
      <c r="B92" s="98" t="e">
        <v>#VALUE!</v>
      </c>
      <c r="C92" s="98" t="e">
        <v>#VALUE!</v>
      </c>
      <c r="D92" s="98" t="e">
        <v>#VALUE!</v>
      </c>
      <c r="E92" s="98" t="e">
        <v>#VALUE!</v>
      </c>
      <c r="F92" s="98" t="e">
        <v>#VALUE!</v>
      </c>
      <c r="G92" s="98" t="e">
        <v>#VALUE!</v>
      </c>
      <c r="H92" s="98">
        <v>-1.7288192853374313E-2</v>
      </c>
      <c r="I92" s="98">
        <v>8.7123103863852441E-3</v>
      </c>
      <c r="J92" s="98">
        <v>0.29653127015837855</v>
      </c>
      <c r="K92" s="98" t="e">
        <v>#VALUE!</v>
      </c>
      <c r="L92" s="98" t="e">
        <v>#VALUE!</v>
      </c>
      <c r="M92" s="98" t="e">
        <v>#VALUE!</v>
      </c>
      <c r="N92" s="98" t="e">
        <v>#VALUE!</v>
      </c>
      <c r="O92" s="98" t="e">
        <v>#VALUE!</v>
      </c>
    </row>
    <row r="93" spans="1:15" x14ac:dyDescent="0.3">
      <c r="A93" s="16" t="s">
        <v>56</v>
      </c>
      <c r="B93" s="93" t="s">
        <v>70</v>
      </c>
      <c r="C93" s="93" t="s">
        <v>70</v>
      </c>
      <c r="D93" s="93" t="s">
        <v>70</v>
      </c>
      <c r="E93" s="93" t="s">
        <v>70</v>
      </c>
      <c r="F93" s="93">
        <v>2521.149658203125</v>
      </c>
      <c r="G93" s="93">
        <v>5912.29931640625</v>
      </c>
      <c r="H93" s="93">
        <v>20183.013671875</v>
      </c>
      <c r="I93" s="93">
        <v>20082.46484375</v>
      </c>
      <c r="J93" s="93">
        <v>10445.029296875</v>
      </c>
      <c r="K93" s="93" t="s">
        <v>70</v>
      </c>
      <c r="L93" s="93" t="s">
        <v>70</v>
      </c>
      <c r="M93" s="93" t="s">
        <v>70</v>
      </c>
      <c r="N93" s="93" t="s">
        <v>70</v>
      </c>
      <c r="O93" s="93" t="s">
        <v>70</v>
      </c>
    </row>
    <row r="94" spans="1:15" x14ac:dyDescent="0.3">
      <c r="A94" s="99" t="s">
        <v>137</v>
      </c>
      <c r="B94" s="95" t="e">
        <v>#VALUE!</v>
      </c>
      <c r="C94" s="95" t="e">
        <v>#VALUE!</v>
      </c>
      <c r="D94" s="95" t="e">
        <v>#VALUE!</v>
      </c>
      <c r="E94" s="95" t="e">
        <v>#VALUE!</v>
      </c>
      <c r="F94" s="95" t="e">
        <v>#VALUE!</v>
      </c>
      <c r="G94" s="95" t="e">
        <v>#VALUE!</v>
      </c>
      <c r="H94" s="95">
        <v>0.32548303470199952</v>
      </c>
      <c r="I94" s="95">
        <v>0.32698103169192561</v>
      </c>
      <c r="J94" s="95">
        <v>1.0189609280072545</v>
      </c>
      <c r="K94" s="95" t="e">
        <v>#VALUE!</v>
      </c>
      <c r="L94" s="95" t="e">
        <v>#VALUE!</v>
      </c>
      <c r="M94" s="95" t="e">
        <v>#VALUE!</v>
      </c>
      <c r="N94" s="95" t="e">
        <v>#VALUE!</v>
      </c>
      <c r="O94" s="95" t="e">
        <v>#VALUE!</v>
      </c>
    </row>
    <row r="95" spans="1:15" x14ac:dyDescent="0.3">
      <c r="A95" s="20" t="s">
        <v>57</v>
      </c>
      <c r="B95" s="96" t="s">
        <v>70</v>
      </c>
      <c r="C95" s="96" t="s">
        <v>70</v>
      </c>
      <c r="D95" s="96" t="s">
        <v>70</v>
      </c>
      <c r="E95" s="96" t="s">
        <v>70</v>
      </c>
      <c r="F95" s="96">
        <v>473.37722778320313</v>
      </c>
      <c r="G95" s="96">
        <v>892.921630859375</v>
      </c>
      <c r="H95" s="96">
        <v>2565.36376953125</v>
      </c>
      <c r="I95" s="96">
        <v>2738.845458984375</v>
      </c>
      <c r="J95" s="96">
        <v>1609.8192138671875</v>
      </c>
      <c r="K95" s="96" t="s">
        <v>70</v>
      </c>
      <c r="L95" s="96" t="s">
        <v>70</v>
      </c>
      <c r="M95" s="96" t="s">
        <v>70</v>
      </c>
      <c r="N95" s="96" t="s">
        <v>70</v>
      </c>
      <c r="O95" s="96" t="s">
        <v>70</v>
      </c>
    </row>
    <row r="96" spans="1:15" x14ac:dyDescent="0.3">
      <c r="A96" s="97" t="s">
        <v>137</v>
      </c>
      <c r="B96" s="98" t="e">
        <v>#VALUE!</v>
      </c>
      <c r="C96" s="98" t="e">
        <v>#VALUE!</v>
      </c>
      <c r="D96" s="98" t="e">
        <v>#VALUE!</v>
      </c>
      <c r="E96" s="98" t="e">
        <v>#VALUE!</v>
      </c>
      <c r="F96" s="98" t="e">
        <v>#VALUE!</v>
      </c>
      <c r="G96" s="98" t="e">
        <v>#VALUE!</v>
      </c>
      <c r="H96" s="98">
        <v>0.3777705020908021</v>
      </c>
      <c r="I96" s="98">
        <v>0.68215221945944848</v>
      </c>
      <c r="J96" s="98">
        <v>0.94925573581392819</v>
      </c>
      <c r="K96" s="98" t="e">
        <v>#VALUE!</v>
      </c>
      <c r="L96" s="98" t="e">
        <v>#VALUE!</v>
      </c>
      <c r="M96" s="98" t="e">
        <v>#VALUE!</v>
      </c>
      <c r="N96" s="98" t="e">
        <v>#VALUE!</v>
      </c>
      <c r="O96" s="98" t="e">
        <v>#VALUE!</v>
      </c>
    </row>
    <row r="97" spans="1:15" x14ac:dyDescent="0.3">
      <c r="A97" s="20" t="s">
        <v>58</v>
      </c>
      <c r="B97" s="96" t="s">
        <v>70</v>
      </c>
      <c r="C97" s="96" t="s">
        <v>70</v>
      </c>
      <c r="D97" s="96" t="s">
        <v>70</v>
      </c>
      <c r="E97" s="96" t="s">
        <v>70</v>
      </c>
      <c r="F97" s="96">
        <v>72.767738342285156</v>
      </c>
      <c r="G97" s="96" t="s">
        <v>70</v>
      </c>
      <c r="H97" s="96">
        <v>785.3343505859375</v>
      </c>
      <c r="I97" s="96">
        <v>908.193603515625</v>
      </c>
      <c r="J97" s="96">
        <v>595.180419921875</v>
      </c>
      <c r="K97" s="96" t="s">
        <v>70</v>
      </c>
      <c r="L97" s="96" t="s">
        <v>70</v>
      </c>
      <c r="M97" s="96" t="s">
        <v>70</v>
      </c>
      <c r="N97" s="96" t="s">
        <v>70</v>
      </c>
      <c r="O97" s="96" t="s">
        <v>70</v>
      </c>
    </row>
    <row r="98" spans="1:15" x14ac:dyDescent="0.3">
      <c r="A98" s="97" t="s">
        <v>137</v>
      </c>
      <c r="B98" s="98" t="e">
        <v>#VALUE!</v>
      </c>
      <c r="C98" s="98" t="e">
        <v>#VALUE!</v>
      </c>
      <c r="D98" s="98" t="e">
        <v>#VALUE!</v>
      </c>
      <c r="E98" s="98" t="e">
        <v>#VALUE!</v>
      </c>
      <c r="F98" s="98" t="e">
        <v>#VALUE!</v>
      </c>
      <c r="G98" s="98" t="e">
        <v>#VALUE!</v>
      </c>
      <c r="H98" s="98">
        <v>0.15796562493194086</v>
      </c>
      <c r="I98" s="98">
        <v>0.18219397003249876</v>
      </c>
      <c r="J98" s="98">
        <v>1.3729561286164533</v>
      </c>
      <c r="K98" s="98" t="e">
        <v>#VALUE!</v>
      </c>
      <c r="L98" s="98" t="e">
        <v>#VALUE!</v>
      </c>
      <c r="M98" s="98" t="e">
        <v>#VALUE!</v>
      </c>
      <c r="N98" s="98" t="e">
        <v>#VALUE!</v>
      </c>
      <c r="O98" s="98" t="e">
        <v>#VALUE!</v>
      </c>
    </row>
    <row r="99" spans="1:15" x14ac:dyDescent="0.3">
      <c r="A99" s="20" t="s">
        <v>59</v>
      </c>
      <c r="B99" s="96" t="s">
        <v>70</v>
      </c>
      <c r="C99" s="96" t="s">
        <v>70</v>
      </c>
      <c r="D99" s="96" t="s">
        <v>70</v>
      </c>
      <c r="E99" s="96" t="s">
        <v>70</v>
      </c>
      <c r="F99" s="96">
        <v>899.55853271484375</v>
      </c>
      <c r="G99" s="96">
        <v>2549.1103515625</v>
      </c>
      <c r="H99" s="96">
        <v>6474.95263671875</v>
      </c>
      <c r="I99" s="96">
        <v>7407.42919921875</v>
      </c>
      <c r="J99" s="96">
        <v>4061.776611328125</v>
      </c>
      <c r="K99" s="96" t="s">
        <v>70</v>
      </c>
      <c r="L99" s="96" t="s">
        <v>70</v>
      </c>
      <c r="M99" s="96" t="s">
        <v>70</v>
      </c>
      <c r="N99" s="96" t="s">
        <v>70</v>
      </c>
      <c r="O99" s="96" t="s">
        <v>70</v>
      </c>
    </row>
    <row r="100" spans="1:15" x14ac:dyDescent="0.3">
      <c r="A100" s="97" t="s">
        <v>137</v>
      </c>
      <c r="B100" s="98" t="e">
        <v>#VALUE!</v>
      </c>
      <c r="C100" s="98" t="e">
        <v>#VALUE!</v>
      </c>
      <c r="D100" s="98" t="e">
        <v>#VALUE!</v>
      </c>
      <c r="E100" s="98" t="e">
        <v>#VALUE!</v>
      </c>
      <c r="F100" s="98" t="e">
        <v>#VALUE!</v>
      </c>
      <c r="G100" s="98" t="e">
        <v>#VALUE!</v>
      </c>
      <c r="H100" s="98">
        <v>0.11632377869204095</v>
      </c>
      <c r="I100" s="98">
        <v>0.30117578644146736</v>
      </c>
      <c r="J100" s="98">
        <v>0.73183964014623748</v>
      </c>
      <c r="K100" s="98" t="e">
        <v>#VALUE!</v>
      </c>
      <c r="L100" s="98" t="e">
        <v>#VALUE!</v>
      </c>
      <c r="M100" s="98" t="e">
        <v>#VALUE!</v>
      </c>
      <c r="N100" s="98" t="e">
        <v>#VALUE!</v>
      </c>
      <c r="O100" s="98" t="e">
        <v>#VALUE!</v>
      </c>
    </row>
    <row r="101" spans="1:15" x14ac:dyDescent="0.3">
      <c r="A101" s="20" t="s">
        <v>60</v>
      </c>
      <c r="B101" s="96" t="s">
        <v>70</v>
      </c>
      <c r="C101" s="96" t="s">
        <v>70</v>
      </c>
      <c r="D101" s="96" t="s">
        <v>70</v>
      </c>
      <c r="E101" s="96" t="s">
        <v>70</v>
      </c>
      <c r="F101" s="96">
        <v>1075.4461669921875</v>
      </c>
      <c r="G101" s="96">
        <v>2228.924560546875</v>
      </c>
      <c r="H101" s="96">
        <v>10357.36328125</v>
      </c>
      <c r="I101" s="96">
        <v>9027.99609375</v>
      </c>
      <c r="J101" s="96">
        <v>4178.2529296875</v>
      </c>
      <c r="K101" s="96" t="s">
        <v>70</v>
      </c>
      <c r="L101" s="96" t="s">
        <v>70</v>
      </c>
      <c r="M101" s="96" t="s">
        <v>70</v>
      </c>
      <c r="N101" s="96" t="s">
        <v>70</v>
      </c>
      <c r="O101" s="96" t="s">
        <v>70</v>
      </c>
    </row>
    <row r="102" spans="1:15" x14ac:dyDescent="0.3">
      <c r="A102" s="97" t="s">
        <v>137</v>
      </c>
      <c r="B102" s="98" t="e">
        <v>#VALUE!</v>
      </c>
      <c r="C102" s="98" t="e">
        <v>#VALUE!</v>
      </c>
      <c r="D102" s="98" t="e">
        <v>#VALUE!</v>
      </c>
      <c r="E102" s="98" t="e">
        <v>#VALUE!</v>
      </c>
      <c r="F102" s="98" t="e">
        <v>#VALUE!</v>
      </c>
      <c r="G102" s="98" t="e">
        <v>#VALUE!</v>
      </c>
      <c r="H102" s="98">
        <v>0.50401051650489292</v>
      </c>
      <c r="I102" s="98">
        <v>0.28153562453885761</v>
      </c>
      <c r="J102" s="98">
        <v>1.3856203087107477</v>
      </c>
      <c r="K102" s="98" t="e">
        <v>#VALUE!</v>
      </c>
      <c r="L102" s="98" t="e">
        <v>#VALUE!</v>
      </c>
      <c r="M102" s="98" t="e">
        <v>#VALUE!</v>
      </c>
      <c r="N102" s="98" t="e">
        <v>#VALUE!</v>
      </c>
      <c r="O102" s="98" t="e">
        <v>#VALUE!</v>
      </c>
    </row>
    <row r="103" spans="1:15" x14ac:dyDescent="0.3">
      <c r="A103" s="16" t="s">
        <v>61</v>
      </c>
      <c r="B103" s="93" t="s">
        <v>70</v>
      </c>
      <c r="C103" s="93" t="s">
        <v>70</v>
      </c>
      <c r="D103" s="93" t="s">
        <v>70</v>
      </c>
      <c r="E103" s="93" t="s">
        <v>70</v>
      </c>
      <c r="F103" s="93">
        <v>1494.5335693359375</v>
      </c>
      <c r="G103" s="93">
        <v>2291.89013671875</v>
      </c>
      <c r="H103" s="93">
        <v>9342.275390625</v>
      </c>
      <c r="I103" s="93">
        <v>8496.4814453125</v>
      </c>
      <c r="J103" s="93">
        <v>6528.29931640625</v>
      </c>
      <c r="K103" s="93" t="s">
        <v>70</v>
      </c>
      <c r="L103" s="93" t="s">
        <v>70</v>
      </c>
      <c r="M103" s="93" t="s">
        <v>70</v>
      </c>
      <c r="N103" s="93" t="s">
        <v>70</v>
      </c>
      <c r="O103" s="93" t="s">
        <v>70</v>
      </c>
    </row>
    <row r="104" spans="1:15" x14ac:dyDescent="0.3">
      <c r="A104" s="99" t="s">
        <v>137</v>
      </c>
      <c r="B104" s="95" t="e">
        <v>#VALUE!</v>
      </c>
      <c r="C104" s="95" t="e">
        <v>#VALUE!</v>
      </c>
      <c r="D104" s="95" t="e">
        <v>#VALUE!</v>
      </c>
      <c r="E104" s="95" t="e">
        <v>#VALUE!</v>
      </c>
      <c r="F104" s="95" t="e">
        <v>#VALUE!</v>
      </c>
      <c r="G104" s="95" t="e">
        <v>#VALUE!</v>
      </c>
      <c r="H104" s="95">
        <v>0.19118913834593318</v>
      </c>
      <c r="I104" s="95">
        <v>0.122571831480755</v>
      </c>
      <c r="J104" s="95">
        <v>0.85590071440608351</v>
      </c>
      <c r="K104" s="95" t="e">
        <v>#VALUE!</v>
      </c>
      <c r="L104" s="95" t="e">
        <v>#VALUE!</v>
      </c>
      <c r="M104" s="95" t="e">
        <v>#VALUE!</v>
      </c>
      <c r="N104" s="95" t="e">
        <v>#VALUE!</v>
      </c>
      <c r="O104" s="95" t="e">
        <v>#VALUE!</v>
      </c>
    </row>
    <row r="105" spans="1:15" x14ac:dyDescent="0.3">
      <c r="A105" s="20" t="s">
        <v>103</v>
      </c>
      <c r="B105" s="96" t="s">
        <v>70</v>
      </c>
      <c r="C105" s="96" t="s">
        <v>70</v>
      </c>
      <c r="D105" s="96" t="s">
        <v>70</v>
      </c>
      <c r="E105" s="96" t="s">
        <v>70</v>
      </c>
      <c r="F105" s="96">
        <v>74.333320617675781</v>
      </c>
      <c r="G105" s="96">
        <v>222.0003662109375</v>
      </c>
      <c r="H105" s="96">
        <v>849.0906982421875</v>
      </c>
      <c r="I105" s="96">
        <v>658.5833740234375</v>
      </c>
      <c r="J105" s="96">
        <v>674.87786865234375</v>
      </c>
      <c r="K105" s="96" t="s">
        <v>70</v>
      </c>
      <c r="L105" s="96" t="s">
        <v>70</v>
      </c>
      <c r="M105" s="96" t="s">
        <v>70</v>
      </c>
      <c r="N105" s="96" t="s">
        <v>70</v>
      </c>
      <c r="O105" s="96" t="s">
        <v>70</v>
      </c>
    </row>
    <row r="106" spans="1:15" x14ac:dyDescent="0.3">
      <c r="A106" s="97" t="s">
        <v>137</v>
      </c>
      <c r="B106" s="98" t="e">
        <v>#VALUE!</v>
      </c>
      <c r="C106" s="98" t="e">
        <v>#VALUE!</v>
      </c>
      <c r="D106" s="98" t="e">
        <v>#VALUE!</v>
      </c>
      <c r="E106" s="98" t="e">
        <v>#VALUE!</v>
      </c>
      <c r="F106" s="98" t="e">
        <v>#VALUE!</v>
      </c>
      <c r="G106" s="98" t="e">
        <v>#VALUE!</v>
      </c>
      <c r="H106" s="98">
        <v>0.1633109758121831</v>
      </c>
      <c r="I106" s="98">
        <v>0.12313233787139212</v>
      </c>
      <c r="J106" s="98">
        <v>0.76294992320615462</v>
      </c>
      <c r="K106" s="98" t="e">
        <v>#VALUE!</v>
      </c>
      <c r="L106" s="98" t="e">
        <v>#VALUE!</v>
      </c>
      <c r="M106" s="98" t="e">
        <v>#VALUE!</v>
      </c>
      <c r="N106" s="98" t="e">
        <v>#VALUE!</v>
      </c>
      <c r="O106" s="98" t="e">
        <v>#VALUE!</v>
      </c>
    </row>
    <row r="107" spans="1:15" x14ac:dyDescent="0.3">
      <c r="A107" s="20" t="s">
        <v>63</v>
      </c>
      <c r="B107" s="96" t="s">
        <v>70</v>
      </c>
      <c r="C107" s="96" t="s">
        <v>70</v>
      </c>
      <c r="D107" s="96" t="s">
        <v>70</v>
      </c>
      <c r="E107" s="96" t="s">
        <v>70</v>
      </c>
      <c r="F107" s="96">
        <v>31.815694808959961</v>
      </c>
      <c r="G107" s="96">
        <v>138.75245666503906</v>
      </c>
      <c r="H107" s="96">
        <v>519.31341552734375</v>
      </c>
      <c r="I107" s="96">
        <v>555.60003662109375</v>
      </c>
      <c r="J107" s="96">
        <v>474.32638549804688</v>
      </c>
      <c r="K107" s="96" t="s">
        <v>70</v>
      </c>
      <c r="L107" s="96" t="s">
        <v>70</v>
      </c>
      <c r="M107" s="96" t="s">
        <v>70</v>
      </c>
      <c r="N107" s="96" t="s">
        <v>70</v>
      </c>
      <c r="O107" s="96" t="s">
        <v>70</v>
      </c>
    </row>
    <row r="108" spans="1:15" x14ac:dyDescent="0.3">
      <c r="A108" s="97" t="s">
        <v>137</v>
      </c>
      <c r="B108" s="98" t="e">
        <v>#VALUE!</v>
      </c>
      <c r="C108" s="98" t="e">
        <v>#VALUE!</v>
      </c>
      <c r="D108" s="98" t="e">
        <v>#VALUE!</v>
      </c>
      <c r="E108" s="98" t="e">
        <v>#VALUE!</v>
      </c>
      <c r="F108" s="98" t="e">
        <v>#VALUE!</v>
      </c>
      <c r="G108" s="98" t="e">
        <v>#VALUE!</v>
      </c>
      <c r="H108" s="98">
        <v>0.43610657943340636</v>
      </c>
      <c r="I108" s="98">
        <v>0.1497020395290983</v>
      </c>
      <c r="J108" s="98" t="e">
        <v>#VALUE!</v>
      </c>
      <c r="K108" s="98" t="e">
        <v>#VALUE!</v>
      </c>
      <c r="L108" s="98" t="e">
        <v>#VALUE!</v>
      </c>
      <c r="M108" s="98" t="e">
        <v>#VALUE!</v>
      </c>
      <c r="N108" s="98" t="e">
        <v>#VALUE!</v>
      </c>
      <c r="O108" s="98" t="e">
        <v>#VALUE!</v>
      </c>
    </row>
    <row r="109" spans="1:15" x14ac:dyDescent="0.3">
      <c r="A109" s="20" t="s">
        <v>64</v>
      </c>
      <c r="B109" s="96" t="s">
        <v>70</v>
      </c>
      <c r="C109" s="96" t="s">
        <v>70</v>
      </c>
      <c r="D109" s="96" t="s">
        <v>70</v>
      </c>
      <c r="E109" s="96" t="s">
        <v>70</v>
      </c>
      <c r="F109" s="96">
        <v>1388.384521484375</v>
      </c>
      <c r="G109" s="96">
        <v>1931.137451171875</v>
      </c>
      <c r="H109" s="96">
        <v>7973.87109375</v>
      </c>
      <c r="I109" s="96">
        <v>7282.29833984375</v>
      </c>
      <c r="J109" s="96">
        <v>5379.09521484375</v>
      </c>
      <c r="K109" s="96" t="s">
        <v>70</v>
      </c>
      <c r="L109" s="96" t="s">
        <v>70</v>
      </c>
      <c r="M109" s="96" t="s">
        <v>70</v>
      </c>
      <c r="N109" s="96" t="s">
        <v>70</v>
      </c>
      <c r="O109" s="96" t="s">
        <v>70</v>
      </c>
    </row>
    <row r="110" spans="1:15" x14ac:dyDescent="0.3">
      <c r="A110" s="97" t="s">
        <v>137</v>
      </c>
      <c r="B110" s="98" t="e">
        <v>#VALUE!</v>
      </c>
      <c r="C110" s="98" t="e">
        <v>#VALUE!</v>
      </c>
      <c r="D110" s="98" t="e">
        <v>#VALUE!</v>
      </c>
      <c r="E110" s="98" t="e">
        <v>#VALUE!</v>
      </c>
      <c r="F110" s="98" t="e">
        <v>#VALUE!</v>
      </c>
      <c r="G110" s="98" t="e">
        <v>#VALUE!</v>
      </c>
      <c r="H110" s="98">
        <v>0.18108483703794512</v>
      </c>
      <c r="I110" s="98">
        <v>0.120503922776899</v>
      </c>
      <c r="J110" s="98">
        <v>0.95882347763768427</v>
      </c>
      <c r="K110" s="98" t="e">
        <v>#VALUE!</v>
      </c>
      <c r="L110" s="98" t="e">
        <v>#VALUE!</v>
      </c>
      <c r="M110" s="98" t="e">
        <v>#VALUE!</v>
      </c>
      <c r="N110" s="98" t="e">
        <v>#VALUE!</v>
      </c>
      <c r="O110" s="98" t="e">
        <v>#VALUE!</v>
      </c>
    </row>
    <row r="111" spans="1:15" x14ac:dyDescent="0.3">
      <c r="A111" s="24" t="s">
        <v>65</v>
      </c>
    </row>
    <row r="112" spans="1:15" x14ac:dyDescent="0.3">
      <c r="A112" s="20" t="s">
        <v>66</v>
      </c>
      <c r="B112" s="96" t="s">
        <v>70</v>
      </c>
      <c r="C112" s="96" t="s">
        <v>70</v>
      </c>
      <c r="D112" s="96" t="s">
        <v>70</v>
      </c>
      <c r="E112" s="96" t="s">
        <v>70</v>
      </c>
      <c r="F112" s="96">
        <v>444.23660278320313</v>
      </c>
      <c r="G112" s="96">
        <v>1667.8486328125</v>
      </c>
      <c r="H112" s="96">
        <v>4562.38818359375</v>
      </c>
      <c r="I112" s="96">
        <v>5802.93603515625</v>
      </c>
      <c r="J112" s="96">
        <v>3675.824951171875</v>
      </c>
      <c r="K112" s="96" t="s">
        <v>70</v>
      </c>
      <c r="L112" s="96" t="s">
        <v>70</v>
      </c>
      <c r="M112" s="96" t="s">
        <v>70</v>
      </c>
      <c r="N112" s="96" t="s">
        <v>70</v>
      </c>
      <c r="O112" s="96" t="s">
        <v>70</v>
      </c>
    </row>
    <row r="113" spans="1:15" x14ac:dyDescent="0.3">
      <c r="A113" s="97" t="s">
        <v>137</v>
      </c>
      <c r="B113" s="98" t="e">
        <v>#VALUE!</v>
      </c>
      <c r="C113" s="98" t="e">
        <v>#VALUE!</v>
      </c>
      <c r="D113" s="98" t="e">
        <v>#VALUE!</v>
      </c>
      <c r="E113" s="98" t="e">
        <v>#VALUE!</v>
      </c>
      <c r="F113" s="98" t="e">
        <v>#VALUE!</v>
      </c>
      <c r="G113" s="98" t="e">
        <v>#VALUE!</v>
      </c>
      <c r="H113" s="98">
        <v>0.39293986985591722</v>
      </c>
      <c r="I113" s="98">
        <v>0.41556941218509919</v>
      </c>
      <c r="J113" s="98">
        <v>1.0877575745137973</v>
      </c>
      <c r="K113" s="98" t="e">
        <v>#VALUE!</v>
      </c>
      <c r="L113" s="98" t="e">
        <v>#VALUE!</v>
      </c>
      <c r="M113" s="98" t="e">
        <v>#VALUE!</v>
      </c>
      <c r="N113" s="98" t="e">
        <v>#VALUE!</v>
      </c>
      <c r="O113" s="98" t="e">
        <v>#VALUE!</v>
      </c>
    </row>
    <row r="114" spans="1:15" x14ac:dyDescent="0.3">
      <c r="A114" s="20" t="s">
        <v>67</v>
      </c>
      <c r="B114" s="96" t="s">
        <v>70</v>
      </c>
      <c r="C114" s="96" t="s">
        <v>70</v>
      </c>
      <c r="D114" s="96" t="s">
        <v>70</v>
      </c>
      <c r="E114" s="96" t="s">
        <v>70</v>
      </c>
      <c r="F114" s="96" t="s">
        <v>70</v>
      </c>
      <c r="G114" s="96" t="s">
        <v>70</v>
      </c>
      <c r="H114" s="96">
        <v>3552.498779296875</v>
      </c>
      <c r="I114" s="96">
        <v>3285.259033203125</v>
      </c>
      <c r="J114" s="96">
        <v>2688.165283203125</v>
      </c>
      <c r="K114" s="96" t="s">
        <v>70</v>
      </c>
      <c r="L114" s="96" t="s">
        <v>70</v>
      </c>
      <c r="M114" s="96" t="s">
        <v>70</v>
      </c>
      <c r="N114" s="96" t="s">
        <v>70</v>
      </c>
      <c r="O114" s="96" t="s">
        <v>70</v>
      </c>
    </row>
    <row r="115" spans="1:15" x14ac:dyDescent="0.3">
      <c r="A115" s="97" t="s">
        <v>137</v>
      </c>
      <c r="B115" s="98" t="e">
        <v>#VALUE!</v>
      </c>
      <c r="C115" s="98" t="e">
        <v>#VALUE!</v>
      </c>
      <c r="D115" s="98" t="e">
        <v>#VALUE!</v>
      </c>
      <c r="E115" s="98" t="e">
        <v>#VALUE!</v>
      </c>
      <c r="F115" s="98" t="e">
        <v>#VALUE!</v>
      </c>
      <c r="G115" s="98" t="e">
        <v>#VALUE!</v>
      </c>
      <c r="H115" s="98">
        <v>0.55177306522592739</v>
      </c>
      <c r="I115" s="98">
        <v>0.53689184541974078</v>
      </c>
      <c r="J115" s="98" t="e">
        <v>#VALUE!</v>
      </c>
      <c r="K115" s="98" t="e">
        <v>#VALUE!</v>
      </c>
      <c r="L115" s="98" t="e">
        <v>#VALUE!</v>
      </c>
      <c r="M115" s="98" t="e">
        <v>#VALUE!</v>
      </c>
      <c r="N115" s="98" t="e">
        <v>#VALUE!</v>
      </c>
      <c r="O115" s="98" t="e">
        <v>#VALUE!</v>
      </c>
    </row>
    <row r="116" spans="1:15" x14ac:dyDescent="0.3">
      <c r="A116" s="20" t="s">
        <v>68</v>
      </c>
      <c r="B116" s="96" t="s">
        <v>70</v>
      </c>
      <c r="C116" s="96" t="s">
        <v>70</v>
      </c>
      <c r="D116" s="96" t="s">
        <v>70</v>
      </c>
      <c r="E116" s="96" t="s">
        <v>70</v>
      </c>
      <c r="F116" s="96">
        <v>334.92880249023438</v>
      </c>
      <c r="G116" s="96">
        <v>769.84765625</v>
      </c>
      <c r="H116" s="96">
        <v>2711.4794921875</v>
      </c>
      <c r="I116" s="96">
        <v>3638.98876953125</v>
      </c>
      <c r="J116" s="96">
        <v>3433.249267578125</v>
      </c>
      <c r="K116" s="96" t="s">
        <v>70</v>
      </c>
      <c r="L116" s="96" t="s">
        <v>70</v>
      </c>
      <c r="M116" s="96" t="s">
        <v>70</v>
      </c>
      <c r="N116" s="96" t="s">
        <v>70</v>
      </c>
      <c r="O116" s="96" t="s">
        <v>70</v>
      </c>
    </row>
    <row r="117" spans="1:15" x14ac:dyDescent="0.3">
      <c r="A117" s="97" t="s">
        <v>137</v>
      </c>
      <c r="B117" s="98" t="e">
        <v>#VALUE!</v>
      </c>
      <c r="C117" s="98" t="e">
        <v>#VALUE!</v>
      </c>
      <c r="D117" s="98" t="e">
        <v>#VALUE!</v>
      </c>
      <c r="E117" s="98" t="e">
        <v>#VALUE!</v>
      </c>
      <c r="F117" s="98" t="e">
        <v>#VALUE!</v>
      </c>
      <c r="G117" s="98" t="e">
        <v>#VALUE!</v>
      </c>
      <c r="H117" s="98">
        <v>-0.17712265512201364</v>
      </c>
      <c r="I117" s="98">
        <v>2.127911195372852E-2</v>
      </c>
      <c r="J117" s="98">
        <v>1.1424771419132074</v>
      </c>
      <c r="K117" s="98" t="e">
        <v>#VALUE!</v>
      </c>
      <c r="L117" s="98" t="e">
        <v>#VALUE!</v>
      </c>
      <c r="M117" s="98" t="e">
        <v>#VALUE!</v>
      </c>
      <c r="N117" s="98" t="e">
        <v>#VALUE!</v>
      </c>
      <c r="O117" s="98" t="e">
        <v>#VALUE!</v>
      </c>
    </row>
    <row r="118" spans="1:15" x14ac:dyDescent="0.3">
      <c r="A118" s="20" t="s">
        <v>69</v>
      </c>
      <c r="B118" s="96" t="s">
        <v>70</v>
      </c>
      <c r="C118" s="96" t="s">
        <v>70</v>
      </c>
      <c r="D118" s="96" t="s">
        <v>70</v>
      </c>
      <c r="E118" s="96" t="s">
        <v>70</v>
      </c>
      <c r="F118" s="96" t="s">
        <v>70</v>
      </c>
      <c r="G118" s="96" t="s">
        <v>70</v>
      </c>
      <c r="H118" s="96" t="s">
        <v>70</v>
      </c>
      <c r="I118" s="96" t="s">
        <v>70</v>
      </c>
      <c r="J118" s="96" t="s">
        <v>70</v>
      </c>
      <c r="K118" s="96" t="s">
        <v>70</v>
      </c>
      <c r="L118" s="96" t="s">
        <v>70</v>
      </c>
      <c r="M118" s="96" t="s">
        <v>70</v>
      </c>
      <c r="N118" s="96" t="s">
        <v>70</v>
      </c>
      <c r="O118" s="96" t="s">
        <v>70</v>
      </c>
    </row>
    <row r="119" spans="1:15" x14ac:dyDescent="0.3">
      <c r="A119" s="97" t="s">
        <v>137</v>
      </c>
      <c r="B119" s="98" t="e">
        <v>#VALUE!</v>
      </c>
      <c r="C119" s="98" t="e">
        <v>#VALUE!</v>
      </c>
      <c r="D119" s="98" t="e">
        <v>#VALUE!</v>
      </c>
      <c r="E119" s="98" t="e">
        <v>#VALUE!</v>
      </c>
      <c r="F119" s="98" t="e">
        <v>#VALUE!</v>
      </c>
      <c r="G119" s="98" t="e">
        <v>#VALUE!</v>
      </c>
      <c r="H119" s="98" t="e">
        <v>#VALUE!</v>
      </c>
      <c r="I119" s="98" t="e">
        <v>#VALUE!</v>
      </c>
      <c r="J119" s="98" t="e">
        <v>#VALUE!</v>
      </c>
      <c r="K119" s="98" t="e">
        <v>#VALUE!</v>
      </c>
      <c r="L119" s="98" t="e">
        <v>#VALUE!</v>
      </c>
      <c r="M119" s="98" t="e">
        <v>#VALUE!</v>
      </c>
      <c r="N119" s="98" t="e">
        <v>#VALUE!</v>
      </c>
      <c r="O119" s="98" t="e">
        <v>#VALUE!</v>
      </c>
    </row>
    <row r="120" spans="1:15" x14ac:dyDescent="0.3">
      <c r="A120" s="20" t="s">
        <v>71</v>
      </c>
      <c r="B120" s="96" t="s">
        <v>70</v>
      </c>
      <c r="C120" s="96" t="s">
        <v>70</v>
      </c>
      <c r="D120" s="96" t="s">
        <v>70</v>
      </c>
      <c r="E120" s="96" t="s">
        <v>70</v>
      </c>
      <c r="F120" s="96">
        <v>7552.2861328125</v>
      </c>
      <c r="G120" s="96">
        <v>17538.62109375</v>
      </c>
      <c r="H120" s="96">
        <v>57985.56640625</v>
      </c>
      <c r="I120" s="96">
        <v>83308.1328125</v>
      </c>
      <c r="J120" s="96">
        <v>56155.6796875</v>
      </c>
      <c r="K120" s="96" t="s">
        <v>70</v>
      </c>
      <c r="L120" s="96" t="s">
        <v>70</v>
      </c>
      <c r="M120" s="96" t="s">
        <v>70</v>
      </c>
      <c r="N120" s="96" t="s">
        <v>70</v>
      </c>
      <c r="O120" s="96" t="s">
        <v>70</v>
      </c>
    </row>
    <row r="121" spans="1:15" x14ac:dyDescent="0.3">
      <c r="A121" s="97" t="s">
        <v>137</v>
      </c>
      <c r="B121" s="98" t="e">
        <v>#VALUE!</v>
      </c>
      <c r="C121" s="98" t="e">
        <v>#VALUE!</v>
      </c>
      <c r="D121" s="98" t="e">
        <v>#VALUE!</v>
      </c>
      <c r="E121" s="98" t="e">
        <v>#VALUE!</v>
      </c>
      <c r="F121" s="98" t="e">
        <v>#VALUE!</v>
      </c>
      <c r="G121" s="98" t="e">
        <v>#VALUE!</v>
      </c>
      <c r="H121" s="98">
        <v>0.56756737634487631</v>
      </c>
      <c r="I121" s="98">
        <v>0.5372355512429462</v>
      </c>
      <c r="J121" s="98">
        <v>2.3043295178160585</v>
      </c>
      <c r="K121" s="98" t="e">
        <v>#VALUE!</v>
      </c>
      <c r="L121" s="98" t="e">
        <v>#VALUE!</v>
      </c>
      <c r="M121" s="98" t="e">
        <v>#VALUE!</v>
      </c>
      <c r="N121" s="98" t="e">
        <v>#VALUE!</v>
      </c>
      <c r="O121" s="98" t="e">
        <v>#VALUE!</v>
      </c>
    </row>
    <row r="122" spans="1:15" x14ac:dyDescent="0.3">
      <c r="A122" s="20" t="s">
        <v>72</v>
      </c>
      <c r="B122" s="96" t="s">
        <v>70</v>
      </c>
      <c r="C122" s="96" t="s">
        <v>70</v>
      </c>
      <c r="D122" s="96" t="s">
        <v>70</v>
      </c>
      <c r="E122" s="96" t="s">
        <v>70</v>
      </c>
      <c r="F122" s="96" t="s">
        <v>70</v>
      </c>
      <c r="G122" s="96" t="s">
        <v>70</v>
      </c>
      <c r="H122" s="96" t="s">
        <v>70</v>
      </c>
      <c r="I122" s="96" t="s">
        <v>70</v>
      </c>
      <c r="J122" s="96" t="s">
        <v>70</v>
      </c>
      <c r="K122" s="96" t="s">
        <v>70</v>
      </c>
      <c r="L122" s="96" t="s">
        <v>70</v>
      </c>
      <c r="M122" s="96" t="s">
        <v>70</v>
      </c>
      <c r="N122" s="96" t="s">
        <v>70</v>
      </c>
      <c r="O122" s="96" t="s">
        <v>70</v>
      </c>
    </row>
    <row r="123" spans="1:15" x14ac:dyDescent="0.3">
      <c r="A123" s="97" t="s">
        <v>137</v>
      </c>
      <c r="B123" s="98" t="e">
        <v>#VALUE!</v>
      </c>
      <c r="C123" s="98" t="e">
        <v>#VALUE!</v>
      </c>
      <c r="D123" s="98" t="e">
        <v>#VALUE!</v>
      </c>
      <c r="E123" s="98" t="e">
        <v>#VALUE!</v>
      </c>
      <c r="F123" s="98" t="e">
        <v>#VALUE!</v>
      </c>
      <c r="G123" s="98" t="e">
        <v>#VALUE!</v>
      </c>
      <c r="H123" s="98" t="e">
        <v>#VALUE!</v>
      </c>
      <c r="I123" s="98" t="e">
        <v>#VALUE!</v>
      </c>
      <c r="J123" s="98" t="e">
        <v>#VALUE!</v>
      </c>
      <c r="K123" s="98" t="e">
        <v>#VALUE!</v>
      </c>
      <c r="L123" s="98" t="e">
        <v>#VALUE!</v>
      </c>
      <c r="M123" s="98" t="e">
        <v>#VALUE!</v>
      </c>
      <c r="N123" s="98" t="e">
        <v>#VALUE!</v>
      </c>
      <c r="O123" s="98" t="e">
        <v>#VALUE!</v>
      </c>
    </row>
    <row r="124" spans="1:15" x14ac:dyDescent="0.3">
      <c r="A124" s="20" t="s">
        <v>73</v>
      </c>
      <c r="B124" s="96" t="s">
        <v>70</v>
      </c>
      <c r="C124" s="96" t="s">
        <v>70</v>
      </c>
      <c r="D124" s="96" t="s">
        <v>70</v>
      </c>
      <c r="E124" s="96" t="s">
        <v>70</v>
      </c>
      <c r="F124" s="96">
        <v>932.7960205078125</v>
      </c>
      <c r="G124" s="96">
        <v>2622.9638671875</v>
      </c>
      <c r="H124" s="96">
        <v>11021.982421875</v>
      </c>
      <c r="I124" s="96">
        <v>9777.1826171875</v>
      </c>
      <c r="J124" s="96">
        <v>5912.41259765625</v>
      </c>
      <c r="K124" s="96" t="s">
        <v>70</v>
      </c>
      <c r="L124" s="96" t="s">
        <v>70</v>
      </c>
      <c r="M124" s="96" t="s">
        <v>70</v>
      </c>
      <c r="N124" s="96" t="s">
        <v>70</v>
      </c>
      <c r="O124" s="96" t="s">
        <v>70</v>
      </c>
    </row>
    <row r="125" spans="1:15" x14ac:dyDescent="0.3">
      <c r="A125" s="97" t="s">
        <v>137</v>
      </c>
      <c r="B125" s="98" t="e">
        <v>#VALUE!</v>
      </c>
      <c r="C125" s="98" t="e">
        <v>#VALUE!</v>
      </c>
      <c r="D125" s="98" t="e">
        <v>#VALUE!</v>
      </c>
      <c r="E125" s="98" t="e">
        <v>#VALUE!</v>
      </c>
      <c r="F125" s="98" t="e">
        <v>#VALUE!</v>
      </c>
      <c r="G125" s="98" t="e">
        <v>#VALUE!</v>
      </c>
      <c r="H125" s="98">
        <v>-9.6642434399582325E-3</v>
      </c>
      <c r="I125" s="98">
        <v>0.51879417405710559</v>
      </c>
      <c r="J125" s="98">
        <v>0.96573580667619452</v>
      </c>
      <c r="K125" s="98" t="e">
        <v>#VALUE!</v>
      </c>
      <c r="L125" s="98" t="e">
        <v>#VALUE!</v>
      </c>
      <c r="M125" s="98" t="e">
        <v>#VALUE!</v>
      </c>
      <c r="N125" s="98" t="e">
        <v>#VALUE!</v>
      </c>
      <c r="O125" s="98" t="e">
        <v>#VALUE!</v>
      </c>
    </row>
    <row r="126" spans="1:15" x14ac:dyDescent="0.3">
      <c r="A126" s="20" t="s">
        <v>74</v>
      </c>
      <c r="B126" s="96" t="s">
        <v>70</v>
      </c>
      <c r="C126" s="96" t="s">
        <v>70</v>
      </c>
      <c r="D126" s="96" t="s">
        <v>70</v>
      </c>
      <c r="E126" s="96" t="s">
        <v>70</v>
      </c>
      <c r="F126" s="96" t="s">
        <v>70</v>
      </c>
      <c r="G126" s="96" t="s">
        <v>70</v>
      </c>
      <c r="H126" s="96" t="s">
        <v>70</v>
      </c>
      <c r="I126" s="96" t="s">
        <v>70</v>
      </c>
      <c r="J126" s="96" t="s">
        <v>70</v>
      </c>
      <c r="K126" s="96" t="s">
        <v>70</v>
      </c>
      <c r="L126" s="96" t="s">
        <v>70</v>
      </c>
      <c r="M126" s="96" t="s">
        <v>70</v>
      </c>
      <c r="N126" s="96" t="s">
        <v>70</v>
      </c>
      <c r="O126" s="96" t="s">
        <v>70</v>
      </c>
    </row>
    <row r="127" spans="1:15" x14ac:dyDescent="0.3">
      <c r="A127" s="97" t="s">
        <v>137</v>
      </c>
      <c r="B127" s="98" t="e">
        <v>#VALUE!</v>
      </c>
      <c r="C127" s="98" t="e">
        <v>#VALUE!</v>
      </c>
      <c r="D127" s="98" t="e">
        <v>#VALUE!</v>
      </c>
      <c r="E127" s="98" t="e">
        <v>#VALUE!</v>
      </c>
      <c r="F127" s="98" t="e">
        <v>#VALUE!</v>
      </c>
      <c r="G127" s="98" t="e">
        <v>#VALUE!</v>
      </c>
      <c r="H127" s="98" t="e">
        <v>#VALUE!</v>
      </c>
      <c r="I127" s="98" t="e">
        <v>#VALUE!</v>
      </c>
      <c r="J127" s="98" t="e">
        <v>#VALUE!</v>
      </c>
      <c r="K127" s="98" t="e">
        <v>#VALUE!</v>
      </c>
      <c r="L127" s="98" t="e">
        <v>#VALUE!</v>
      </c>
      <c r="M127" s="98" t="e">
        <v>#VALUE!</v>
      </c>
      <c r="N127" s="98" t="e">
        <v>#VALUE!</v>
      </c>
      <c r="O127" s="98" t="e">
        <v>#VALUE!</v>
      </c>
    </row>
    <row r="128" spans="1:15" x14ac:dyDescent="0.3">
      <c r="A128" s="20" t="s">
        <v>75</v>
      </c>
      <c r="B128" s="96" t="s">
        <v>70</v>
      </c>
      <c r="C128" s="96" t="s">
        <v>70</v>
      </c>
      <c r="D128" s="96" t="s">
        <v>70</v>
      </c>
      <c r="E128" s="96" t="s">
        <v>70</v>
      </c>
      <c r="F128" s="96">
        <v>451.28494262695313</v>
      </c>
      <c r="G128" s="96">
        <v>559.83258056640625</v>
      </c>
      <c r="H128" s="96">
        <v>1592.91943359375</v>
      </c>
      <c r="I128" s="96">
        <v>2578.60400390625</v>
      </c>
      <c r="J128" s="96">
        <v>1232.6929931640625</v>
      </c>
      <c r="K128" s="96" t="s">
        <v>70</v>
      </c>
      <c r="L128" s="96" t="s">
        <v>70</v>
      </c>
      <c r="M128" s="96" t="s">
        <v>70</v>
      </c>
      <c r="N128" s="96" t="s">
        <v>70</v>
      </c>
      <c r="O128" s="96" t="s">
        <v>70</v>
      </c>
    </row>
    <row r="129" spans="1:15" x14ac:dyDescent="0.3">
      <c r="A129" s="97" t="s">
        <v>137</v>
      </c>
      <c r="B129" s="98" t="e">
        <v>#VALUE!</v>
      </c>
      <c r="C129" s="98" t="e">
        <v>#VALUE!</v>
      </c>
      <c r="D129" s="98" t="e">
        <v>#VALUE!</v>
      </c>
      <c r="E129" s="98" t="e">
        <v>#VALUE!</v>
      </c>
      <c r="F129" s="98" t="e">
        <v>#VALUE!</v>
      </c>
      <c r="G129" s="98" t="e">
        <v>#VALUE!</v>
      </c>
      <c r="H129" s="98">
        <v>0.32257853635962003</v>
      </c>
      <c r="I129" s="98">
        <v>2.3139781429742729E-2</v>
      </c>
      <c r="J129" s="98">
        <v>0.5665980008704683</v>
      </c>
      <c r="K129" s="98" t="e">
        <v>#VALUE!</v>
      </c>
      <c r="L129" s="98" t="e">
        <v>#VALUE!</v>
      </c>
      <c r="M129" s="98" t="e">
        <v>#VALUE!</v>
      </c>
      <c r="N129" s="98" t="e">
        <v>#VALUE!</v>
      </c>
      <c r="O129" s="98" t="e">
        <v>#VALUE!</v>
      </c>
    </row>
    <row r="130" spans="1:15" x14ac:dyDescent="0.3">
      <c r="A130" s="20" t="s">
        <v>76</v>
      </c>
      <c r="B130" s="96" t="s">
        <v>70</v>
      </c>
      <c r="C130" s="96" t="s">
        <v>70</v>
      </c>
      <c r="D130" s="96" t="s">
        <v>70</v>
      </c>
      <c r="E130" s="96" t="s">
        <v>70</v>
      </c>
      <c r="F130" s="96">
        <v>289.53619384765625</v>
      </c>
      <c r="G130" s="96">
        <v>1599.2003173828125</v>
      </c>
      <c r="H130" s="96">
        <v>6112.8525390625</v>
      </c>
      <c r="I130" s="96">
        <v>5631.9267578125</v>
      </c>
      <c r="J130" s="96">
        <v>4147.326171875</v>
      </c>
      <c r="K130" s="96" t="s">
        <v>70</v>
      </c>
      <c r="L130" s="96" t="s">
        <v>70</v>
      </c>
      <c r="M130" s="96" t="s">
        <v>70</v>
      </c>
      <c r="N130" s="96" t="s">
        <v>70</v>
      </c>
      <c r="O130" s="96" t="s">
        <v>70</v>
      </c>
    </row>
    <row r="131" spans="1:15" x14ac:dyDescent="0.3">
      <c r="A131" s="97" t="s">
        <v>137</v>
      </c>
      <c r="B131" s="98" t="e">
        <v>#VALUE!</v>
      </c>
      <c r="C131" s="98" t="e">
        <v>#VALUE!</v>
      </c>
      <c r="D131" s="98" t="e">
        <v>#VALUE!</v>
      </c>
      <c r="E131" s="98" t="e">
        <v>#VALUE!</v>
      </c>
      <c r="F131" s="98" t="e">
        <v>#VALUE!</v>
      </c>
      <c r="G131" s="98" t="e">
        <v>#VALUE!</v>
      </c>
      <c r="H131" s="98">
        <v>0.21487491587711241</v>
      </c>
      <c r="I131" s="98">
        <v>0.17486493701984129</v>
      </c>
      <c r="J131" s="98">
        <v>0.3548787428664768</v>
      </c>
      <c r="K131" s="98" t="e">
        <v>#VALUE!</v>
      </c>
      <c r="L131" s="98" t="e">
        <v>#VALUE!</v>
      </c>
      <c r="M131" s="98" t="e">
        <v>#VALUE!</v>
      </c>
      <c r="N131" s="98" t="e">
        <v>#VALUE!</v>
      </c>
      <c r="O131" s="98" t="e">
        <v>#VALUE!</v>
      </c>
    </row>
    <row r="132" spans="1:15" x14ac:dyDescent="0.3">
      <c r="A132" s="20" t="s">
        <v>77</v>
      </c>
      <c r="B132" s="96" t="s">
        <v>70</v>
      </c>
      <c r="C132" s="96" t="s">
        <v>70</v>
      </c>
      <c r="D132" s="96" t="s">
        <v>70</v>
      </c>
      <c r="E132" s="96" t="s">
        <v>70</v>
      </c>
      <c r="F132" s="96">
        <v>203.74537658691406</v>
      </c>
      <c r="G132" s="96">
        <v>763.56817626953125</v>
      </c>
      <c r="H132" s="96">
        <v>2247.7080078125</v>
      </c>
      <c r="I132" s="96">
        <v>1865.471435546875</v>
      </c>
      <c r="J132" s="96">
        <v>2003.6072998046875</v>
      </c>
      <c r="K132" s="96" t="s">
        <v>70</v>
      </c>
      <c r="L132" s="96" t="s">
        <v>70</v>
      </c>
      <c r="M132" s="96" t="s">
        <v>70</v>
      </c>
      <c r="N132" s="96" t="s">
        <v>70</v>
      </c>
      <c r="O132" s="96" t="s">
        <v>70</v>
      </c>
    </row>
    <row r="133" spans="1:15" x14ac:dyDescent="0.3">
      <c r="A133" s="97" t="s">
        <v>137</v>
      </c>
      <c r="B133" s="98" t="e">
        <v>#VALUE!</v>
      </c>
      <c r="C133" s="98" t="e">
        <v>#VALUE!</v>
      </c>
      <c r="D133" s="98" t="e">
        <v>#VALUE!</v>
      </c>
      <c r="E133" s="98" t="e">
        <v>#VALUE!</v>
      </c>
      <c r="F133" s="98" t="e">
        <v>#VALUE!</v>
      </c>
      <c r="G133" s="98" t="e">
        <v>#VALUE!</v>
      </c>
      <c r="H133" s="98">
        <v>-5.519545358173699E-2</v>
      </c>
      <c r="I133" s="98">
        <v>0.15644194411629361</v>
      </c>
      <c r="J133" s="98">
        <v>0.46147148935177507</v>
      </c>
      <c r="K133" s="98" t="e">
        <v>#VALUE!</v>
      </c>
      <c r="L133" s="98" t="e">
        <v>#VALUE!</v>
      </c>
      <c r="M133" s="98" t="e">
        <v>#VALUE!</v>
      </c>
      <c r="N133" s="98" t="e">
        <v>#VALUE!</v>
      </c>
      <c r="O133" s="98" t="e">
        <v>#VALUE!</v>
      </c>
    </row>
    <row r="134" spans="1:15" x14ac:dyDescent="0.3">
      <c r="A134" s="20" t="s">
        <v>78</v>
      </c>
      <c r="B134" s="96" t="s">
        <v>70</v>
      </c>
      <c r="C134" s="96" t="s">
        <v>70</v>
      </c>
      <c r="D134" s="96" t="s">
        <v>70</v>
      </c>
      <c r="E134" s="96" t="s">
        <v>70</v>
      </c>
      <c r="F134" s="96" t="s">
        <v>70</v>
      </c>
      <c r="G134" s="96" t="s">
        <v>70</v>
      </c>
      <c r="H134" s="96">
        <v>1204.201904296875</v>
      </c>
      <c r="I134" s="96" t="s">
        <v>70</v>
      </c>
      <c r="J134" s="96">
        <v>1313.2001953125</v>
      </c>
      <c r="K134" s="96" t="s">
        <v>70</v>
      </c>
      <c r="L134" s="96" t="s">
        <v>70</v>
      </c>
      <c r="M134" s="96" t="s">
        <v>70</v>
      </c>
      <c r="N134" s="96" t="s">
        <v>70</v>
      </c>
      <c r="O134" s="96" t="s">
        <v>70</v>
      </c>
    </row>
    <row r="135" spans="1:15" x14ac:dyDescent="0.3">
      <c r="A135" s="97" t="s">
        <v>137</v>
      </c>
      <c r="B135" s="98" t="e">
        <v>#VALUE!</v>
      </c>
      <c r="C135" s="98" t="e">
        <v>#VALUE!</v>
      </c>
      <c r="D135" s="98" t="e">
        <v>#VALUE!</v>
      </c>
      <c r="E135" s="98" t="e">
        <v>#VALUE!</v>
      </c>
      <c r="F135" s="98" t="e">
        <v>#VALUE!</v>
      </c>
      <c r="G135" s="98" t="e">
        <v>#VALUE!</v>
      </c>
      <c r="H135" s="98">
        <v>-0.14339519292321382</v>
      </c>
      <c r="I135" s="98" t="e">
        <v>#VALUE!</v>
      </c>
      <c r="J135" s="98">
        <v>0.90117449624399248</v>
      </c>
      <c r="K135" s="98" t="e">
        <v>#VALUE!</v>
      </c>
      <c r="L135" s="98" t="e">
        <v>#VALUE!</v>
      </c>
      <c r="M135" s="98" t="e">
        <v>#VALUE!</v>
      </c>
      <c r="N135" s="98" t="e">
        <v>#VALUE!</v>
      </c>
      <c r="O135" s="98" t="e">
        <v>#VALUE!</v>
      </c>
    </row>
    <row r="136" spans="1:15" x14ac:dyDescent="0.3">
      <c r="A136" s="20" t="s">
        <v>79</v>
      </c>
      <c r="B136" s="96" t="s">
        <v>70</v>
      </c>
      <c r="C136" s="96" t="s">
        <v>70</v>
      </c>
      <c r="D136" s="96" t="s">
        <v>70</v>
      </c>
      <c r="E136" s="96" t="s">
        <v>70</v>
      </c>
      <c r="F136" s="96">
        <v>4119.27734375</v>
      </c>
      <c r="G136" s="96">
        <v>11631.0654296875</v>
      </c>
      <c r="H136" s="96">
        <v>38910.3359375</v>
      </c>
      <c r="I136" s="96">
        <v>40284.58203125</v>
      </c>
      <c r="J136" s="96">
        <v>29379.142578125</v>
      </c>
      <c r="K136" s="96" t="s">
        <v>70</v>
      </c>
      <c r="L136" s="96" t="s">
        <v>70</v>
      </c>
      <c r="M136" s="96" t="s">
        <v>70</v>
      </c>
      <c r="N136" s="96" t="s">
        <v>70</v>
      </c>
      <c r="O136" s="96" t="s">
        <v>70</v>
      </c>
    </row>
    <row r="137" spans="1:15" x14ac:dyDescent="0.3">
      <c r="A137" s="97" t="s">
        <v>137</v>
      </c>
      <c r="B137" s="98" t="e">
        <v>#VALUE!</v>
      </c>
      <c r="C137" s="98" t="e">
        <v>#VALUE!</v>
      </c>
      <c r="D137" s="98" t="e">
        <v>#VALUE!</v>
      </c>
      <c r="E137" s="98" t="e">
        <v>#VALUE!</v>
      </c>
      <c r="F137" s="98" t="e">
        <v>#VALUE!</v>
      </c>
      <c r="G137" s="98" t="e">
        <v>#VALUE!</v>
      </c>
      <c r="H137" s="98">
        <v>0.32728345732225761</v>
      </c>
      <c r="I137" s="98">
        <v>0.28424423552849498</v>
      </c>
      <c r="J137" s="98">
        <v>0.77167391568586619</v>
      </c>
      <c r="K137" s="98" t="e">
        <v>#VALUE!</v>
      </c>
      <c r="L137" s="98" t="e">
        <v>#VALUE!</v>
      </c>
      <c r="M137" s="98" t="e">
        <v>#VALUE!</v>
      </c>
      <c r="N137" s="98" t="e">
        <v>#VALUE!</v>
      </c>
      <c r="O137" s="98" t="e">
        <v>#VALUE!</v>
      </c>
    </row>
    <row r="138" spans="1:15" x14ac:dyDescent="0.3">
      <c r="A138" s="20" t="s">
        <v>80</v>
      </c>
      <c r="B138" s="96" t="s">
        <v>70</v>
      </c>
      <c r="C138" s="96" t="s">
        <v>70</v>
      </c>
      <c r="D138" s="96" t="s">
        <v>70</v>
      </c>
      <c r="E138" s="96" t="s">
        <v>70</v>
      </c>
      <c r="F138" s="96">
        <v>1167.25341796875</v>
      </c>
      <c r="G138" s="96">
        <v>1629.55859375</v>
      </c>
      <c r="H138" s="96">
        <v>4975.01318359375</v>
      </c>
      <c r="I138" s="96">
        <v>8573.22265625</v>
      </c>
      <c r="J138" s="96">
        <v>3210.42333984375</v>
      </c>
      <c r="K138" s="96" t="s">
        <v>70</v>
      </c>
      <c r="L138" s="96" t="s">
        <v>70</v>
      </c>
      <c r="M138" s="96" t="s">
        <v>70</v>
      </c>
      <c r="N138" s="96" t="s">
        <v>70</v>
      </c>
      <c r="O138" s="96" t="s">
        <v>70</v>
      </c>
    </row>
    <row r="139" spans="1:15" x14ac:dyDescent="0.3">
      <c r="A139" s="97" t="s">
        <v>137</v>
      </c>
      <c r="B139" s="98" t="e">
        <v>#VALUE!</v>
      </c>
      <c r="C139" s="98" t="e">
        <v>#VALUE!</v>
      </c>
      <c r="D139" s="98" t="e">
        <v>#VALUE!</v>
      </c>
      <c r="E139" s="98" t="e">
        <v>#VALUE!</v>
      </c>
      <c r="F139" s="98" t="e">
        <v>#VALUE!</v>
      </c>
      <c r="G139" s="98" t="e">
        <v>#VALUE!</v>
      </c>
      <c r="H139" s="98">
        <v>0.48606800353313601</v>
      </c>
      <c r="I139" s="98">
        <v>0.49858488472529011</v>
      </c>
      <c r="J139" s="98">
        <v>0.51155417183693241</v>
      </c>
      <c r="K139" s="98" t="e">
        <v>#VALUE!</v>
      </c>
      <c r="L139" s="98" t="e">
        <v>#VALUE!</v>
      </c>
      <c r="M139" s="98" t="e">
        <v>#VALUE!</v>
      </c>
      <c r="N139" s="98" t="e">
        <v>#VALUE!</v>
      </c>
      <c r="O139" s="98" t="e">
        <v>#VALUE!</v>
      </c>
    </row>
    <row r="140" spans="1:15" x14ac:dyDescent="0.3">
      <c r="A140" s="20" t="s">
        <v>81</v>
      </c>
      <c r="B140" s="96" t="s">
        <v>70</v>
      </c>
      <c r="C140" s="96" t="s">
        <v>70</v>
      </c>
      <c r="D140" s="96" t="s">
        <v>70</v>
      </c>
      <c r="E140" s="96" t="s">
        <v>70</v>
      </c>
      <c r="F140" s="96">
        <v>471.26422119140625</v>
      </c>
      <c r="G140" s="96">
        <v>859.72015380859375</v>
      </c>
      <c r="H140" s="96">
        <v>2248.55712890625</v>
      </c>
      <c r="I140" s="96">
        <v>2379.623779296875</v>
      </c>
      <c r="J140" s="96">
        <v>1575.6893310546875</v>
      </c>
      <c r="K140" s="96" t="s">
        <v>70</v>
      </c>
      <c r="L140" s="96" t="s">
        <v>70</v>
      </c>
      <c r="M140" s="96" t="s">
        <v>70</v>
      </c>
      <c r="N140" s="96" t="s">
        <v>70</v>
      </c>
      <c r="O140" s="96" t="s">
        <v>70</v>
      </c>
    </row>
    <row r="141" spans="1:15" x14ac:dyDescent="0.3">
      <c r="A141" s="97" t="s">
        <v>137</v>
      </c>
      <c r="B141" s="98" t="e">
        <v>#VALUE!</v>
      </c>
      <c r="C141" s="98" t="e">
        <v>#VALUE!</v>
      </c>
      <c r="D141" s="98" t="e">
        <v>#VALUE!</v>
      </c>
      <c r="E141" s="98" t="e">
        <v>#VALUE!</v>
      </c>
      <c r="F141" s="98" t="e">
        <v>#VALUE!</v>
      </c>
      <c r="G141" s="98" t="e">
        <v>#VALUE!</v>
      </c>
      <c r="H141" s="98">
        <v>0.46898357617446762</v>
      </c>
      <c r="I141" s="98">
        <v>0.72094993782329808</v>
      </c>
      <c r="J141" s="98">
        <v>1.0352711778474122</v>
      </c>
      <c r="K141" s="98" t="e">
        <v>#VALUE!</v>
      </c>
      <c r="L141" s="98" t="e">
        <v>#VALUE!</v>
      </c>
      <c r="M141" s="98" t="e">
        <v>#VALUE!</v>
      </c>
      <c r="N141" s="98" t="e">
        <v>#VALUE!</v>
      </c>
      <c r="O141" s="98" t="e">
        <v>#VALUE!</v>
      </c>
    </row>
    <row r="142" spans="1:15" x14ac:dyDescent="0.3">
      <c r="A142" s="20" t="s">
        <v>82</v>
      </c>
      <c r="B142" s="96" t="s">
        <v>70</v>
      </c>
      <c r="C142" s="96" t="s">
        <v>70</v>
      </c>
      <c r="D142" s="96" t="s">
        <v>70</v>
      </c>
      <c r="E142" s="96" t="s">
        <v>70</v>
      </c>
      <c r="F142" s="96" t="s">
        <v>70</v>
      </c>
      <c r="G142" s="96" t="s">
        <v>70</v>
      </c>
      <c r="H142" s="96" t="s">
        <v>70</v>
      </c>
      <c r="I142" s="96" t="s">
        <v>70</v>
      </c>
      <c r="J142" s="96" t="s">
        <v>70</v>
      </c>
      <c r="K142" s="96" t="s">
        <v>70</v>
      </c>
      <c r="L142" s="96" t="s">
        <v>70</v>
      </c>
      <c r="M142" s="96" t="s">
        <v>70</v>
      </c>
      <c r="N142" s="96" t="s">
        <v>70</v>
      </c>
      <c r="O142" s="96" t="s">
        <v>70</v>
      </c>
    </row>
    <row r="143" spans="1:15" x14ac:dyDescent="0.3">
      <c r="A143" s="97" t="s">
        <v>137</v>
      </c>
      <c r="B143" s="98" t="e">
        <v>#VALUE!</v>
      </c>
      <c r="C143" s="98" t="e">
        <v>#VALUE!</v>
      </c>
      <c r="D143" s="98" t="e">
        <v>#VALUE!</v>
      </c>
      <c r="E143" s="98" t="e">
        <v>#VALUE!</v>
      </c>
      <c r="F143" s="98" t="e">
        <v>#VALUE!</v>
      </c>
      <c r="G143" s="98" t="e">
        <v>#VALUE!</v>
      </c>
      <c r="H143" s="98" t="e">
        <v>#VALUE!</v>
      </c>
      <c r="I143" s="98" t="e">
        <v>#VALUE!</v>
      </c>
      <c r="J143" s="98" t="e">
        <v>#VALUE!</v>
      </c>
      <c r="K143" s="98" t="e">
        <v>#VALUE!</v>
      </c>
      <c r="L143" s="98" t="e">
        <v>#VALUE!</v>
      </c>
      <c r="M143" s="98" t="e">
        <v>#VALUE!</v>
      </c>
      <c r="N143" s="98" t="e">
        <v>#VALUE!</v>
      </c>
      <c r="O143" s="98" t="e">
        <v>#VALUE!</v>
      </c>
    </row>
  </sheetData>
  <conditionalFormatting sqref="B6:O6 B8:O8 B10:O10 B12:O12 B14:O14 B16:O16 B18:O18 B20:O20 B22:O22 B24:O24 B26:O26 B28:O28 B30:O30 B32:O32 B34:O34 B36:O36 B40:O40 B42:O42 B44:O44">
    <cfRule type="expression" dxfId="1342" priority="92" stopIfTrue="1">
      <formula>ISERROR(B6)</formula>
    </cfRule>
  </conditionalFormatting>
  <conditionalFormatting sqref="O6 O8 O10 O12 O14 O16 O18 O20 O22 O24 O26 O28 O30 O32 O34 O36 O40 O42 O44">
    <cfRule type="expression" dxfId="1341" priority="91" stopIfTrue="1">
      <formula>ISERROR(O6)</formula>
    </cfRule>
  </conditionalFormatting>
  <conditionalFormatting sqref="B50:O50">
    <cfRule type="expression" dxfId="1340" priority="90" stopIfTrue="1">
      <formula>ISERROR(B50)</formula>
    </cfRule>
  </conditionalFormatting>
  <conditionalFormatting sqref="O50">
    <cfRule type="expression" dxfId="1339" priority="89" stopIfTrue="1">
      <formula>ISERROR(O50)</formula>
    </cfRule>
  </conditionalFormatting>
  <conditionalFormatting sqref="B52:O52">
    <cfRule type="expression" dxfId="1338" priority="88" stopIfTrue="1">
      <formula>ISERROR(B52)</formula>
    </cfRule>
  </conditionalFormatting>
  <conditionalFormatting sqref="O52">
    <cfRule type="expression" dxfId="1337" priority="87" stopIfTrue="1">
      <formula>ISERROR(O52)</formula>
    </cfRule>
  </conditionalFormatting>
  <conditionalFormatting sqref="B56:O56">
    <cfRule type="expression" dxfId="1336" priority="86" stopIfTrue="1">
      <formula>ISERROR(B56)</formula>
    </cfRule>
  </conditionalFormatting>
  <conditionalFormatting sqref="O56">
    <cfRule type="expression" dxfId="1335" priority="85" stopIfTrue="1">
      <formula>ISERROR(O56)</formula>
    </cfRule>
  </conditionalFormatting>
  <conditionalFormatting sqref="B58:O58">
    <cfRule type="expression" dxfId="1334" priority="84" stopIfTrue="1">
      <formula>ISERROR(B58)</formula>
    </cfRule>
  </conditionalFormatting>
  <conditionalFormatting sqref="O58">
    <cfRule type="expression" dxfId="1333" priority="83" stopIfTrue="1">
      <formula>ISERROR(O58)</formula>
    </cfRule>
  </conditionalFormatting>
  <conditionalFormatting sqref="B60:O60">
    <cfRule type="expression" dxfId="1332" priority="82" stopIfTrue="1">
      <formula>ISERROR(B60)</formula>
    </cfRule>
  </conditionalFormatting>
  <conditionalFormatting sqref="O60">
    <cfRule type="expression" dxfId="1331" priority="81" stopIfTrue="1">
      <formula>ISERROR(O60)</formula>
    </cfRule>
  </conditionalFormatting>
  <conditionalFormatting sqref="B62:O62">
    <cfRule type="expression" dxfId="1330" priority="80" stopIfTrue="1">
      <formula>ISERROR(B62)</formula>
    </cfRule>
  </conditionalFormatting>
  <conditionalFormatting sqref="O62">
    <cfRule type="expression" dxfId="1329" priority="79" stopIfTrue="1">
      <formula>ISERROR(O62)</formula>
    </cfRule>
  </conditionalFormatting>
  <conditionalFormatting sqref="B64:O64">
    <cfRule type="expression" dxfId="1328" priority="78" stopIfTrue="1">
      <formula>ISERROR(B64)</formula>
    </cfRule>
  </conditionalFormatting>
  <conditionalFormatting sqref="O64">
    <cfRule type="expression" dxfId="1327" priority="77" stopIfTrue="1">
      <formula>ISERROR(O64)</formula>
    </cfRule>
  </conditionalFormatting>
  <conditionalFormatting sqref="B68:O68">
    <cfRule type="expression" dxfId="1326" priority="76" stopIfTrue="1">
      <formula>ISERROR(B68)</formula>
    </cfRule>
  </conditionalFormatting>
  <conditionalFormatting sqref="O68">
    <cfRule type="expression" dxfId="1325" priority="75" stopIfTrue="1">
      <formula>ISERROR(O68)</formula>
    </cfRule>
  </conditionalFormatting>
  <conditionalFormatting sqref="B70:O70">
    <cfRule type="expression" dxfId="1324" priority="74" stopIfTrue="1">
      <formula>ISERROR(B70)</formula>
    </cfRule>
  </conditionalFormatting>
  <conditionalFormatting sqref="O70">
    <cfRule type="expression" dxfId="1323" priority="73" stopIfTrue="1">
      <formula>ISERROR(O70)</formula>
    </cfRule>
  </conditionalFormatting>
  <conditionalFormatting sqref="B72:O72">
    <cfRule type="expression" dxfId="1322" priority="72" stopIfTrue="1">
      <formula>ISERROR(B72)</formula>
    </cfRule>
  </conditionalFormatting>
  <conditionalFormatting sqref="O72">
    <cfRule type="expression" dxfId="1321" priority="71" stopIfTrue="1">
      <formula>ISERROR(O72)</formula>
    </cfRule>
  </conditionalFormatting>
  <conditionalFormatting sqref="B78:O78">
    <cfRule type="expression" dxfId="1320" priority="70" stopIfTrue="1">
      <formula>ISERROR(B78)</formula>
    </cfRule>
  </conditionalFormatting>
  <conditionalFormatting sqref="O78">
    <cfRule type="expression" dxfId="1319" priority="69" stopIfTrue="1">
      <formula>ISERROR(O78)</formula>
    </cfRule>
  </conditionalFormatting>
  <conditionalFormatting sqref="B80:O80">
    <cfRule type="expression" dxfId="1318" priority="68" stopIfTrue="1">
      <formula>ISERROR(B80)</formula>
    </cfRule>
  </conditionalFormatting>
  <conditionalFormatting sqref="O80">
    <cfRule type="expression" dxfId="1317" priority="67" stopIfTrue="1">
      <formula>ISERROR(O80)</formula>
    </cfRule>
  </conditionalFormatting>
  <conditionalFormatting sqref="B82:O82">
    <cfRule type="expression" dxfId="1316" priority="66" stopIfTrue="1">
      <formula>ISERROR(B82)</formula>
    </cfRule>
  </conditionalFormatting>
  <conditionalFormatting sqref="O82">
    <cfRule type="expression" dxfId="1315" priority="65" stopIfTrue="1">
      <formula>ISERROR(O82)</formula>
    </cfRule>
  </conditionalFormatting>
  <conditionalFormatting sqref="B84:O84">
    <cfRule type="expression" dxfId="1314" priority="64" stopIfTrue="1">
      <formula>ISERROR(B84)</formula>
    </cfRule>
  </conditionalFormatting>
  <conditionalFormatting sqref="O84">
    <cfRule type="expression" dxfId="1313" priority="63" stopIfTrue="1">
      <formula>ISERROR(O84)</formula>
    </cfRule>
  </conditionalFormatting>
  <conditionalFormatting sqref="B88:O88">
    <cfRule type="expression" dxfId="1312" priority="62" stopIfTrue="1">
      <formula>ISERROR(B88)</formula>
    </cfRule>
  </conditionalFormatting>
  <conditionalFormatting sqref="O88">
    <cfRule type="expression" dxfId="1311" priority="61" stopIfTrue="1">
      <formula>ISERROR(O88)</formula>
    </cfRule>
  </conditionalFormatting>
  <conditionalFormatting sqref="B90:O90">
    <cfRule type="expression" dxfId="1310" priority="60" stopIfTrue="1">
      <formula>ISERROR(B90)</formula>
    </cfRule>
  </conditionalFormatting>
  <conditionalFormatting sqref="O90">
    <cfRule type="expression" dxfId="1309" priority="59" stopIfTrue="1">
      <formula>ISERROR(O90)</formula>
    </cfRule>
  </conditionalFormatting>
  <conditionalFormatting sqref="B92:O92">
    <cfRule type="expression" dxfId="1308" priority="58" stopIfTrue="1">
      <formula>ISERROR(B92)</formula>
    </cfRule>
  </conditionalFormatting>
  <conditionalFormatting sqref="O92">
    <cfRule type="expression" dxfId="130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6" priority="56" stopIfTrue="1">
      <formula>ISERROR(A13)</formula>
    </cfRule>
  </conditionalFormatting>
  <conditionalFormatting sqref="A7 A35">
    <cfRule type="expression" dxfId="1305" priority="51" stopIfTrue="1">
      <formula>ISERROR(A7)</formula>
    </cfRule>
  </conditionalFormatting>
  <conditionalFormatting sqref="A111">
    <cfRule type="expression" dxfId="1304" priority="55" stopIfTrue="1">
      <formula>ISERROR(A111)</formula>
    </cfRule>
  </conditionalFormatting>
  <conditionalFormatting sqref="A11">
    <cfRule type="expression" dxfId="1303" priority="54" stopIfTrue="1">
      <formula>ISERROR(A11)</formula>
    </cfRule>
  </conditionalFormatting>
  <conditionalFormatting sqref="A19">
    <cfRule type="expression" dxfId="1302" priority="53" stopIfTrue="1">
      <formula>ISERROR(A19)</formula>
    </cfRule>
  </conditionalFormatting>
  <conditionalFormatting sqref="A5">
    <cfRule type="expression" dxfId="1301" priority="52" stopIfTrue="1">
      <formula>ISERROR(A5)</formula>
    </cfRule>
  </conditionalFormatting>
  <conditionalFormatting sqref="A9">
    <cfRule type="expression" dxfId="1300" priority="50" stopIfTrue="1">
      <formula>ISERROR(A9)</formula>
    </cfRule>
  </conditionalFormatting>
  <conditionalFormatting sqref="A33">
    <cfRule type="expression" dxfId="1299" priority="49" stopIfTrue="1">
      <formula>ISERROR(A33)</formula>
    </cfRule>
  </conditionalFormatting>
  <conditionalFormatting sqref="B96:O96 B98:O98 B100:O100 B102:O102 B106:O106 B108:O108">
    <cfRule type="expression" dxfId="1298" priority="48" stopIfTrue="1">
      <formula>ISERROR(B96)</formula>
    </cfRule>
  </conditionalFormatting>
  <conditionalFormatting sqref="O96 O98 O100 O102 O106 O108">
    <cfRule type="expression" dxfId="1297" priority="47" stopIfTrue="1">
      <formula>ISERROR(O96)</formula>
    </cfRule>
  </conditionalFormatting>
  <conditionalFormatting sqref="B110:O110">
    <cfRule type="expression" dxfId="1296" priority="46" stopIfTrue="1">
      <formula>ISERROR(B110)</formula>
    </cfRule>
  </conditionalFormatting>
  <conditionalFormatting sqref="O110">
    <cfRule type="expression" dxfId="1295" priority="45" stopIfTrue="1">
      <formula>ISERROR(O110)</formula>
    </cfRule>
  </conditionalFormatting>
  <conditionalFormatting sqref="B113:O113 B115:O115 B117:O117 B119:O119 B121:O121 B123:O123 B125:O125 B127:O127 B129:O129 B131:O131 B133:O133 B135:O135">
    <cfRule type="expression" dxfId="1294" priority="44" stopIfTrue="1">
      <formula>ISERROR(B113)</formula>
    </cfRule>
  </conditionalFormatting>
  <conditionalFormatting sqref="O113 O115 O117 O119 O121 O123 O125 O127 O129 O131 O133 O135">
    <cfRule type="expression" dxfId="1293" priority="43" stopIfTrue="1">
      <formula>ISERROR(O113)</formula>
    </cfRule>
  </conditionalFormatting>
  <conditionalFormatting sqref="B38:O38">
    <cfRule type="expression" dxfId="1292" priority="42" stopIfTrue="1">
      <formula>ISERROR(B38)</formula>
    </cfRule>
  </conditionalFormatting>
  <conditionalFormatting sqref="O38">
    <cfRule type="expression" dxfId="1291" priority="41" stopIfTrue="1">
      <formula>ISERROR(O38)</formula>
    </cfRule>
  </conditionalFormatting>
  <conditionalFormatting sqref="A37">
    <cfRule type="expression" dxfId="1290" priority="40" stopIfTrue="1">
      <formula>ISERROR(A37)</formula>
    </cfRule>
  </conditionalFormatting>
  <conditionalFormatting sqref="B46:O46">
    <cfRule type="expression" dxfId="1289" priority="39" stopIfTrue="1">
      <formula>ISERROR(B46)</formula>
    </cfRule>
  </conditionalFormatting>
  <conditionalFormatting sqref="O46">
    <cfRule type="expression" dxfId="1288" priority="38" stopIfTrue="1">
      <formula>ISERROR(O46)</formula>
    </cfRule>
  </conditionalFormatting>
  <conditionalFormatting sqref="A45">
    <cfRule type="expression" dxfId="1287" priority="37" stopIfTrue="1">
      <formula>ISERROR(A45)</formula>
    </cfRule>
  </conditionalFormatting>
  <conditionalFormatting sqref="B48:O48">
    <cfRule type="expression" dxfId="1286" priority="36" stopIfTrue="1">
      <formula>ISERROR(B48)</formula>
    </cfRule>
  </conditionalFormatting>
  <conditionalFormatting sqref="O48">
    <cfRule type="expression" dxfId="1285" priority="35" stopIfTrue="1">
      <formula>ISERROR(O48)</formula>
    </cfRule>
  </conditionalFormatting>
  <conditionalFormatting sqref="A47">
    <cfRule type="expression" dxfId="1284" priority="34" stopIfTrue="1">
      <formula>ISERROR(A47)</formula>
    </cfRule>
  </conditionalFormatting>
  <conditionalFormatting sqref="B54:O54">
    <cfRule type="expression" dxfId="1283" priority="33" stopIfTrue="1">
      <formula>ISERROR(B54)</formula>
    </cfRule>
  </conditionalFormatting>
  <conditionalFormatting sqref="O54">
    <cfRule type="expression" dxfId="1282" priority="32" stopIfTrue="1">
      <formula>ISERROR(O54)</formula>
    </cfRule>
  </conditionalFormatting>
  <conditionalFormatting sqref="A53">
    <cfRule type="expression" dxfId="1281" priority="31" stopIfTrue="1">
      <formula>ISERROR(A53)</formula>
    </cfRule>
  </conditionalFormatting>
  <conditionalFormatting sqref="B66:O66">
    <cfRule type="expression" dxfId="1280" priority="30" stopIfTrue="1">
      <formula>ISERROR(B66)</formula>
    </cfRule>
  </conditionalFormatting>
  <conditionalFormatting sqref="O66">
    <cfRule type="expression" dxfId="1279" priority="29" stopIfTrue="1">
      <formula>ISERROR(O66)</formula>
    </cfRule>
  </conditionalFormatting>
  <conditionalFormatting sqref="A65">
    <cfRule type="expression" dxfId="1278" priority="28" stopIfTrue="1">
      <formula>ISERROR(A65)</formula>
    </cfRule>
  </conditionalFormatting>
  <conditionalFormatting sqref="B74:O74">
    <cfRule type="expression" dxfId="1277" priority="27" stopIfTrue="1">
      <formula>ISERROR(B74)</formula>
    </cfRule>
  </conditionalFormatting>
  <conditionalFormatting sqref="O74">
    <cfRule type="expression" dxfId="1276" priority="26" stopIfTrue="1">
      <formula>ISERROR(O74)</formula>
    </cfRule>
  </conditionalFormatting>
  <conditionalFormatting sqref="A73">
    <cfRule type="expression" dxfId="1275" priority="25" stopIfTrue="1">
      <formula>ISERROR(A73)</formula>
    </cfRule>
  </conditionalFormatting>
  <conditionalFormatting sqref="B76:O76">
    <cfRule type="expression" dxfId="1274" priority="24" stopIfTrue="1">
      <formula>ISERROR(B76)</formula>
    </cfRule>
  </conditionalFormatting>
  <conditionalFormatting sqref="O76">
    <cfRule type="expression" dxfId="1273" priority="23" stopIfTrue="1">
      <formula>ISERROR(O76)</formula>
    </cfRule>
  </conditionalFormatting>
  <conditionalFormatting sqref="A75">
    <cfRule type="expression" dxfId="1272" priority="22" stopIfTrue="1">
      <formula>ISERROR(A75)</formula>
    </cfRule>
  </conditionalFormatting>
  <conditionalFormatting sqref="B86:O86">
    <cfRule type="expression" dxfId="1271" priority="21" stopIfTrue="1">
      <formula>ISERROR(B86)</formula>
    </cfRule>
  </conditionalFormatting>
  <conditionalFormatting sqref="O86">
    <cfRule type="expression" dxfId="1270" priority="20" stopIfTrue="1">
      <formula>ISERROR(O86)</formula>
    </cfRule>
  </conditionalFormatting>
  <conditionalFormatting sqref="A85">
    <cfRule type="expression" dxfId="1269" priority="19" stopIfTrue="1">
      <formula>ISERROR(A85)</formula>
    </cfRule>
  </conditionalFormatting>
  <conditionalFormatting sqref="B94:O94">
    <cfRule type="expression" dxfId="1268" priority="18" stopIfTrue="1">
      <formula>ISERROR(B94)</formula>
    </cfRule>
  </conditionalFormatting>
  <conditionalFormatting sqref="O94">
    <cfRule type="expression" dxfId="1267" priority="17" stopIfTrue="1">
      <formula>ISERROR(O94)</formula>
    </cfRule>
  </conditionalFormatting>
  <conditionalFormatting sqref="A93">
    <cfRule type="expression" dxfId="1266" priority="16" stopIfTrue="1">
      <formula>ISERROR(A93)</formula>
    </cfRule>
  </conditionalFormatting>
  <conditionalFormatting sqref="B104:O104">
    <cfRule type="expression" dxfId="1265" priority="15" stopIfTrue="1">
      <formula>ISERROR(B104)</formula>
    </cfRule>
  </conditionalFormatting>
  <conditionalFormatting sqref="O104">
    <cfRule type="expression" dxfId="1264" priority="14" stopIfTrue="1">
      <formula>ISERROR(O104)</formula>
    </cfRule>
  </conditionalFormatting>
  <conditionalFormatting sqref="A103">
    <cfRule type="expression" dxfId="1263" priority="13" stopIfTrue="1">
      <formula>ISERROR(A103)</formula>
    </cfRule>
  </conditionalFormatting>
  <conditionalFormatting sqref="B137:O137">
    <cfRule type="expression" dxfId="1262" priority="12" stopIfTrue="1">
      <formula>ISERROR(B137)</formula>
    </cfRule>
  </conditionalFormatting>
  <conditionalFormatting sqref="O137">
    <cfRule type="expression" dxfId="1261" priority="11" stopIfTrue="1">
      <formula>ISERROR(O137)</formula>
    </cfRule>
  </conditionalFormatting>
  <conditionalFormatting sqref="B139:O139">
    <cfRule type="expression" dxfId="1260" priority="10" stopIfTrue="1">
      <formula>ISERROR(B139)</formula>
    </cfRule>
  </conditionalFormatting>
  <conditionalFormatting sqref="O139">
    <cfRule type="expression" dxfId="1259" priority="9" stopIfTrue="1">
      <formula>ISERROR(O139)</formula>
    </cfRule>
  </conditionalFormatting>
  <conditionalFormatting sqref="B141:O141">
    <cfRule type="expression" dxfId="1258" priority="8" stopIfTrue="1">
      <formula>ISERROR(B141)</formula>
    </cfRule>
  </conditionalFormatting>
  <conditionalFormatting sqref="O141">
    <cfRule type="expression" dxfId="1257" priority="7" stopIfTrue="1">
      <formula>ISERROR(O141)</formula>
    </cfRule>
  </conditionalFormatting>
  <conditionalFormatting sqref="B143:O143">
    <cfRule type="expression" dxfId="1256" priority="6" stopIfTrue="1">
      <formula>ISERROR(B143)</formula>
    </cfRule>
  </conditionalFormatting>
  <conditionalFormatting sqref="O143">
    <cfRule type="expression" dxfId="1255" priority="5" stopIfTrue="1">
      <formula>ISERROR(O143)</formula>
    </cfRule>
  </conditionalFormatting>
  <conditionalFormatting sqref="A136">
    <cfRule type="expression" dxfId="1254" priority="4" stopIfTrue="1">
      <formula>ISERROR(A136)</formula>
    </cfRule>
  </conditionalFormatting>
  <conditionalFormatting sqref="A138">
    <cfRule type="expression" dxfId="1253" priority="3" stopIfTrue="1">
      <formula>ISERROR(A138)</formula>
    </cfRule>
  </conditionalFormatting>
  <conditionalFormatting sqref="A140">
    <cfRule type="expression" dxfId="1252" priority="2" stopIfTrue="1">
      <formula>ISERROR(A140)</formula>
    </cfRule>
  </conditionalFormatting>
  <conditionalFormatting sqref="A142">
    <cfRule type="expression" dxfId="125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EFE9-47D5-4833-8517-F4A1062887CF}">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141</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36.394771575927734</v>
      </c>
      <c r="G5" s="100">
        <v>50.592128753662109</v>
      </c>
      <c r="H5" s="100">
        <v>65.099533081054688</v>
      </c>
      <c r="I5" s="100">
        <v>75.915504455566406</v>
      </c>
      <c r="J5" s="100">
        <v>64.464225769042969</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7.1677970886230469</v>
      </c>
      <c r="I6" s="102">
        <v>4.246826171875</v>
      </c>
      <c r="J6" s="102">
        <v>10.797763824462891</v>
      </c>
      <c r="K6" s="102" t="e">
        <v>#VALUE!</v>
      </c>
      <c r="L6" s="102" t="e">
        <v>#VALUE!</v>
      </c>
      <c r="M6" s="102" t="e">
        <v>#VALUE!</v>
      </c>
    </row>
    <row r="7" spans="1:13" s="36" customFormat="1" x14ac:dyDescent="0.3">
      <c r="A7" s="14" t="s">
        <v>13</v>
      </c>
      <c r="B7" s="103" t="s">
        <v>70</v>
      </c>
      <c r="C7" s="103" t="s">
        <v>70</v>
      </c>
      <c r="D7" s="103" t="s">
        <v>70</v>
      </c>
      <c r="E7" s="103" t="s">
        <v>70</v>
      </c>
      <c r="F7" s="103">
        <v>44.413242340087891</v>
      </c>
      <c r="G7" s="103">
        <v>58.842391967773438</v>
      </c>
      <c r="H7" s="103">
        <v>78.652511596679688</v>
      </c>
      <c r="I7" s="103">
        <v>90.446556091308594</v>
      </c>
      <c r="J7" s="103">
        <v>75.166633605957031</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3.1279373168945313</v>
      </c>
      <c r="I8" s="104">
        <v>1.9255599975585938</v>
      </c>
      <c r="J8" s="104">
        <v>9.0481109619140625</v>
      </c>
      <c r="K8" s="104" t="e">
        <v>#VALUE!</v>
      </c>
      <c r="L8" s="104" t="e">
        <v>#VALUE!</v>
      </c>
      <c r="M8" s="104" t="e">
        <v>#VALUE!</v>
      </c>
    </row>
    <row r="9" spans="1:13" s="36" customFormat="1" x14ac:dyDescent="0.3">
      <c r="A9" s="14" t="s">
        <v>14</v>
      </c>
      <c r="B9" s="103" t="s">
        <v>70</v>
      </c>
      <c r="C9" s="103" t="s">
        <v>70</v>
      </c>
      <c r="D9" s="103" t="s">
        <v>70</v>
      </c>
      <c r="E9" s="103" t="s">
        <v>70</v>
      </c>
      <c r="F9" s="103">
        <v>33.087612152099609</v>
      </c>
      <c r="G9" s="103">
        <v>47.167129516601563</v>
      </c>
      <c r="H9" s="103">
        <v>59.478294372558594</v>
      </c>
      <c r="I9" s="103">
        <v>69.864227294921875</v>
      </c>
      <c r="J9" s="103">
        <v>60.071285247802734</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9.0077400207519531</v>
      </c>
      <c r="I10" s="104">
        <v>5.3779754638671875</v>
      </c>
      <c r="J10" s="104">
        <v>11.507396697998047</v>
      </c>
      <c r="K10" s="104" t="e">
        <v>#VALUE!</v>
      </c>
      <c r="L10" s="104" t="e">
        <v>#VALUE!</v>
      </c>
      <c r="M10" s="104" t="e">
        <v>#VALUE!</v>
      </c>
    </row>
    <row r="11" spans="1:13" s="101" customFormat="1" x14ac:dyDescent="0.3">
      <c r="A11" s="16" t="s">
        <v>15</v>
      </c>
      <c r="B11" s="105" t="s">
        <v>70</v>
      </c>
      <c r="C11" s="105" t="s">
        <v>70</v>
      </c>
      <c r="D11" s="105" t="s">
        <v>70</v>
      </c>
      <c r="E11" s="105" t="s">
        <v>70</v>
      </c>
      <c r="F11" s="105">
        <v>34.383487701416016</v>
      </c>
      <c r="G11" s="105">
        <v>49.383674621582031</v>
      </c>
      <c r="H11" s="105">
        <v>54.577968597412109</v>
      </c>
      <c r="I11" s="105">
        <v>66.406753540039063</v>
      </c>
      <c r="J11" s="105">
        <v>60.905319213867188</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5.6016006469726563</v>
      </c>
      <c r="I12" s="106">
        <v>8.5618820190429688</v>
      </c>
      <c r="J12" s="106">
        <v>7.3587837219238281</v>
      </c>
      <c r="K12" s="106" t="e">
        <v>#VALUE!</v>
      </c>
      <c r="L12" s="106" t="e">
        <v>#VALUE!</v>
      </c>
      <c r="M12" s="106" t="e">
        <v>#VALUE!</v>
      </c>
    </row>
    <row r="13" spans="1:13" s="36" customFormat="1" x14ac:dyDescent="0.3">
      <c r="A13" s="25" t="s">
        <v>16</v>
      </c>
      <c r="B13" s="107" t="s">
        <v>70</v>
      </c>
      <c r="C13" s="107" t="s">
        <v>70</v>
      </c>
      <c r="D13" s="107" t="s">
        <v>70</v>
      </c>
      <c r="E13" s="107" t="s">
        <v>70</v>
      </c>
      <c r="F13" s="107">
        <v>39.323684692382813</v>
      </c>
      <c r="G13" s="107">
        <v>55.760524749755859</v>
      </c>
      <c r="H13" s="107">
        <v>58.446823120117188</v>
      </c>
      <c r="I13" s="107">
        <v>71.433189392089844</v>
      </c>
      <c r="J13" s="107">
        <v>66.539237976074219</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v>6.9776420593261719</v>
      </c>
      <c r="I14" s="108">
        <v>11.748565673828125</v>
      </c>
      <c r="J14" s="108">
        <v>11.037643432617188</v>
      </c>
      <c r="K14" s="108" t="e">
        <v>#VALUE!</v>
      </c>
      <c r="L14" s="108" t="e">
        <v>#VALUE!</v>
      </c>
      <c r="M14" s="108" t="e">
        <v>#VALUE!</v>
      </c>
    </row>
    <row r="15" spans="1:13" s="36" customFormat="1" x14ac:dyDescent="0.3">
      <c r="A15" s="25" t="s">
        <v>17</v>
      </c>
      <c r="B15" s="107" t="s">
        <v>70</v>
      </c>
      <c r="C15" s="107" t="s">
        <v>70</v>
      </c>
      <c r="D15" s="107" t="s">
        <v>70</v>
      </c>
      <c r="E15" s="107" t="s">
        <v>70</v>
      </c>
      <c r="F15" s="107">
        <v>29.207269668579102</v>
      </c>
      <c r="G15" s="107">
        <v>42.140712738037109</v>
      </c>
      <c r="H15" s="107">
        <v>52.209175109863281</v>
      </c>
      <c r="I15" s="107">
        <v>62.991073608398438</v>
      </c>
      <c r="J15" s="107">
        <v>54.447402954101563</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v>3.7466278076171875</v>
      </c>
      <c r="I16" s="108">
        <v>2.7171096801757813</v>
      </c>
      <c r="J16" s="108">
        <v>-1.6035881042480469</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43.316726684570313</v>
      </c>
      <c r="G19" s="105">
        <v>57.465476989746094</v>
      </c>
      <c r="H19" s="105">
        <v>77.291732788085938</v>
      </c>
      <c r="I19" s="105">
        <v>88.152328491210938</v>
      </c>
      <c r="J19" s="105">
        <v>74.035064697265625</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3.8449325561523438</v>
      </c>
      <c r="I20" s="106">
        <v>3.1533889770507813</v>
      </c>
      <c r="J20" s="106">
        <v>7.4526214599609375</v>
      </c>
      <c r="K20" s="106" t="e">
        <v>#VALUE!</v>
      </c>
      <c r="L20" s="106" t="e">
        <v>#VALUE!</v>
      </c>
      <c r="M20" s="106" t="e">
        <v>#VALUE!</v>
      </c>
    </row>
    <row r="21" spans="1:13" s="36" customFormat="1" x14ac:dyDescent="0.3">
      <c r="A21" s="20" t="s">
        <v>20</v>
      </c>
      <c r="B21" s="107" t="s">
        <v>70</v>
      </c>
      <c r="C21" s="107" t="s">
        <v>70</v>
      </c>
      <c r="D21" s="107" t="s">
        <v>70</v>
      </c>
      <c r="E21" s="107" t="s">
        <v>70</v>
      </c>
      <c r="F21" s="107">
        <v>49.784152984619141</v>
      </c>
      <c r="G21" s="107">
        <v>61.243198394775391</v>
      </c>
      <c r="H21" s="107">
        <v>81.273727416992188</v>
      </c>
      <c r="I21" s="107">
        <v>91.940528869628906</v>
      </c>
      <c r="J21" s="107">
        <v>82.427749633789063</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v>2.4584503173828125</v>
      </c>
      <c r="I22" s="108">
        <v>3.570709228515625</v>
      </c>
      <c r="J22" s="108">
        <v>12.188591003417969</v>
      </c>
      <c r="K22" s="108" t="e">
        <v>#VALUE!</v>
      </c>
      <c r="L22" s="108" t="e">
        <v>#VALUE!</v>
      </c>
      <c r="M22" s="108" t="e">
        <v>#VALUE!</v>
      </c>
    </row>
    <row r="23" spans="1:13" s="101" customFormat="1" x14ac:dyDescent="0.3">
      <c r="A23" s="20" t="s">
        <v>21</v>
      </c>
      <c r="B23" s="107" t="s">
        <v>70</v>
      </c>
      <c r="C23" s="107" t="s">
        <v>70</v>
      </c>
      <c r="D23" s="107" t="s">
        <v>70</v>
      </c>
      <c r="E23" s="107" t="s">
        <v>70</v>
      </c>
      <c r="F23" s="107">
        <v>40.083580017089844</v>
      </c>
      <c r="G23" s="107">
        <v>57.228275299072266</v>
      </c>
      <c r="H23" s="107">
        <v>71.989181518554688</v>
      </c>
      <c r="I23" s="107">
        <v>84.116493225097656</v>
      </c>
      <c r="J23" s="107">
        <v>66.374801635742188</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v>5.7744369506835938</v>
      </c>
      <c r="I24" s="108">
        <v>2.1678009033203125</v>
      </c>
      <c r="J24" s="108">
        <v>8.2242012023925781</v>
      </c>
      <c r="K24" s="108" t="e">
        <v>#VALUE!</v>
      </c>
      <c r="L24" s="108" t="e">
        <v>#VALUE!</v>
      </c>
      <c r="M24" s="108" t="e">
        <v>#VALUE!</v>
      </c>
    </row>
    <row r="25" spans="1:13" s="36" customFormat="1" x14ac:dyDescent="0.3">
      <c r="A25" s="20" t="s">
        <v>22</v>
      </c>
      <c r="B25" s="107" t="s">
        <v>70</v>
      </c>
      <c r="C25" s="107" t="s">
        <v>70</v>
      </c>
      <c r="D25" s="107" t="s">
        <v>70</v>
      </c>
      <c r="E25" s="107" t="s">
        <v>70</v>
      </c>
      <c r="F25" s="107">
        <v>43.643951416015625</v>
      </c>
      <c r="G25" s="107">
        <v>59.573204040527344</v>
      </c>
      <c r="H25" s="107">
        <v>82.133628845214844</v>
      </c>
      <c r="I25" s="107">
        <v>92.966255187988281</v>
      </c>
      <c r="J25" s="107">
        <v>76.274879455566406</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v>5.443511962890625</v>
      </c>
      <c r="I26" s="108">
        <v>3.56915283203125</v>
      </c>
      <c r="J26" s="108">
        <v>1.8409652709960938</v>
      </c>
      <c r="K26" s="108" t="e">
        <v>#VALUE!</v>
      </c>
      <c r="L26" s="108" t="e">
        <v>#VALUE!</v>
      </c>
      <c r="M26" s="108" t="e">
        <v>#VALUE!</v>
      </c>
    </row>
    <row r="27" spans="1:13" s="36" customFormat="1" x14ac:dyDescent="0.3">
      <c r="A27" s="20" t="s">
        <v>23</v>
      </c>
      <c r="B27" s="107" t="s">
        <v>70</v>
      </c>
      <c r="C27" s="107" t="s">
        <v>70</v>
      </c>
      <c r="D27" s="107" t="s">
        <v>70</v>
      </c>
      <c r="E27" s="107" t="s">
        <v>70</v>
      </c>
      <c r="F27" s="107">
        <v>42.538330078125</v>
      </c>
      <c r="G27" s="107">
        <v>61.225555419921875</v>
      </c>
      <c r="H27" s="107">
        <v>81.448387145996094</v>
      </c>
      <c r="I27" s="107">
        <v>89.861618041992188</v>
      </c>
      <c r="J27" s="107">
        <v>73.244552612304688</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v>3.6270675659179688</v>
      </c>
      <c r="I28" s="108">
        <v>0.3468017578125</v>
      </c>
      <c r="J28" s="108">
        <v>0.74663543701171875</v>
      </c>
      <c r="K28" s="108" t="e">
        <v>#VALUE!</v>
      </c>
      <c r="L28" s="108" t="e">
        <v>#VALUE!</v>
      </c>
      <c r="M28" s="108" t="e">
        <v>#VALUE!</v>
      </c>
    </row>
    <row r="29" spans="1:13" s="36" customFormat="1" x14ac:dyDescent="0.3">
      <c r="A29" s="20" t="s">
        <v>24</v>
      </c>
      <c r="B29" s="107" t="s">
        <v>70</v>
      </c>
      <c r="C29" s="107" t="s">
        <v>70</v>
      </c>
      <c r="D29" s="107" t="s">
        <v>70</v>
      </c>
      <c r="E29" s="107" t="s">
        <v>70</v>
      </c>
      <c r="F29" s="107">
        <v>40.1649169921875</v>
      </c>
      <c r="G29" s="107">
        <v>56.932765960693359</v>
      </c>
      <c r="H29" s="107">
        <v>81.010597229003906</v>
      </c>
      <c r="I29" s="107">
        <v>90.097442626953125</v>
      </c>
      <c r="J29" s="107">
        <v>72.250022888183594</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v>2.2577896118164063</v>
      </c>
      <c r="I30" s="108">
        <v>-0.33226776123046875</v>
      </c>
      <c r="J30" s="108">
        <v>6.962860107421875</v>
      </c>
      <c r="K30" s="108" t="e">
        <v>#VALUE!</v>
      </c>
      <c r="L30" s="108" t="e">
        <v>#VALUE!</v>
      </c>
      <c r="M30" s="108" t="e">
        <v>#VALUE!</v>
      </c>
    </row>
    <row r="31" spans="1:13" s="101" customFormat="1" x14ac:dyDescent="0.3">
      <c r="A31" s="20" t="s">
        <v>25</v>
      </c>
      <c r="B31" s="107" t="s">
        <v>70</v>
      </c>
      <c r="C31" s="107" t="s">
        <v>70</v>
      </c>
      <c r="D31" s="107" t="s">
        <v>70</v>
      </c>
      <c r="E31" s="107" t="s">
        <v>70</v>
      </c>
      <c r="F31" s="107">
        <v>35.180873870849609</v>
      </c>
      <c r="G31" s="107">
        <v>48.207859039306641</v>
      </c>
      <c r="H31" s="107">
        <v>64.452606201171875</v>
      </c>
      <c r="I31" s="107">
        <v>78.602958679199219</v>
      </c>
      <c r="J31" s="107">
        <v>62.181865692138672</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v>7.0644187927246094</v>
      </c>
      <c r="I32" s="108">
        <v>6.7806396484375</v>
      </c>
      <c r="J32" s="108">
        <v>3.0831260681152344</v>
      </c>
      <c r="K32" s="108" t="e">
        <v>#VALUE!</v>
      </c>
      <c r="L32" s="108" t="e">
        <v>#VALUE!</v>
      </c>
      <c r="M32" s="108" t="e">
        <v>#VALUE!</v>
      </c>
    </row>
    <row r="33" spans="1:13" s="101" customFormat="1" x14ac:dyDescent="0.3">
      <c r="A33" s="20" t="s">
        <v>26</v>
      </c>
      <c r="B33" s="107" t="s">
        <v>70</v>
      </c>
      <c r="C33" s="107" t="s">
        <v>70</v>
      </c>
      <c r="D33" s="107" t="s">
        <v>70</v>
      </c>
      <c r="E33" s="107" t="s">
        <v>70</v>
      </c>
      <c r="F33" s="107">
        <v>24.041934967041016</v>
      </c>
      <c r="G33" s="107">
        <v>36.394866943359375</v>
      </c>
      <c r="H33" s="107">
        <v>48.230239868164063</v>
      </c>
      <c r="I33" s="107">
        <v>60.852581024169922</v>
      </c>
      <c r="J33" s="107">
        <v>39.821769714355469</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v>1.8759994506835938</v>
      </c>
      <c r="I34" s="108">
        <v>6.182708740234375</v>
      </c>
      <c r="J34" s="108">
        <v>-4.95147705078125</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v>41.655139923095703</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v>2.0310592651367188</v>
      </c>
      <c r="K36" s="108" t="e">
        <v>#VALUE!</v>
      </c>
      <c r="L36" s="108" t="e">
        <v>#VALUE!</v>
      </c>
      <c r="M36" s="108" t="e">
        <v>#VALUE!</v>
      </c>
    </row>
    <row r="37" spans="1:13" s="36" customFormat="1" x14ac:dyDescent="0.3">
      <c r="A37" s="16" t="s">
        <v>28</v>
      </c>
      <c r="B37" s="105" t="s">
        <v>70</v>
      </c>
      <c r="C37" s="105" t="s">
        <v>70</v>
      </c>
      <c r="D37" s="105" t="s">
        <v>70</v>
      </c>
      <c r="E37" s="105" t="s">
        <v>70</v>
      </c>
      <c r="F37" s="105">
        <v>37.502372741699219</v>
      </c>
      <c r="G37" s="105">
        <v>53.461231231689453</v>
      </c>
      <c r="H37" s="105">
        <v>66.8890380859375</v>
      </c>
      <c r="I37" s="105">
        <v>73.783096313476563</v>
      </c>
      <c r="J37" s="105">
        <v>59.894523620605469</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9.5499534606933594</v>
      </c>
      <c r="I38" s="106">
        <v>1.6356964111328125</v>
      </c>
      <c r="J38" s="106">
        <v>5.6679420471191406</v>
      </c>
      <c r="K38" s="106" t="e">
        <v>#VALUE!</v>
      </c>
      <c r="L38" s="106" t="e">
        <v>#VALUE!</v>
      </c>
      <c r="M38" s="106" t="e">
        <v>#VALUE!</v>
      </c>
    </row>
    <row r="39" spans="1:13" s="36" customFormat="1" x14ac:dyDescent="0.3">
      <c r="A39" s="20" t="s">
        <v>29</v>
      </c>
      <c r="B39" s="107" t="s">
        <v>70</v>
      </c>
      <c r="C39" s="107" t="s">
        <v>70</v>
      </c>
      <c r="D39" s="107" t="s">
        <v>70</v>
      </c>
      <c r="E39" s="107" t="s">
        <v>70</v>
      </c>
      <c r="F39" s="107">
        <v>29.901268005371094</v>
      </c>
      <c r="G39" s="107">
        <v>42.825527191162109</v>
      </c>
      <c r="H39" s="107">
        <v>57.051792144775391</v>
      </c>
      <c r="I39" s="107">
        <v>63.765289306640625</v>
      </c>
      <c r="J39" s="107">
        <v>49.285068511962891</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v>5.727081298828125</v>
      </c>
      <c r="I40" s="108">
        <v>1.1120643615722656</v>
      </c>
      <c r="J40" s="108">
        <v>4.6659889221191406</v>
      </c>
      <c r="K40" s="108" t="e">
        <v>#VALUE!</v>
      </c>
      <c r="L40" s="108" t="e">
        <v>#VALUE!</v>
      </c>
      <c r="M40" s="108" t="e">
        <v>#VALUE!</v>
      </c>
    </row>
    <row r="41" spans="1:13" s="36" customFormat="1" x14ac:dyDescent="0.3">
      <c r="A41" s="20" t="s">
        <v>30</v>
      </c>
      <c r="B41" s="107" t="s">
        <v>70</v>
      </c>
      <c r="C41" s="107" t="s">
        <v>70</v>
      </c>
      <c r="D41" s="107" t="s">
        <v>70</v>
      </c>
      <c r="E41" s="107" t="s">
        <v>70</v>
      </c>
      <c r="F41" s="107">
        <v>34.633995056152344</v>
      </c>
      <c r="G41" s="107">
        <v>45.161384582519531</v>
      </c>
      <c r="H41" s="107">
        <v>59.858177185058594</v>
      </c>
      <c r="I41" s="107">
        <v>73.646369934082031</v>
      </c>
      <c r="J41" s="107">
        <v>57.003875732421875</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v>-1.1946220397949219</v>
      </c>
      <c r="I42" s="108">
        <v>-3.9733428955078125</v>
      </c>
      <c r="J42" s="108">
        <v>-2.9293594360351563</v>
      </c>
      <c r="K42" s="108" t="e">
        <v>#VALUE!</v>
      </c>
      <c r="L42" s="108" t="e">
        <v>#VALUE!</v>
      </c>
      <c r="M42" s="108" t="e">
        <v>#VALUE!</v>
      </c>
    </row>
    <row r="43" spans="1:13" s="101" customFormat="1" x14ac:dyDescent="0.3">
      <c r="A43" s="20" t="s">
        <v>31</v>
      </c>
      <c r="B43" s="107" t="s">
        <v>70</v>
      </c>
      <c r="C43" s="107" t="s">
        <v>70</v>
      </c>
      <c r="D43" s="107" t="s">
        <v>70</v>
      </c>
      <c r="E43" s="107" t="s">
        <v>70</v>
      </c>
      <c r="F43" s="107">
        <v>41.936408996582031</v>
      </c>
      <c r="G43" s="107">
        <v>60.888015747070313</v>
      </c>
      <c r="H43" s="107">
        <v>73.853599548339844</v>
      </c>
      <c r="I43" s="107">
        <v>79.459693908691406</v>
      </c>
      <c r="J43" s="107">
        <v>66.070777893066406</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v>13.889270782470703</v>
      </c>
      <c r="I44" s="108">
        <v>3.0082168579101563</v>
      </c>
      <c r="J44" s="108">
        <v>7.8102455139160156</v>
      </c>
      <c r="K44" s="108" t="e">
        <v>#VALUE!</v>
      </c>
      <c r="L44" s="108" t="e">
        <v>#VALUE!</v>
      </c>
      <c r="M44" s="108" t="e">
        <v>#VALUE!</v>
      </c>
    </row>
    <row r="45" spans="1:13" s="36" customFormat="1" x14ac:dyDescent="0.3">
      <c r="A45" s="16" t="s">
        <v>32</v>
      </c>
      <c r="B45" s="105" t="s">
        <v>70</v>
      </c>
      <c r="C45" s="105" t="s">
        <v>70</v>
      </c>
      <c r="D45" s="105" t="s">
        <v>70</v>
      </c>
      <c r="E45" s="105" t="s">
        <v>70</v>
      </c>
      <c r="F45" s="105">
        <v>34.682670593261719</v>
      </c>
      <c r="G45" s="105">
        <v>53.407794952392578</v>
      </c>
      <c r="H45" s="105">
        <v>61.520481109619141</v>
      </c>
      <c r="I45" s="105">
        <v>66.895614624023438</v>
      </c>
      <c r="J45" s="105">
        <v>58.752208709716797</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v>9.9747276306152344</v>
      </c>
      <c r="I46" s="106">
        <v>6.5441017150878906</v>
      </c>
      <c r="J46" s="106">
        <v>6.8104438781738281</v>
      </c>
      <c r="K46" s="106" t="e">
        <v>#VALUE!</v>
      </c>
      <c r="L46" s="106" t="e">
        <v>#VALUE!</v>
      </c>
      <c r="M46" s="106" t="e">
        <v>#VALUE!</v>
      </c>
    </row>
    <row r="47" spans="1:13" s="36" customFormat="1" x14ac:dyDescent="0.3">
      <c r="A47" s="16" t="s">
        <v>33</v>
      </c>
      <c r="B47" s="105" t="s">
        <v>70</v>
      </c>
      <c r="C47" s="105" t="s">
        <v>70</v>
      </c>
      <c r="D47" s="105" t="s">
        <v>70</v>
      </c>
      <c r="E47" s="105" t="s">
        <v>70</v>
      </c>
      <c r="F47" s="105">
        <v>26.548460006713867</v>
      </c>
      <c r="G47" s="105">
        <v>42.011333465576172</v>
      </c>
      <c r="H47" s="105">
        <v>65.225006103515625</v>
      </c>
      <c r="I47" s="105">
        <v>78.994743347167969</v>
      </c>
      <c r="J47" s="105">
        <v>57.115463256835938</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7.6139297485351563</v>
      </c>
      <c r="I48" s="106">
        <v>1.1484527587890625</v>
      </c>
      <c r="J48" s="106">
        <v>7.6241683959960938</v>
      </c>
      <c r="K48" s="106" t="e">
        <v>#VALUE!</v>
      </c>
      <c r="L48" s="106" t="e">
        <v>#VALUE!</v>
      </c>
      <c r="M48" s="106" t="e">
        <v>#VALUE!</v>
      </c>
    </row>
    <row r="49" spans="1:13" s="101" customFormat="1" x14ac:dyDescent="0.3">
      <c r="A49" s="20" t="s">
        <v>34</v>
      </c>
      <c r="B49" s="107" t="s">
        <v>70</v>
      </c>
      <c r="C49" s="107" t="s">
        <v>70</v>
      </c>
      <c r="D49" s="107" t="s">
        <v>70</v>
      </c>
      <c r="E49" s="107" t="s">
        <v>70</v>
      </c>
      <c r="F49" s="107">
        <v>22.020805358886719</v>
      </c>
      <c r="G49" s="107">
        <v>40.426719665527344</v>
      </c>
      <c r="H49" s="107">
        <v>66.471672058105469</v>
      </c>
      <c r="I49" s="107">
        <v>80.855552673339844</v>
      </c>
      <c r="J49" s="107">
        <v>56.298416137695313</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v>4.4437599182128906</v>
      </c>
      <c r="I50" s="108">
        <v>-1.6656112670898438</v>
      </c>
      <c r="J50" s="108">
        <v>6.8173065185546875</v>
      </c>
      <c r="K50" s="108" t="e">
        <v>#VALUE!</v>
      </c>
      <c r="L50" s="108" t="e">
        <v>#VALUE!</v>
      </c>
      <c r="M50" s="108" t="e">
        <v>#VALUE!</v>
      </c>
    </row>
    <row r="51" spans="1:13" x14ac:dyDescent="0.3">
      <c r="A51" s="20" t="s">
        <v>35</v>
      </c>
      <c r="B51" s="107" t="s">
        <v>70</v>
      </c>
      <c r="C51" s="107" t="s">
        <v>70</v>
      </c>
      <c r="D51" s="107" t="s">
        <v>70</v>
      </c>
      <c r="E51" s="107" t="s">
        <v>70</v>
      </c>
      <c r="F51" s="107">
        <v>30.319913864135742</v>
      </c>
      <c r="G51" s="107">
        <v>43.476531982421875</v>
      </c>
      <c r="H51" s="107">
        <v>63.981990814208984</v>
      </c>
      <c r="I51" s="107">
        <v>77.108757019042969</v>
      </c>
      <c r="J51" s="107">
        <v>57.948699951171875</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v>10.657470703125</v>
      </c>
      <c r="I52" s="108">
        <v>3.7426910400390625</v>
      </c>
      <c r="J52" s="108">
        <v>8.4476470947265625</v>
      </c>
      <c r="K52" s="108" t="e">
        <v>#VALUE!</v>
      </c>
      <c r="L52" s="108" t="e">
        <v>#VALUE!</v>
      </c>
      <c r="M52" s="108" t="e">
        <v>#VALUE!</v>
      </c>
    </row>
    <row r="53" spans="1:13" x14ac:dyDescent="0.3">
      <c r="A53" s="16" t="s">
        <v>36</v>
      </c>
      <c r="B53" s="105" t="s">
        <v>70</v>
      </c>
      <c r="C53" s="105" t="s">
        <v>70</v>
      </c>
      <c r="D53" s="105" t="s">
        <v>70</v>
      </c>
      <c r="E53" s="105" t="s">
        <v>70</v>
      </c>
      <c r="F53" s="105">
        <v>37.467403411865234</v>
      </c>
      <c r="G53" s="105">
        <v>51.776435852050781</v>
      </c>
      <c r="H53" s="105">
        <v>62.414859771728516</v>
      </c>
      <c r="I53" s="105">
        <v>72.751632690429688</v>
      </c>
      <c r="J53" s="105">
        <v>69.843582153320313</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5.5760421752929688</v>
      </c>
      <c r="I54" s="106">
        <v>2.40081787109375</v>
      </c>
      <c r="J54" s="106">
        <v>19.935306549072266</v>
      </c>
      <c r="K54" s="106" t="e">
        <v>#VALUE!</v>
      </c>
      <c r="L54" s="106" t="e">
        <v>#VALUE!</v>
      </c>
      <c r="M54" s="106" t="e">
        <v>#VALUE!</v>
      </c>
    </row>
    <row r="55" spans="1:13" x14ac:dyDescent="0.3">
      <c r="A55" s="20" t="s">
        <v>37</v>
      </c>
      <c r="B55" s="107" t="s">
        <v>70</v>
      </c>
      <c r="C55" s="107" t="s">
        <v>70</v>
      </c>
      <c r="D55" s="107" t="s">
        <v>70</v>
      </c>
      <c r="E55" s="107" t="s">
        <v>70</v>
      </c>
      <c r="F55" s="107">
        <v>30.128047943115234</v>
      </c>
      <c r="G55" s="107">
        <v>47.374794006347656</v>
      </c>
      <c r="H55" s="107">
        <v>70.215957641601563</v>
      </c>
      <c r="I55" s="107">
        <v>84.125900268554688</v>
      </c>
      <c r="J55" s="107">
        <v>63.129322052001953</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v>1.7068634033203125</v>
      </c>
      <c r="I56" s="108">
        <v>5.857086181640625E-2</v>
      </c>
      <c r="J56" s="108">
        <v>13.363399505615234</v>
      </c>
      <c r="K56" s="108" t="e">
        <v>#VALUE!</v>
      </c>
      <c r="L56" s="108" t="e">
        <v>#VALUE!</v>
      </c>
      <c r="M56" s="108" t="e">
        <v>#VALUE!</v>
      </c>
    </row>
    <row r="57" spans="1:13" x14ac:dyDescent="0.3">
      <c r="A57" s="20" t="s">
        <v>38</v>
      </c>
      <c r="B57" s="107" t="s">
        <v>70</v>
      </c>
      <c r="C57" s="107" t="s">
        <v>70</v>
      </c>
      <c r="D57" s="107" t="s">
        <v>70</v>
      </c>
      <c r="E57" s="107" t="s">
        <v>70</v>
      </c>
      <c r="F57" s="107">
        <v>53.695671081542969</v>
      </c>
      <c r="G57" s="107">
        <v>68.01953125</v>
      </c>
      <c r="H57" s="107">
        <v>86.060333251953125</v>
      </c>
      <c r="I57" s="107">
        <v>92.094268798828125</v>
      </c>
      <c r="J57" s="107">
        <v>80.980560302734375</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v>4.1119384765625</v>
      </c>
      <c r="I58" s="108">
        <v>-0.532501220703125</v>
      </c>
      <c r="J58" s="108">
        <v>12.098640441894531</v>
      </c>
      <c r="K58" s="108" t="e">
        <v>#VALUE!</v>
      </c>
      <c r="L58" s="108" t="e">
        <v>#VALUE!</v>
      </c>
      <c r="M58" s="108" t="e">
        <v>#VALUE!</v>
      </c>
    </row>
    <row r="59" spans="1:13" x14ac:dyDescent="0.3">
      <c r="A59" s="20" t="s">
        <v>39</v>
      </c>
      <c r="B59" s="107" t="s">
        <v>70</v>
      </c>
      <c r="C59" s="107" t="s">
        <v>70</v>
      </c>
      <c r="D59" s="107" t="s">
        <v>70</v>
      </c>
      <c r="E59" s="107" t="s">
        <v>70</v>
      </c>
      <c r="F59" s="107">
        <v>40.527366638183594</v>
      </c>
      <c r="G59" s="107">
        <v>54.508201599121094</v>
      </c>
      <c r="H59" s="107">
        <v>59.480335235595703</v>
      </c>
      <c r="I59" s="107">
        <v>69.37005615234375</v>
      </c>
      <c r="J59" s="107">
        <v>70.186454772949219</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v>8.3403244018554688</v>
      </c>
      <c r="I60" s="108">
        <v>4.4221038818359375</v>
      </c>
      <c r="J60" s="108">
        <v>20.696792602539063</v>
      </c>
      <c r="K60" s="108" t="e">
        <v>#VALUE!</v>
      </c>
      <c r="L60" s="108" t="e">
        <v>#VALUE!</v>
      </c>
      <c r="M60" s="108" t="e">
        <v>#VALUE!</v>
      </c>
    </row>
    <row r="61" spans="1:13" x14ac:dyDescent="0.3">
      <c r="A61" s="20" t="s">
        <v>40</v>
      </c>
      <c r="B61" s="107" t="s">
        <v>70</v>
      </c>
      <c r="C61" s="107" t="s">
        <v>70</v>
      </c>
      <c r="D61" s="107" t="s">
        <v>70</v>
      </c>
      <c r="E61" s="107" t="s">
        <v>70</v>
      </c>
      <c r="F61" s="107">
        <v>32.138675689697266</v>
      </c>
      <c r="G61" s="107">
        <v>47.445262908935547</v>
      </c>
      <c r="H61" s="107">
        <v>58.110786437988281</v>
      </c>
      <c r="I61" s="107">
        <v>70.494941711425781</v>
      </c>
      <c r="J61" s="107">
        <v>68.875770568847656</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v>4.3708572387695313</v>
      </c>
      <c r="I62" s="108">
        <v>3.0166015625</v>
      </c>
      <c r="J62" s="108">
        <v>23.623554229736328</v>
      </c>
      <c r="K62" s="108" t="e">
        <v>#VALUE!</v>
      </c>
      <c r="L62" s="108" t="e">
        <v>#VALUE!</v>
      </c>
      <c r="M62" s="108" t="e">
        <v>#VALUE!</v>
      </c>
    </row>
    <row r="63" spans="1:13" x14ac:dyDescent="0.3">
      <c r="A63" s="20" t="s">
        <v>41</v>
      </c>
      <c r="B63" s="107" t="s">
        <v>70</v>
      </c>
      <c r="C63" s="107" t="s">
        <v>70</v>
      </c>
      <c r="D63" s="107" t="s">
        <v>70</v>
      </c>
      <c r="E63" s="107" t="s">
        <v>70</v>
      </c>
      <c r="F63" s="107">
        <v>28.476604461669922</v>
      </c>
      <c r="G63" s="107">
        <v>40.457294464111328</v>
      </c>
      <c r="H63" s="107">
        <v>56.91583251953125</v>
      </c>
      <c r="I63" s="107">
        <v>64.872344970703125</v>
      </c>
      <c r="J63" s="107">
        <v>60.706645965576172</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v>8.1875343322753906</v>
      </c>
      <c r="I64" s="108">
        <v>1.0967254638671875</v>
      </c>
      <c r="J64" s="108">
        <v>16.650341033935547</v>
      </c>
      <c r="K64" s="108" t="e">
        <v>#VALUE!</v>
      </c>
      <c r="L64" s="108" t="e">
        <v>#VALUE!</v>
      </c>
      <c r="M64" s="108" t="e">
        <v>#VALUE!</v>
      </c>
    </row>
    <row r="65" spans="1:13" x14ac:dyDescent="0.3">
      <c r="A65" s="16" t="s">
        <v>42</v>
      </c>
      <c r="B65" s="105" t="s">
        <v>70</v>
      </c>
      <c r="C65" s="105" t="s">
        <v>70</v>
      </c>
      <c r="D65" s="105" t="s">
        <v>70</v>
      </c>
      <c r="E65" s="105" t="s">
        <v>70</v>
      </c>
      <c r="F65" s="105">
        <v>37.492721557617188</v>
      </c>
      <c r="G65" s="105">
        <v>50.990879058837891</v>
      </c>
      <c r="H65" s="105">
        <v>64.745765686035156</v>
      </c>
      <c r="I65" s="105">
        <v>75.980110168457031</v>
      </c>
      <c r="J65" s="105">
        <v>59.062046051025391</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10.209270477294922</v>
      </c>
      <c r="I66" s="106">
        <v>3.5991287231445313</v>
      </c>
      <c r="J66" s="106">
        <v>8.0982818603515625</v>
      </c>
      <c r="K66" s="106" t="e">
        <v>#VALUE!</v>
      </c>
      <c r="L66" s="106" t="e">
        <v>#VALUE!</v>
      </c>
      <c r="M66" s="106" t="e">
        <v>#VALUE!</v>
      </c>
    </row>
    <row r="67" spans="1:13" x14ac:dyDescent="0.3">
      <c r="A67" s="20" t="s">
        <v>43</v>
      </c>
      <c r="B67" s="107" t="s">
        <v>70</v>
      </c>
      <c r="C67" s="107" t="s">
        <v>70</v>
      </c>
      <c r="D67" s="107" t="s">
        <v>70</v>
      </c>
      <c r="E67" s="107" t="s">
        <v>70</v>
      </c>
      <c r="F67" s="107">
        <v>39.276569366455078</v>
      </c>
      <c r="G67" s="107">
        <v>53.103107452392578</v>
      </c>
      <c r="H67" s="107">
        <v>77.376045227050781</v>
      </c>
      <c r="I67" s="107">
        <v>89.517387390136719</v>
      </c>
      <c r="J67" s="107">
        <v>63.312210083007813</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v>5.325408935546875</v>
      </c>
      <c r="I68" s="108">
        <v>2.5111236572265625</v>
      </c>
      <c r="J68" s="108">
        <v>5.7644271850585938</v>
      </c>
      <c r="K68" s="108" t="e">
        <v>#VALUE!</v>
      </c>
      <c r="L68" s="108" t="e">
        <v>#VALUE!</v>
      </c>
      <c r="M68" s="108" t="e">
        <v>#VALUE!</v>
      </c>
    </row>
    <row r="69" spans="1:13" x14ac:dyDescent="0.3">
      <c r="A69" s="20" t="s">
        <v>44</v>
      </c>
      <c r="B69" s="107" t="s">
        <v>70</v>
      </c>
      <c r="C69" s="107" t="s">
        <v>70</v>
      </c>
      <c r="D69" s="107" t="s">
        <v>70</v>
      </c>
      <c r="E69" s="107" t="s">
        <v>70</v>
      </c>
      <c r="F69" s="107">
        <v>27.904886245727539</v>
      </c>
      <c r="G69" s="107">
        <v>50.488945007324219</v>
      </c>
      <c r="H69" s="107">
        <v>57.611751556396484</v>
      </c>
      <c r="I69" s="107">
        <v>69.894523620605469</v>
      </c>
      <c r="J69" s="107">
        <v>60.009662628173828</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v>15.687404632568359</v>
      </c>
      <c r="I70" s="108">
        <v>5.15899658203125</v>
      </c>
      <c r="J70" s="108">
        <v>11.273296356201172</v>
      </c>
      <c r="K70" s="108" t="e">
        <v>#VALUE!</v>
      </c>
      <c r="L70" s="108" t="e">
        <v>#VALUE!</v>
      </c>
      <c r="M70" s="108" t="e">
        <v>#VALUE!</v>
      </c>
    </row>
    <row r="71" spans="1:13" x14ac:dyDescent="0.3">
      <c r="A71" s="20" t="s">
        <v>45</v>
      </c>
      <c r="B71" s="107" t="s">
        <v>70</v>
      </c>
      <c r="C71" s="107" t="s">
        <v>70</v>
      </c>
      <c r="D71" s="107" t="s">
        <v>70</v>
      </c>
      <c r="E71" s="107" t="s">
        <v>70</v>
      </c>
      <c r="F71" s="107">
        <v>47.641242980957031</v>
      </c>
      <c r="G71" s="107">
        <v>48.014354705810547</v>
      </c>
      <c r="H71" s="107">
        <v>54.292976379394531</v>
      </c>
      <c r="I71" s="107">
        <v>62.35931396484375</v>
      </c>
      <c r="J71" s="107">
        <v>49.160243988037109</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v>7.9811286926269531</v>
      </c>
      <c r="I72" s="108">
        <v>1.8418426513671875</v>
      </c>
      <c r="J72" s="108">
        <v>5.1852798461914063</v>
      </c>
      <c r="K72" s="108" t="e">
        <v>#VALUE!</v>
      </c>
      <c r="L72" s="108" t="e">
        <v>#VALUE!</v>
      </c>
      <c r="M72" s="108" t="e">
        <v>#VALUE!</v>
      </c>
    </row>
    <row r="73" spans="1:13" x14ac:dyDescent="0.3">
      <c r="A73" s="16" t="s">
        <v>46</v>
      </c>
      <c r="B73" s="105" t="s">
        <v>70</v>
      </c>
      <c r="C73" s="105" t="s">
        <v>70</v>
      </c>
      <c r="D73" s="105" t="s">
        <v>70</v>
      </c>
      <c r="E73" s="105" t="s">
        <v>70</v>
      </c>
      <c r="F73" s="105">
        <v>37.176097869873047</v>
      </c>
      <c r="G73" s="105">
        <v>49.663887023925781</v>
      </c>
      <c r="H73" s="105">
        <v>58.001121520996094</v>
      </c>
      <c r="I73" s="105">
        <v>65.660110473632813</v>
      </c>
      <c r="J73" s="105">
        <v>56.794376373291016</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v>13.132587432861328</v>
      </c>
      <c r="I74" s="106">
        <v>4.2599639892578125</v>
      </c>
      <c r="J74" s="106">
        <v>7.5320854187011719</v>
      </c>
      <c r="K74" s="106" t="e">
        <v>#VALUE!</v>
      </c>
      <c r="L74" s="106" t="e">
        <v>#VALUE!</v>
      </c>
      <c r="M74" s="106" t="e">
        <v>#VALUE!</v>
      </c>
    </row>
    <row r="75" spans="1:13" x14ac:dyDescent="0.3">
      <c r="A75" s="16" t="s">
        <v>47</v>
      </c>
      <c r="B75" s="105" t="s">
        <v>70</v>
      </c>
      <c r="C75" s="105" t="s">
        <v>70</v>
      </c>
      <c r="D75" s="105" t="s">
        <v>70</v>
      </c>
      <c r="E75" s="105" t="s">
        <v>70</v>
      </c>
      <c r="F75" s="105">
        <v>36.962726593017578</v>
      </c>
      <c r="G75" s="105">
        <v>51.972492218017578</v>
      </c>
      <c r="H75" s="105">
        <v>67.173927307128906</v>
      </c>
      <c r="I75" s="105">
        <v>80.165367126464844</v>
      </c>
      <c r="J75" s="105">
        <v>66.963592529296875</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4.1325645446777344</v>
      </c>
      <c r="I76" s="106">
        <v>1.8970489501953125</v>
      </c>
      <c r="J76" s="106">
        <v>8.5140724182128906</v>
      </c>
      <c r="K76" s="106" t="e">
        <v>#VALUE!</v>
      </c>
      <c r="L76" s="106" t="e">
        <v>#VALUE!</v>
      </c>
      <c r="M76" s="106" t="e">
        <v>#VALUE!</v>
      </c>
    </row>
    <row r="77" spans="1:13" x14ac:dyDescent="0.3">
      <c r="A77" s="20" t="s">
        <v>48</v>
      </c>
      <c r="B77" s="107" t="s">
        <v>70</v>
      </c>
      <c r="C77" s="107" t="s">
        <v>70</v>
      </c>
      <c r="D77" s="107" t="s">
        <v>70</v>
      </c>
      <c r="E77" s="107" t="s">
        <v>70</v>
      </c>
      <c r="F77" s="107">
        <v>42.800697326660156</v>
      </c>
      <c r="G77" s="107">
        <v>57.088283538818359</v>
      </c>
      <c r="H77" s="107">
        <v>74.778701782226563</v>
      </c>
      <c r="I77" s="107">
        <v>89.998672485351563</v>
      </c>
      <c r="J77" s="107">
        <v>75.156181335449219</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v>2.03375244140625</v>
      </c>
      <c r="I78" s="108">
        <v>2.195343017578125</v>
      </c>
      <c r="J78" s="108">
        <v>9.9457626342773438</v>
      </c>
      <c r="K78" s="108" t="e">
        <v>#VALUE!</v>
      </c>
      <c r="L78" s="108" t="e">
        <v>#VALUE!</v>
      </c>
      <c r="M78" s="108" t="e">
        <v>#VALUE!</v>
      </c>
    </row>
    <row r="79" spans="1:13" x14ac:dyDescent="0.3">
      <c r="A79" s="20" t="s">
        <v>49</v>
      </c>
      <c r="B79" s="107" t="s">
        <v>70</v>
      </c>
      <c r="C79" s="107" t="s">
        <v>70</v>
      </c>
      <c r="D79" s="107" t="s">
        <v>70</v>
      </c>
      <c r="E79" s="107" t="s">
        <v>70</v>
      </c>
      <c r="F79" s="107">
        <v>26.465854644775391</v>
      </c>
      <c r="G79" s="107">
        <v>40.486473083496094</v>
      </c>
      <c r="H79" s="107">
        <v>58.333499908447266</v>
      </c>
      <c r="I79" s="107">
        <v>73.853286743164063</v>
      </c>
      <c r="J79" s="107">
        <v>55.493492126464844</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v>5.4493598937988281</v>
      </c>
      <c r="I80" s="108">
        <v>1.4279937744140625</v>
      </c>
      <c r="J80" s="108">
        <v>4.9754409790039063</v>
      </c>
      <c r="K80" s="108" t="e">
        <v>#VALUE!</v>
      </c>
      <c r="L80" s="108" t="e">
        <v>#VALUE!</v>
      </c>
      <c r="M80" s="108" t="e">
        <v>#VALUE!</v>
      </c>
    </row>
    <row r="81" spans="1:13" x14ac:dyDescent="0.3">
      <c r="A81" s="20" t="s">
        <v>50</v>
      </c>
      <c r="B81" s="107" t="s">
        <v>70</v>
      </c>
      <c r="C81" s="107" t="s">
        <v>70</v>
      </c>
      <c r="D81" s="107" t="s">
        <v>70</v>
      </c>
      <c r="E81" s="107" t="s">
        <v>70</v>
      </c>
      <c r="F81" s="107" t="s">
        <v>70</v>
      </c>
      <c r="G81" s="107">
        <v>47.216053009033203</v>
      </c>
      <c r="H81" s="107">
        <v>64.185661315917969</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v>4.0669479370117188</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28.725215911865234</v>
      </c>
      <c r="G83" s="107">
        <v>43.126270294189453</v>
      </c>
      <c r="H83" s="107">
        <v>48.544651031494141</v>
      </c>
      <c r="I83" s="107">
        <v>50.636611938476563</v>
      </c>
      <c r="J83" s="107">
        <v>49.113807678222656</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v>10.550384521484375</v>
      </c>
      <c r="I84" s="108">
        <v>1.05682373046875</v>
      </c>
      <c r="J84" s="108">
        <v>4.050567626953125</v>
      </c>
      <c r="K84" s="108" t="e">
        <v>#VALUE!</v>
      </c>
      <c r="L84" s="108" t="e">
        <v>#VALUE!</v>
      </c>
      <c r="M84" s="108" t="e">
        <v>#VALUE!</v>
      </c>
    </row>
    <row r="85" spans="1:13" x14ac:dyDescent="0.3">
      <c r="A85" s="16" t="s">
        <v>52</v>
      </c>
      <c r="B85" s="105" t="s">
        <v>70</v>
      </c>
      <c r="C85" s="105" t="s">
        <v>70</v>
      </c>
      <c r="D85" s="105" t="s">
        <v>70</v>
      </c>
      <c r="E85" s="105" t="s">
        <v>70</v>
      </c>
      <c r="F85" s="105">
        <v>33.525115966796875</v>
      </c>
      <c r="G85" s="105">
        <v>45.475677490234375</v>
      </c>
      <c r="H85" s="105">
        <v>56.363113403320313</v>
      </c>
      <c r="I85" s="105">
        <v>61.242965698242188</v>
      </c>
      <c r="J85" s="105">
        <v>58.409107208251953</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9.5802955627441406</v>
      </c>
      <c r="I86" s="106">
        <v>4.49041748046875</v>
      </c>
      <c r="J86" s="106">
        <v>4.8775596618652344</v>
      </c>
      <c r="K86" s="106" t="e">
        <v>#VALUE!</v>
      </c>
      <c r="L86" s="106" t="e">
        <v>#VALUE!</v>
      </c>
      <c r="M86" s="106" t="e">
        <v>#VALUE!</v>
      </c>
    </row>
    <row r="87" spans="1:13" x14ac:dyDescent="0.3">
      <c r="A87" s="20" t="s">
        <v>53</v>
      </c>
      <c r="B87" s="107" t="s">
        <v>70</v>
      </c>
      <c r="C87" s="107" t="s">
        <v>70</v>
      </c>
      <c r="D87" s="107" t="s">
        <v>70</v>
      </c>
      <c r="E87" s="107" t="s">
        <v>70</v>
      </c>
      <c r="F87" s="107">
        <v>31.624263763427734</v>
      </c>
      <c r="G87" s="107">
        <v>43.530364990234375</v>
      </c>
      <c r="H87" s="107">
        <v>47.444358825683594</v>
      </c>
      <c r="I87" s="107">
        <v>48.009651184082031</v>
      </c>
      <c r="J87" s="107">
        <v>49.347209930419922</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v>12.021717071533203</v>
      </c>
      <c r="I88" s="108">
        <v>7.1755828857421875</v>
      </c>
      <c r="J88" s="108">
        <v>6.2292518615722656</v>
      </c>
      <c r="K88" s="108" t="e">
        <v>#VALUE!</v>
      </c>
      <c r="L88" s="108" t="e">
        <v>#VALUE!</v>
      </c>
      <c r="M88" s="108" t="e">
        <v>#VALUE!</v>
      </c>
    </row>
    <row r="89" spans="1:13" x14ac:dyDescent="0.3">
      <c r="A89" s="20" t="s">
        <v>54</v>
      </c>
      <c r="B89" s="107" t="s">
        <v>70</v>
      </c>
      <c r="C89" s="107" t="s">
        <v>70</v>
      </c>
      <c r="D89" s="107" t="s">
        <v>70</v>
      </c>
      <c r="E89" s="107" t="s">
        <v>70</v>
      </c>
      <c r="F89" s="107">
        <v>37.960597991943359</v>
      </c>
      <c r="G89" s="107">
        <v>45.828639984130859</v>
      </c>
      <c r="H89" s="107">
        <v>59.823501586914063</v>
      </c>
      <c r="I89" s="107">
        <v>66.305503845214844</v>
      </c>
      <c r="J89" s="107">
        <v>62.093601226806641</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v>11.040397644042969</v>
      </c>
      <c r="I90" s="108">
        <v>6.2373504638671875</v>
      </c>
      <c r="J90" s="108">
        <v>11.316268920898438</v>
      </c>
      <c r="K90" s="108" t="e">
        <v>#VALUE!</v>
      </c>
      <c r="L90" s="108" t="e">
        <v>#VALUE!</v>
      </c>
      <c r="M90" s="108" t="e">
        <v>#VALUE!</v>
      </c>
    </row>
    <row r="91" spans="1:13" x14ac:dyDescent="0.3">
      <c r="A91" s="20" t="s">
        <v>55</v>
      </c>
      <c r="B91" s="107" t="s">
        <v>70</v>
      </c>
      <c r="C91" s="107" t="s">
        <v>70</v>
      </c>
      <c r="D91" s="107" t="s">
        <v>70</v>
      </c>
      <c r="E91" s="107" t="s">
        <v>70</v>
      </c>
      <c r="F91" s="107">
        <v>32.762416839599609</v>
      </c>
      <c r="G91" s="107">
        <v>46.155376434326172</v>
      </c>
      <c r="H91" s="107">
        <v>58.685928344726563</v>
      </c>
      <c r="I91" s="107">
        <v>64.799385070800781</v>
      </c>
      <c r="J91" s="107">
        <v>61.106208801269531</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v>8.4140357971191406</v>
      </c>
      <c r="I92" s="108">
        <v>3.6336631774902344</v>
      </c>
      <c r="J92" s="108">
        <v>2.9144744873046875</v>
      </c>
      <c r="K92" s="108" t="e">
        <v>#VALUE!</v>
      </c>
      <c r="L92" s="108" t="e">
        <v>#VALUE!</v>
      </c>
      <c r="M92" s="108" t="e">
        <v>#VALUE!</v>
      </c>
    </row>
    <row r="93" spans="1:13" x14ac:dyDescent="0.3">
      <c r="A93" s="16" t="s">
        <v>56</v>
      </c>
      <c r="B93" s="105" t="s">
        <v>70</v>
      </c>
      <c r="C93" s="105" t="s">
        <v>70</v>
      </c>
      <c r="D93" s="105" t="s">
        <v>70</v>
      </c>
      <c r="E93" s="105" t="s">
        <v>70</v>
      </c>
      <c r="F93" s="105">
        <v>26.760671615600586</v>
      </c>
      <c r="G93" s="105">
        <v>40.410327911376953</v>
      </c>
      <c r="H93" s="105">
        <v>62.053306579589844</v>
      </c>
      <c r="I93" s="105">
        <v>76.415443420410156</v>
      </c>
      <c r="J93" s="105">
        <v>50.658138275146484</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14.505863189697266</v>
      </c>
      <c r="I94" s="106">
        <v>17.888179779052734</v>
      </c>
      <c r="J94" s="106">
        <v>10.244358062744141</v>
      </c>
      <c r="K94" s="106" t="e">
        <v>#VALUE!</v>
      </c>
      <c r="L94" s="106" t="e">
        <v>#VALUE!</v>
      </c>
      <c r="M94" s="106" t="e">
        <v>#VALUE!</v>
      </c>
    </row>
    <row r="95" spans="1:13" x14ac:dyDescent="0.3">
      <c r="A95" s="20" t="s">
        <v>57</v>
      </c>
      <c r="B95" s="107" t="s">
        <v>70</v>
      </c>
      <c r="C95" s="107" t="s">
        <v>70</v>
      </c>
      <c r="D95" s="107" t="s">
        <v>70</v>
      </c>
      <c r="E95" s="107" t="s">
        <v>70</v>
      </c>
      <c r="F95" s="107">
        <v>25.262929916381836</v>
      </c>
      <c r="G95" s="107">
        <v>42.053676605224609</v>
      </c>
      <c r="H95" s="107">
        <v>56.801849365234375</v>
      </c>
      <c r="I95" s="107">
        <v>66.332672119140625</v>
      </c>
      <c r="J95" s="107">
        <v>47.441352844238281</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v>15.780979156494141</v>
      </c>
      <c r="I96" s="108">
        <v>25.215938568115234</v>
      </c>
      <c r="J96" s="108">
        <v>11.295112609863281</v>
      </c>
      <c r="K96" s="108" t="e">
        <v>#VALUE!</v>
      </c>
      <c r="L96" s="108" t="e">
        <v>#VALUE!</v>
      </c>
      <c r="M96" s="108" t="e">
        <v>#VALUE!</v>
      </c>
    </row>
    <row r="97" spans="1:13" x14ac:dyDescent="0.3">
      <c r="A97" s="20" t="s">
        <v>58</v>
      </c>
      <c r="B97" s="107" t="s">
        <v>70</v>
      </c>
      <c r="C97" s="107" t="s">
        <v>70</v>
      </c>
      <c r="D97" s="107" t="s">
        <v>70</v>
      </c>
      <c r="E97" s="107" t="s">
        <v>70</v>
      </c>
      <c r="F97" s="107">
        <v>24.760873794555664</v>
      </c>
      <c r="G97" s="107">
        <v>44.032516479492188</v>
      </c>
      <c r="H97" s="107">
        <v>49.384895324707031</v>
      </c>
      <c r="I97" s="107">
        <v>57.849887847900391</v>
      </c>
      <c r="J97" s="107">
        <v>51.737422943115234</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v>8.3730964660644531</v>
      </c>
      <c r="I98" s="108">
        <v>11.811695098876953</v>
      </c>
      <c r="J98" s="108">
        <v>10.678661346435547</v>
      </c>
      <c r="K98" s="108" t="e">
        <v>#VALUE!</v>
      </c>
      <c r="L98" s="108" t="e">
        <v>#VALUE!</v>
      </c>
      <c r="M98" s="108" t="e">
        <v>#VALUE!</v>
      </c>
    </row>
    <row r="99" spans="1:13" x14ac:dyDescent="0.3">
      <c r="A99" s="20" t="s">
        <v>59</v>
      </c>
      <c r="B99" s="107" t="s">
        <v>70</v>
      </c>
      <c r="C99" s="107" t="s">
        <v>70</v>
      </c>
      <c r="D99" s="107" t="s">
        <v>70</v>
      </c>
      <c r="E99" s="107" t="s">
        <v>70</v>
      </c>
      <c r="F99" s="107">
        <v>34.719768524169922</v>
      </c>
      <c r="G99" s="107">
        <v>50.476222991943359</v>
      </c>
      <c r="H99" s="107">
        <v>63.615287780761719</v>
      </c>
      <c r="I99" s="107">
        <v>74.454963684082031</v>
      </c>
      <c r="J99" s="107">
        <v>59.643383026123047</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v>10.927204132080078</v>
      </c>
      <c r="I100" s="108">
        <v>14.489471435546875</v>
      </c>
      <c r="J100" s="108">
        <v>7.5255508422851563</v>
      </c>
      <c r="K100" s="108" t="e">
        <v>#VALUE!</v>
      </c>
      <c r="L100" s="108" t="e">
        <v>#VALUE!</v>
      </c>
      <c r="M100" s="108" t="e">
        <v>#VALUE!</v>
      </c>
    </row>
    <row r="101" spans="1:13" x14ac:dyDescent="0.3">
      <c r="A101" s="20" t="s">
        <v>60</v>
      </c>
      <c r="B101" s="107" t="s">
        <v>70</v>
      </c>
      <c r="C101" s="107" t="s">
        <v>70</v>
      </c>
      <c r="D101" s="107" t="s">
        <v>70</v>
      </c>
      <c r="E101" s="107" t="s">
        <v>70</v>
      </c>
      <c r="F101" s="107">
        <v>21.678491592407227</v>
      </c>
      <c r="G101" s="107">
        <v>33.244358062744141</v>
      </c>
      <c r="H101" s="107">
        <v>64.893218994140625</v>
      </c>
      <c r="I101" s="107">
        <v>83.170402526855469</v>
      </c>
      <c r="J101" s="107">
        <v>46.709060668945313</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v>16.82415771484375</v>
      </c>
      <c r="I102" s="108">
        <v>18.436943054199219</v>
      </c>
      <c r="J102" s="108">
        <v>10.987396240234375</v>
      </c>
      <c r="K102" s="108" t="e">
        <v>#VALUE!</v>
      </c>
      <c r="L102" s="108" t="e">
        <v>#VALUE!</v>
      </c>
      <c r="M102" s="108" t="e">
        <v>#VALUE!</v>
      </c>
    </row>
    <row r="103" spans="1:13" x14ac:dyDescent="0.3">
      <c r="A103" s="16" t="s">
        <v>61</v>
      </c>
      <c r="B103" s="105" t="s">
        <v>70</v>
      </c>
      <c r="C103" s="105" t="s">
        <v>70</v>
      </c>
      <c r="D103" s="105" t="s">
        <v>70</v>
      </c>
      <c r="E103" s="105" t="s">
        <v>70</v>
      </c>
      <c r="F103" s="105">
        <v>37.876213073730469</v>
      </c>
      <c r="G103" s="105">
        <v>51.930858612060547</v>
      </c>
      <c r="H103" s="105">
        <v>60.266525268554688</v>
      </c>
      <c r="I103" s="105">
        <v>62.113723754882813</v>
      </c>
      <c r="J103" s="105">
        <v>60.104648590087891</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10.323581695556641</v>
      </c>
      <c r="I104" s="106">
        <v>4.1362190246582031</v>
      </c>
      <c r="J104" s="106">
        <v>1.4627265930175781</v>
      </c>
      <c r="K104" s="106" t="e">
        <v>#VALUE!</v>
      </c>
      <c r="L104" s="106" t="e">
        <v>#VALUE!</v>
      </c>
      <c r="M104" s="106" t="e">
        <v>#VALUE!</v>
      </c>
    </row>
    <row r="105" spans="1:13" x14ac:dyDescent="0.3">
      <c r="A105" s="20" t="s">
        <v>103</v>
      </c>
      <c r="B105" s="107" t="s">
        <v>70</v>
      </c>
      <c r="C105" s="107" t="s">
        <v>70</v>
      </c>
      <c r="D105" s="107" t="s">
        <v>70</v>
      </c>
      <c r="E105" s="107" t="s">
        <v>70</v>
      </c>
      <c r="F105" s="107">
        <v>23.597499847412109</v>
      </c>
      <c r="G105" s="107">
        <v>38.724262237548828</v>
      </c>
      <c r="H105" s="107">
        <v>54.532863616943359</v>
      </c>
      <c r="I105" s="107">
        <v>60.057449340820313</v>
      </c>
      <c r="J105" s="107">
        <v>48.842899322509766</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v>3.3005294799804688</v>
      </c>
      <c r="I106" s="108">
        <v>11.656246185302734</v>
      </c>
      <c r="J106" s="108">
        <v>6.1701011657714844</v>
      </c>
      <c r="K106" s="108" t="e">
        <v>#VALUE!</v>
      </c>
      <c r="L106" s="108" t="e">
        <v>#VALUE!</v>
      </c>
      <c r="M106" s="108" t="e">
        <v>#VALUE!</v>
      </c>
    </row>
    <row r="107" spans="1:13" x14ac:dyDescent="0.3">
      <c r="A107" s="20" t="s">
        <v>63</v>
      </c>
      <c r="B107" s="107" t="s">
        <v>70</v>
      </c>
      <c r="C107" s="107" t="s">
        <v>70</v>
      </c>
      <c r="D107" s="107" t="s">
        <v>70</v>
      </c>
      <c r="E107" s="107" t="s">
        <v>70</v>
      </c>
      <c r="F107" s="107">
        <v>26.124734878540039</v>
      </c>
      <c r="G107" s="107">
        <v>45.303775787353516</v>
      </c>
      <c r="H107" s="107">
        <v>55.117210388183594</v>
      </c>
      <c r="I107" s="107">
        <v>62.092723846435547</v>
      </c>
      <c r="J107" s="107">
        <v>56.231216430664063</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v>9.0153236389160156</v>
      </c>
      <c r="I108" s="108">
        <v>6.5127944946289063</v>
      </c>
      <c r="J108" s="108">
        <v>2.7040519714355469</v>
      </c>
      <c r="K108" s="108" t="e">
        <v>#VALUE!</v>
      </c>
      <c r="L108" s="108" t="e">
        <v>#VALUE!</v>
      </c>
      <c r="M108" s="108" t="e">
        <v>#VALUE!</v>
      </c>
    </row>
    <row r="109" spans="1:13" x14ac:dyDescent="0.3">
      <c r="A109" s="20" t="s">
        <v>64</v>
      </c>
      <c r="B109" s="107" t="s">
        <v>70</v>
      </c>
      <c r="C109" s="107" t="s">
        <v>70</v>
      </c>
      <c r="D109" s="107" t="s">
        <v>70</v>
      </c>
      <c r="E109" s="107" t="s">
        <v>70</v>
      </c>
      <c r="F109" s="107">
        <v>40.820281982421875</v>
      </c>
      <c r="G109" s="107">
        <v>54.173557281494141</v>
      </c>
      <c r="H109" s="107">
        <v>61.505413055419922</v>
      </c>
      <c r="I109" s="107">
        <v>62.34356689453125</v>
      </c>
      <c r="J109" s="107">
        <v>61.814899444580078</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v>11.250873565673828</v>
      </c>
      <c r="I110" s="108">
        <v>3.0172958374023438</v>
      </c>
      <c r="J110" s="108">
        <v>0.74117279052734375</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36.407512664794922</v>
      </c>
      <c r="G112" s="107">
        <v>50.628185272216797</v>
      </c>
      <c r="H112" s="107">
        <v>63.783443450927734</v>
      </c>
      <c r="I112" s="107">
        <v>78.084732055664063</v>
      </c>
      <c r="J112" s="107">
        <v>61.178234100341797</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v>8.9848556518554688</v>
      </c>
      <c r="I113" s="108">
        <v>2.636322021484375</v>
      </c>
      <c r="J113" s="108">
        <v>5.4804649353027344</v>
      </c>
      <c r="K113" s="108" t="e">
        <v>#VALUE!</v>
      </c>
      <c r="L113" s="108" t="e">
        <v>#VALUE!</v>
      </c>
      <c r="M113" s="108" t="e">
        <v>#VALUE!</v>
      </c>
    </row>
    <row r="114" spans="1:13" x14ac:dyDescent="0.3">
      <c r="A114" s="20" t="s">
        <v>67</v>
      </c>
      <c r="B114" s="107" t="s">
        <v>70</v>
      </c>
      <c r="C114" s="107" t="s">
        <v>70</v>
      </c>
      <c r="D114" s="107" t="s">
        <v>70</v>
      </c>
      <c r="E114" s="107" t="s">
        <v>70</v>
      </c>
      <c r="F114" s="107" t="s">
        <v>70</v>
      </c>
      <c r="G114" s="107">
        <v>38.946048736572266</v>
      </c>
      <c r="H114" s="107">
        <v>61.345489501953125</v>
      </c>
      <c r="I114" s="107">
        <v>76.304656982421875</v>
      </c>
      <c r="J114" s="107">
        <v>46.740245819091797</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v>5.03363037109375</v>
      </c>
      <c r="I115" s="108">
        <v>-1.8921279907226563</v>
      </c>
      <c r="J115" s="108">
        <v>3.4909477233886719</v>
      </c>
      <c r="K115" s="108" t="e">
        <v>#VALUE!</v>
      </c>
      <c r="L115" s="108" t="e">
        <v>#VALUE!</v>
      </c>
      <c r="M115" s="108" t="e">
        <v>#VALUE!</v>
      </c>
    </row>
    <row r="116" spans="1:13" x14ac:dyDescent="0.3">
      <c r="A116" s="20" t="s">
        <v>68</v>
      </c>
      <c r="B116" s="107" t="s">
        <v>70</v>
      </c>
      <c r="C116" s="107" t="s">
        <v>70</v>
      </c>
      <c r="D116" s="107" t="s">
        <v>70</v>
      </c>
      <c r="E116" s="107" t="s">
        <v>70</v>
      </c>
      <c r="F116" s="107">
        <v>30.857648849487305</v>
      </c>
      <c r="G116" s="107">
        <v>38.346168518066406</v>
      </c>
      <c r="H116" s="107">
        <v>69.151817321777344</v>
      </c>
      <c r="I116" s="107">
        <v>80.971794128417969</v>
      </c>
      <c r="J116" s="107">
        <v>59.092594146728516</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v>13.419258117675781</v>
      </c>
      <c r="I117" s="108">
        <v>3.4932632446289063</v>
      </c>
      <c r="J117" s="108">
        <v>8.0417022705078125</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35.783363342285156</v>
      </c>
      <c r="G120" s="107">
        <v>50.125598907470703</v>
      </c>
      <c r="H120" s="107">
        <v>58.208511352539063</v>
      </c>
      <c r="I120" s="107">
        <v>69.54644775390625</v>
      </c>
      <c r="J120" s="107">
        <v>69.37774658203125</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v>6.2112388610839844</v>
      </c>
      <c r="I121" s="108">
        <v>3.8703842163085938</v>
      </c>
      <c r="J121" s="108">
        <v>22.440589904785156</v>
      </c>
      <c r="K121" s="108" t="e">
        <v>#VALUE!</v>
      </c>
      <c r="L121" s="108" t="e">
        <v>#VALUE!</v>
      </c>
      <c r="M121" s="108" t="e">
        <v>#VALUE!</v>
      </c>
    </row>
    <row r="122" spans="1:13" x14ac:dyDescent="0.3">
      <c r="A122" s="20" t="s">
        <v>72</v>
      </c>
      <c r="B122" s="107" t="s">
        <v>70</v>
      </c>
      <c r="C122" s="107" t="s">
        <v>70</v>
      </c>
      <c r="D122" s="107" t="s">
        <v>70</v>
      </c>
      <c r="E122" s="107" t="s">
        <v>70</v>
      </c>
      <c r="F122" s="107">
        <v>42.633113861083984</v>
      </c>
      <c r="G122" s="107">
        <v>58.283306121826172</v>
      </c>
      <c r="H122" s="107">
        <v>76.100746154785156</v>
      </c>
      <c r="I122" s="107">
        <v>85.947685241699219</v>
      </c>
      <c r="J122" s="107">
        <v>70.643173217773438</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v>3.092803955078125</v>
      </c>
      <c r="I123" s="108">
        <v>0.203582763671875</v>
      </c>
      <c r="J123" s="108">
        <v>2.1556396484375</v>
      </c>
      <c r="K123" s="108" t="e">
        <v>#VALUE!</v>
      </c>
      <c r="L123" s="108" t="e">
        <v>#VALUE!</v>
      </c>
      <c r="M123" s="108" t="e">
        <v>#VALUE!</v>
      </c>
    </row>
    <row r="124" spans="1:13" x14ac:dyDescent="0.3">
      <c r="A124" s="20" t="s">
        <v>73</v>
      </c>
      <c r="B124" s="107" t="s">
        <v>70</v>
      </c>
      <c r="C124" s="107" t="s">
        <v>70</v>
      </c>
      <c r="D124" s="107" t="s">
        <v>70</v>
      </c>
      <c r="E124" s="107" t="s">
        <v>70</v>
      </c>
      <c r="F124" s="107">
        <v>57.646011352539063</v>
      </c>
      <c r="G124" s="107">
        <v>70.959442138671875</v>
      </c>
      <c r="H124" s="107">
        <v>89.031021118164063</v>
      </c>
      <c r="I124" s="107">
        <v>93.963348388671875</v>
      </c>
      <c r="J124" s="107">
        <v>84.14605712890625</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v>4.285980224609375</v>
      </c>
      <c r="I125" s="108">
        <v>-0.81665802001953125</v>
      </c>
      <c r="J125" s="108">
        <v>15.142967224121094</v>
      </c>
      <c r="K125" s="108" t="e">
        <v>#VALUE!</v>
      </c>
      <c r="L125" s="108" t="e">
        <v>#VALUE!</v>
      </c>
      <c r="M125" s="108" t="e">
        <v>#VALUE!</v>
      </c>
    </row>
    <row r="126" spans="1:13" x14ac:dyDescent="0.3">
      <c r="A126" s="20" t="s">
        <v>74</v>
      </c>
      <c r="B126" s="107" t="s">
        <v>70</v>
      </c>
      <c r="C126" s="107" t="s">
        <v>70</v>
      </c>
      <c r="D126" s="107" t="s">
        <v>70</v>
      </c>
      <c r="E126" s="107" t="s">
        <v>70</v>
      </c>
      <c r="F126" s="107">
        <v>30.944034576416016</v>
      </c>
      <c r="G126" s="107">
        <v>49.170574188232422</v>
      </c>
      <c r="H126" s="107">
        <v>70.200706481933594</v>
      </c>
      <c r="I126" s="107">
        <v>84.244415283203125</v>
      </c>
      <c r="J126" s="107">
        <v>64.329353332519531</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v>-1.4312744140625E-2</v>
      </c>
      <c r="I127" s="108">
        <v>-0.43399810791015625</v>
      </c>
      <c r="J127" s="108">
        <v>13.892520904541016</v>
      </c>
      <c r="K127" s="108" t="e">
        <v>#VALUE!</v>
      </c>
      <c r="L127" s="108" t="e">
        <v>#VALUE!</v>
      </c>
      <c r="M127" s="108" t="e">
        <v>#VALUE!</v>
      </c>
    </row>
    <row r="128" spans="1:13" x14ac:dyDescent="0.3">
      <c r="A128" s="20" t="s">
        <v>75</v>
      </c>
      <c r="B128" s="107" t="s">
        <v>70</v>
      </c>
      <c r="C128" s="107" t="s">
        <v>70</v>
      </c>
      <c r="D128" s="107" t="s">
        <v>70</v>
      </c>
      <c r="E128" s="107" t="s">
        <v>70</v>
      </c>
      <c r="F128" s="107">
        <v>25.730806350708008</v>
      </c>
      <c r="G128" s="107">
        <v>48.905132293701172</v>
      </c>
      <c r="H128" s="107">
        <v>55.426872253417969</v>
      </c>
      <c r="I128" s="107">
        <v>69.208709716796875</v>
      </c>
      <c r="J128" s="107">
        <v>60.613624572753906</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v>16.550624847412109</v>
      </c>
      <c r="I129" s="108">
        <v>6.5801925659179688</v>
      </c>
      <c r="J129" s="108">
        <v>12.569656372070313</v>
      </c>
      <c r="K129" s="108" t="e">
        <v>#VALUE!</v>
      </c>
      <c r="L129" s="108" t="e">
        <v>#VALUE!</v>
      </c>
      <c r="M129" s="108" t="e">
        <v>#VALUE!</v>
      </c>
    </row>
    <row r="130" spans="1:13" x14ac:dyDescent="0.3">
      <c r="A130" s="20" t="s">
        <v>76</v>
      </c>
      <c r="B130" s="107" t="s">
        <v>70</v>
      </c>
      <c r="C130" s="107" t="s">
        <v>70</v>
      </c>
      <c r="D130" s="107" t="s">
        <v>70</v>
      </c>
      <c r="E130" s="107" t="s">
        <v>70</v>
      </c>
      <c r="F130" s="107">
        <v>40.302345275878906</v>
      </c>
      <c r="G130" s="107">
        <v>54.497859954833984</v>
      </c>
      <c r="H130" s="107">
        <v>78.16619873046875</v>
      </c>
      <c r="I130" s="107">
        <v>89.867706298828125</v>
      </c>
      <c r="J130" s="107">
        <v>63.769596099853516</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v>4.8668365478515625</v>
      </c>
      <c r="I131" s="108">
        <v>1.70343017578125</v>
      </c>
      <c r="J131" s="108">
        <v>3.3717765808105469</v>
      </c>
      <c r="K131" s="108" t="e">
        <v>#VALUE!</v>
      </c>
      <c r="L131" s="108" t="e">
        <v>#VALUE!</v>
      </c>
      <c r="M131" s="108" t="e">
        <v>#VALUE!</v>
      </c>
    </row>
    <row r="132" spans="1:13" x14ac:dyDescent="0.3">
      <c r="A132" s="20" t="s">
        <v>77</v>
      </c>
      <c r="B132" s="107" t="s">
        <v>70</v>
      </c>
      <c r="C132" s="107" t="s">
        <v>70</v>
      </c>
      <c r="D132" s="107" t="s">
        <v>70</v>
      </c>
      <c r="E132" s="107" t="s">
        <v>70</v>
      </c>
      <c r="F132" s="107">
        <v>43.78125</v>
      </c>
      <c r="G132" s="107">
        <v>57.699050903320313</v>
      </c>
      <c r="H132" s="107">
        <v>80.88330078125</v>
      </c>
      <c r="I132" s="107">
        <v>91.921073913574219</v>
      </c>
      <c r="J132" s="107">
        <v>69.710464477539063</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v>4.4582290649414063</v>
      </c>
      <c r="I133" s="108">
        <v>2.5299148559570313</v>
      </c>
      <c r="J133" s="108">
        <v>8.3191986083984375</v>
      </c>
      <c r="K133" s="108" t="e">
        <v>#VALUE!</v>
      </c>
      <c r="L133" s="108" t="e">
        <v>#VALUE!</v>
      </c>
      <c r="M133" s="108" t="e">
        <v>#VALUE!</v>
      </c>
    </row>
    <row r="134" spans="1:13" x14ac:dyDescent="0.3">
      <c r="A134" s="20" t="s">
        <v>78</v>
      </c>
      <c r="B134" s="107" t="s">
        <v>70</v>
      </c>
      <c r="C134" s="107" t="s">
        <v>70</v>
      </c>
      <c r="D134" s="107" t="s">
        <v>70</v>
      </c>
      <c r="E134" s="107" t="s">
        <v>70</v>
      </c>
      <c r="F134" s="107">
        <v>41.882545471191406</v>
      </c>
      <c r="G134" s="107">
        <v>56.318038940429688</v>
      </c>
      <c r="H134" s="107">
        <v>61.710323333740234</v>
      </c>
      <c r="I134" s="107">
        <v>65.612327575683594</v>
      </c>
      <c r="J134" s="107">
        <v>63.027431488037109</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v>12.151199340820313</v>
      </c>
      <c r="I135" s="108">
        <v>1.915985107421875</v>
      </c>
      <c r="J135" s="108">
        <v>6.8161468505859375</v>
      </c>
      <c r="K135" s="108" t="e">
        <v>#VALUE!</v>
      </c>
      <c r="L135" s="108" t="e">
        <v>#VALUE!</v>
      </c>
      <c r="M135" s="108" t="e">
        <v>#VALUE!</v>
      </c>
    </row>
  </sheetData>
  <conditionalFormatting sqref="B6:M6 B8:M8 B10:M10 B12:M12 B14:M14 B16:M16 B18:M18 B22:M22 B24:M24 B26:M26 B28:M28 B30:M30 B32:M32 B34:M34 B36:M36 B42:M42 B44:M44">
    <cfRule type="expression" dxfId="1250" priority="51" stopIfTrue="1">
      <formula>ISERROR(B6)</formula>
    </cfRule>
  </conditionalFormatting>
  <conditionalFormatting sqref="B40:M40">
    <cfRule type="expression" dxfId="1249" priority="50" stopIfTrue="1">
      <formula>ISERROR(B40)</formula>
    </cfRule>
  </conditionalFormatting>
  <conditionalFormatting sqref="B50:M50">
    <cfRule type="expression" dxfId="1248" priority="49" stopIfTrue="1">
      <formula>ISERROR(B50)</formula>
    </cfRule>
  </conditionalFormatting>
  <conditionalFormatting sqref="B52:M52">
    <cfRule type="expression" dxfId="1247" priority="48" stopIfTrue="1">
      <formula>ISERROR(B52)</formula>
    </cfRule>
  </conditionalFormatting>
  <conditionalFormatting sqref="B58:M58">
    <cfRule type="expression" dxfId="1246" priority="47" stopIfTrue="1">
      <formula>ISERROR(B58)</formula>
    </cfRule>
  </conditionalFormatting>
  <conditionalFormatting sqref="B60:M60">
    <cfRule type="expression" dxfId="1245" priority="46" stopIfTrue="1">
      <formula>ISERROR(B60)</formula>
    </cfRule>
  </conditionalFormatting>
  <conditionalFormatting sqref="B62:M62">
    <cfRule type="expression" dxfId="1244" priority="45" stopIfTrue="1">
      <formula>ISERROR(B62)</formula>
    </cfRule>
  </conditionalFormatting>
  <conditionalFormatting sqref="B70:M70">
    <cfRule type="expression" dxfId="1243" priority="44" stopIfTrue="1">
      <formula>ISERROR(B70)</formula>
    </cfRule>
  </conditionalFormatting>
  <conditionalFormatting sqref="B72:M72">
    <cfRule type="expression" dxfId="1242" priority="43" stopIfTrue="1">
      <formula>ISERROR(B72)</formula>
    </cfRule>
  </conditionalFormatting>
  <conditionalFormatting sqref="B78:M78">
    <cfRule type="expression" dxfId="1241" priority="42" stopIfTrue="1">
      <formula>ISERROR(B78)</formula>
    </cfRule>
  </conditionalFormatting>
  <conditionalFormatting sqref="B84:M84">
    <cfRule type="expression" dxfId="1240" priority="41" stopIfTrue="1">
      <formula>ISERROR(B84)</formula>
    </cfRule>
  </conditionalFormatting>
  <conditionalFormatting sqref="B56:M56">
    <cfRule type="expression" dxfId="1239" priority="40" stopIfTrue="1">
      <formula>ISERROR(B56)</formula>
    </cfRule>
  </conditionalFormatting>
  <conditionalFormatting sqref="B64:M64">
    <cfRule type="expression" dxfId="1238" priority="39" stopIfTrue="1">
      <formula>ISERROR(B64)</formula>
    </cfRule>
  </conditionalFormatting>
  <conditionalFormatting sqref="B68:M68">
    <cfRule type="expression" dxfId="1237" priority="38" stopIfTrue="1">
      <formula>ISERROR(B68)</formula>
    </cfRule>
  </conditionalFormatting>
  <conditionalFormatting sqref="B80:M80">
    <cfRule type="expression" dxfId="1236" priority="37" stopIfTrue="1">
      <formula>ISERROR(B80)</formula>
    </cfRule>
  </conditionalFormatting>
  <conditionalFormatting sqref="B82:M82">
    <cfRule type="expression" dxfId="1235" priority="36" stopIfTrue="1">
      <formula>ISERROR(B82)</formula>
    </cfRule>
  </conditionalFormatting>
  <conditionalFormatting sqref="B88:M88">
    <cfRule type="expression" dxfId="1234" priority="35" stopIfTrue="1">
      <formula>ISERROR(B88)</formula>
    </cfRule>
  </conditionalFormatting>
  <conditionalFormatting sqref="B90:M90">
    <cfRule type="expression" dxfId="1233" priority="34" stopIfTrue="1">
      <formula>ISERROR(B90)</formula>
    </cfRule>
  </conditionalFormatting>
  <conditionalFormatting sqref="B92:M92">
    <cfRule type="expression" dxfId="123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31" priority="32" stopIfTrue="1">
      <formula>ISERROR(A13)</formula>
    </cfRule>
  </conditionalFormatting>
  <conditionalFormatting sqref="A7 A35">
    <cfRule type="expression" dxfId="1230" priority="27" stopIfTrue="1">
      <formula>ISERROR(A7)</formula>
    </cfRule>
  </conditionalFormatting>
  <conditionalFormatting sqref="A111">
    <cfRule type="expression" dxfId="1229" priority="31" stopIfTrue="1">
      <formula>ISERROR(A111)</formula>
    </cfRule>
  </conditionalFormatting>
  <conditionalFormatting sqref="A11">
    <cfRule type="expression" dxfId="1228" priority="30" stopIfTrue="1">
      <formula>ISERROR(A11)</formula>
    </cfRule>
  </conditionalFormatting>
  <conditionalFormatting sqref="A19">
    <cfRule type="expression" dxfId="1227" priority="29" stopIfTrue="1">
      <formula>ISERROR(A19)</formula>
    </cfRule>
  </conditionalFormatting>
  <conditionalFormatting sqref="A5">
    <cfRule type="expression" dxfId="1226" priority="28" stopIfTrue="1">
      <formula>ISERROR(A5)</formula>
    </cfRule>
  </conditionalFormatting>
  <conditionalFormatting sqref="A9">
    <cfRule type="expression" dxfId="1225" priority="26" stopIfTrue="1">
      <formula>ISERROR(A9)</formula>
    </cfRule>
  </conditionalFormatting>
  <conditionalFormatting sqref="A33">
    <cfRule type="expression" dxfId="1224" priority="25" stopIfTrue="1">
      <formula>ISERROR(A33)</formula>
    </cfRule>
  </conditionalFormatting>
  <conditionalFormatting sqref="A37">
    <cfRule type="expression" dxfId="1223" priority="24" stopIfTrue="1">
      <formula>ISERROR(A37)</formula>
    </cfRule>
  </conditionalFormatting>
  <conditionalFormatting sqref="A45">
    <cfRule type="expression" dxfId="1222" priority="23" stopIfTrue="1">
      <formula>ISERROR(A45)</formula>
    </cfRule>
  </conditionalFormatting>
  <conditionalFormatting sqref="A47">
    <cfRule type="expression" dxfId="1221" priority="22" stopIfTrue="1">
      <formula>ISERROR(A47)</formula>
    </cfRule>
  </conditionalFormatting>
  <conditionalFormatting sqref="A53">
    <cfRule type="expression" dxfId="1220" priority="21" stopIfTrue="1">
      <formula>ISERROR(A53)</formula>
    </cfRule>
  </conditionalFormatting>
  <conditionalFormatting sqref="A65">
    <cfRule type="expression" dxfId="1219" priority="20" stopIfTrue="1">
      <formula>ISERROR(A65)</formula>
    </cfRule>
  </conditionalFormatting>
  <conditionalFormatting sqref="A73">
    <cfRule type="expression" dxfId="1218" priority="19" stopIfTrue="1">
      <formula>ISERROR(A73)</formula>
    </cfRule>
  </conditionalFormatting>
  <conditionalFormatting sqref="A75">
    <cfRule type="expression" dxfId="1217" priority="18" stopIfTrue="1">
      <formula>ISERROR(A75)</formula>
    </cfRule>
  </conditionalFormatting>
  <conditionalFormatting sqref="A85">
    <cfRule type="expression" dxfId="1216" priority="17" stopIfTrue="1">
      <formula>ISERROR(A85)</formula>
    </cfRule>
  </conditionalFormatting>
  <conditionalFormatting sqref="A93">
    <cfRule type="expression" dxfId="1215" priority="16" stopIfTrue="1">
      <formula>ISERROR(A93)</formula>
    </cfRule>
  </conditionalFormatting>
  <conditionalFormatting sqref="A103">
    <cfRule type="expression" dxfId="1214" priority="15" stopIfTrue="1">
      <formula>ISERROR(A103)</formula>
    </cfRule>
  </conditionalFormatting>
  <conditionalFormatting sqref="B96:M96 B98:M98 B100:M100 B102:M102 B106:M106 B108:M108 B110:M110">
    <cfRule type="expression" dxfId="1213" priority="14" stopIfTrue="1">
      <formula>ISERROR(B96)</formula>
    </cfRule>
  </conditionalFormatting>
  <conditionalFormatting sqref="B113:M113 B115:M115 B117:M117 B119:M119 B121:M121 B123:M123 B125:M125 B127:M127 B129:M129 B131:M131 B133:M133 B135:M135">
    <cfRule type="expression" dxfId="1212" priority="13" stopIfTrue="1">
      <formula>ISERROR(B113)</formula>
    </cfRule>
  </conditionalFormatting>
  <conditionalFormatting sqref="B20:M20">
    <cfRule type="expression" dxfId="1211" priority="12" stopIfTrue="1">
      <formula>ISERROR(B20)</formula>
    </cfRule>
  </conditionalFormatting>
  <conditionalFormatting sqref="B38:M38">
    <cfRule type="expression" dxfId="1210" priority="11" stopIfTrue="1">
      <formula>ISERROR(B38)</formula>
    </cfRule>
  </conditionalFormatting>
  <conditionalFormatting sqref="B46:M46">
    <cfRule type="expression" dxfId="1209" priority="10" stopIfTrue="1">
      <formula>ISERROR(B46)</formula>
    </cfRule>
  </conditionalFormatting>
  <conditionalFormatting sqref="B48:M48">
    <cfRule type="expression" dxfId="1208" priority="9" stopIfTrue="1">
      <formula>ISERROR(B48)</formula>
    </cfRule>
  </conditionalFormatting>
  <conditionalFormatting sqref="B54:M54">
    <cfRule type="expression" dxfId="1207" priority="8" stopIfTrue="1">
      <formula>ISERROR(B54)</formula>
    </cfRule>
  </conditionalFormatting>
  <conditionalFormatting sqref="B66:M66">
    <cfRule type="expression" dxfId="1206" priority="7" stopIfTrue="1">
      <formula>ISERROR(B66)</formula>
    </cfRule>
  </conditionalFormatting>
  <conditionalFormatting sqref="B74:M74">
    <cfRule type="expression" dxfId="1205" priority="6" stopIfTrue="1">
      <formula>ISERROR(B74)</formula>
    </cfRule>
  </conditionalFormatting>
  <conditionalFormatting sqref="B76:M76">
    <cfRule type="expression" dxfId="1204" priority="5" stopIfTrue="1">
      <formula>ISERROR(B76)</formula>
    </cfRule>
  </conditionalFormatting>
  <conditionalFormatting sqref="B86:M86">
    <cfRule type="expression" dxfId="1203" priority="4" stopIfTrue="1">
      <formula>ISERROR(B86)</formula>
    </cfRule>
  </conditionalFormatting>
  <conditionalFormatting sqref="B94:M94">
    <cfRule type="expression" dxfId="1202" priority="3" stopIfTrue="1">
      <formula>ISERROR(B94)</formula>
    </cfRule>
  </conditionalFormatting>
  <conditionalFormatting sqref="B104:M104">
    <cfRule type="expression" dxfId="1201" priority="2" stopIfTrue="1">
      <formula>ISERROR(B104)</formula>
    </cfRule>
  </conditionalFormatting>
  <conditionalFormatting sqref="A79">
    <cfRule type="expression" dxfId="120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2162-E7B8-4BE8-8CE9-71F59F42219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F72C2583-E634-41F1-BED9-FD43AB203514}"/>
    <hyperlink ref="A5" location="'2 Hôt Cha Typ - Z1'!A1" display="2 - Nombre d'hôtels et de chambres selon le type d'exploitation et le bassin touristique" xr:uid="{7FAD8FA4-33FF-4CC6-8A0D-762B4F6E34F1}"/>
    <hyperlink ref="A6" location="'3 2 par 12 mois - N-1 N-O Z1'!A1" display="3 - Evolution par mois et par bassin touristique des établissements ouverts" xr:uid="{8A19EE40-8AA5-4FD1-ABCF-B88FE22F2027}"/>
    <hyperlink ref="A7" location="'4 2 par 12 mois - N-1 N-O Z1'!A1" display="4 - Evolution par mois et par bassin touristique des chambres d'hôtels ouvertes" xr:uid="{82A3ADA1-DAF9-48FB-8A4A-752D4AA2CAA2}"/>
    <hyperlink ref="A8" location="'5 Hôt ou Cha par Cat Z1'!A1" display="5 - Nombre d'hôtels toutes catégories par bassin touristique" xr:uid="{A6F430E3-64B7-4EAC-8BF6-4160AA13BAB2}"/>
    <hyperlink ref="A9" location="'6 Hôt ou Cha par Cat Z1'!A1" display="6 - Nombre de chambres toutes catégories par bassin touristique" xr:uid="{ADF0A08B-F0AB-49AE-B79F-D99AEADBE0F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EE6C-FB8F-4E5C-AFA4-59DA34F6A37F}">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143</v>
      </c>
      <c r="B1" s="29"/>
      <c r="C1" s="29"/>
      <c r="D1" s="29"/>
      <c r="E1" s="29"/>
      <c r="F1" s="29"/>
      <c r="G1" s="29"/>
      <c r="H1" s="29"/>
      <c r="I1" s="29"/>
      <c r="J1" s="29"/>
      <c r="K1" s="29"/>
      <c r="L1" s="29"/>
      <c r="M1" s="29"/>
    </row>
    <row r="2" spans="1:13" ht="17.25" x14ac:dyDescent="0.35">
      <c r="A2" s="29" t="s">
        <v>144</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29.545673370361328</v>
      </c>
      <c r="G5" s="100">
        <v>42.517051696777344</v>
      </c>
      <c r="H5" s="100">
        <v>55.770603179931641</v>
      </c>
      <c r="I5" s="100">
        <v>66.025070190429688</v>
      </c>
      <c r="J5" s="100">
        <v>52.933700561523438</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6.6640815734863281</v>
      </c>
      <c r="I6" s="102">
        <v>4.6554641723632813</v>
      </c>
      <c r="J6" s="102">
        <v>9.4598884582519531</v>
      </c>
      <c r="K6" s="102" t="e">
        <v>#VALUE!</v>
      </c>
      <c r="L6" s="102" t="e">
        <v>#VALUE!</v>
      </c>
      <c r="M6" s="102" t="e">
        <v>#VALUE!</v>
      </c>
    </row>
    <row r="7" spans="1:13" s="36" customFormat="1" x14ac:dyDescent="0.3">
      <c r="A7" s="14" t="s">
        <v>13</v>
      </c>
      <c r="B7" s="103" t="s">
        <v>70</v>
      </c>
      <c r="C7" s="103" t="s">
        <v>70</v>
      </c>
      <c r="D7" s="103" t="s">
        <v>70</v>
      </c>
      <c r="E7" s="103" t="s">
        <v>70</v>
      </c>
      <c r="F7" s="103">
        <v>34.8251953125</v>
      </c>
      <c r="G7" s="103">
        <v>46.636295318603516</v>
      </c>
      <c r="H7" s="103">
        <v>66.017913818359375</v>
      </c>
      <c r="I7" s="103">
        <v>79.158035278320313</v>
      </c>
      <c r="J7" s="103">
        <v>57.4864501953125</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3.3350296020507813</v>
      </c>
      <c r="I8" s="104">
        <v>1.6464080810546875</v>
      </c>
      <c r="J8" s="104">
        <v>6.8446540832519531</v>
      </c>
      <c r="K8" s="104" t="e">
        <v>#VALUE!</v>
      </c>
      <c r="L8" s="104" t="e">
        <v>#VALUE!</v>
      </c>
      <c r="M8" s="104" t="e">
        <v>#VALUE!</v>
      </c>
    </row>
    <row r="9" spans="1:13" s="36" customFormat="1" x14ac:dyDescent="0.3">
      <c r="A9" s="14" t="s">
        <v>14</v>
      </c>
      <c r="B9" s="103" t="s">
        <v>70</v>
      </c>
      <c r="C9" s="103" t="s">
        <v>70</v>
      </c>
      <c r="D9" s="103" t="s">
        <v>70</v>
      </c>
      <c r="E9" s="103" t="s">
        <v>70</v>
      </c>
      <c r="F9" s="103">
        <v>28.183986663818359</v>
      </c>
      <c r="G9" s="103">
        <v>41.475822448730469</v>
      </c>
      <c r="H9" s="103">
        <v>53.065773010253906</v>
      </c>
      <c r="I9" s="103">
        <v>62.483486175537109</v>
      </c>
      <c r="J9" s="103">
        <v>51.772388458251953</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7.4104270935058594</v>
      </c>
      <c r="I10" s="104">
        <v>5.4117088317871094</v>
      </c>
      <c r="J10" s="104">
        <v>10.060096740722656</v>
      </c>
      <c r="K10" s="104" t="e">
        <v>#VALUE!</v>
      </c>
      <c r="L10" s="104" t="e">
        <v>#VALUE!</v>
      </c>
      <c r="M10" s="104" t="e">
        <v>#VALUE!</v>
      </c>
    </row>
    <row r="11" spans="1:13" s="101" customFormat="1" x14ac:dyDescent="0.3">
      <c r="A11" s="16" t="s">
        <v>15</v>
      </c>
      <c r="B11" s="105" t="s">
        <v>70</v>
      </c>
      <c r="C11" s="105" t="s">
        <v>70</v>
      </c>
      <c r="D11" s="105" t="s">
        <v>70</v>
      </c>
      <c r="E11" s="105" t="s">
        <v>70</v>
      </c>
      <c r="F11" s="105" t="s">
        <v>70</v>
      </c>
      <c r="G11" s="105">
        <v>48.580978393554688</v>
      </c>
      <c r="H11" s="105">
        <v>54.484798431396484</v>
      </c>
      <c r="I11" s="105">
        <v>65.96240234375</v>
      </c>
      <c r="J11" s="105">
        <v>56.020069122314453</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1.4799118041992188</v>
      </c>
      <c r="I12" s="106">
        <v>9.0991439819335938</v>
      </c>
      <c r="J12" s="106">
        <v>6.756927490234375</v>
      </c>
      <c r="K12" s="106" t="e">
        <v>#VALUE!</v>
      </c>
      <c r="L12" s="106" t="e">
        <v>#VALUE!</v>
      </c>
      <c r="M12" s="106" t="e">
        <v>#VALUE!</v>
      </c>
    </row>
    <row r="13" spans="1:13" s="36" customFormat="1" x14ac:dyDescent="0.3">
      <c r="A13" s="25" t="s">
        <v>16</v>
      </c>
      <c r="B13" s="107" t="s">
        <v>70</v>
      </c>
      <c r="C13" s="107" t="s">
        <v>70</v>
      </c>
      <c r="D13" s="107" t="s">
        <v>70</v>
      </c>
      <c r="E13" s="107" t="s">
        <v>70</v>
      </c>
      <c r="F13" s="107" t="s">
        <v>70</v>
      </c>
      <c r="G13" s="107" t="s">
        <v>70</v>
      </c>
      <c r="H13" s="107" t="s">
        <v>70</v>
      </c>
      <c r="I13" s="107" t="s">
        <v>70</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t="s">
        <v>70</v>
      </c>
      <c r="H15" s="107" t="s">
        <v>70</v>
      </c>
      <c r="I15" s="107" t="s">
        <v>70</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31.436792373657227</v>
      </c>
      <c r="G19" s="105">
        <v>40.165714263916016</v>
      </c>
      <c r="H19" s="105">
        <v>58.647312164306641</v>
      </c>
      <c r="I19" s="105">
        <v>72.371917724609375</v>
      </c>
      <c r="J19" s="105">
        <v>52.543464660644531</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5.485198974609375</v>
      </c>
      <c r="I20" s="106">
        <v>5.0504608154296875</v>
      </c>
      <c r="J20" s="106">
        <v>4.1493377685546875</v>
      </c>
      <c r="K20" s="106" t="e">
        <v>#VALUE!</v>
      </c>
      <c r="L20" s="106" t="e">
        <v>#VALUE!</v>
      </c>
      <c r="M20" s="106" t="e">
        <v>#VALUE!</v>
      </c>
    </row>
    <row r="21" spans="1:13" s="36" customFormat="1" x14ac:dyDescent="0.3">
      <c r="A21" s="20" t="s">
        <v>20</v>
      </c>
      <c r="B21" s="107" t="s">
        <v>70</v>
      </c>
      <c r="C21" s="107" t="s">
        <v>70</v>
      </c>
      <c r="D21" s="107" t="s">
        <v>70</v>
      </c>
      <c r="E21" s="107" t="s">
        <v>70</v>
      </c>
      <c r="F21" s="107">
        <v>37.765853881835938</v>
      </c>
      <c r="G21" s="107">
        <v>48.705814361572266</v>
      </c>
      <c r="H21" s="107">
        <v>68.350914001464844</v>
      </c>
      <c r="I21" s="107">
        <v>85.000709533691406</v>
      </c>
      <c r="J21" s="107">
        <v>71.593910217285156</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t="s">
        <v>70</v>
      </c>
      <c r="G23" s="107" t="s">
        <v>70</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t="s">
        <v>70</v>
      </c>
      <c r="G25" s="107" t="s">
        <v>70</v>
      </c>
      <c r="H25" s="107" t="s">
        <v>70</v>
      </c>
      <c r="I25" s="107" t="s">
        <v>70</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t="s">
        <v>70</v>
      </c>
      <c r="G27" s="107" t="s">
        <v>70</v>
      </c>
      <c r="H27" s="107" t="s">
        <v>70</v>
      </c>
      <c r="I27" s="107" t="s">
        <v>70</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t="s">
        <v>70</v>
      </c>
      <c r="G29" s="107" t="s">
        <v>70</v>
      </c>
      <c r="H29" s="107" t="s">
        <v>70</v>
      </c>
      <c r="I29" s="107" t="s">
        <v>70</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t="s">
        <v>70</v>
      </c>
      <c r="G31" s="107">
        <v>35.611339569091797</v>
      </c>
      <c r="H31" s="107">
        <v>61.001827239990234</v>
      </c>
      <c r="I31" s="107">
        <v>73.716964721679688</v>
      </c>
      <c r="J31" s="107">
        <v>46.234500885009766</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t="s">
        <v>70</v>
      </c>
      <c r="I33" s="107" t="s">
        <v>70</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28.270477294921875</v>
      </c>
      <c r="G37" s="105">
        <v>41.933181762695313</v>
      </c>
      <c r="H37" s="105">
        <v>60.172374725341797</v>
      </c>
      <c r="I37" s="105">
        <v>69.293403625488281</v>
      </c>
      <c r="J37" s="105">
        <v>53.400180816650391</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10.429931640625</v>
      </c>
      <c r="I38" s="106">
        <v>1.14605712890625</v>
      </c>
      <c r="J38" s="106">
        <v>7.5491256713867188</v>
      </c>
      <c r="K38" s="106" t="e">
        <v>#VALUE!</v>
      </c>
      <c r="L38" s="106" t="e">
        <v>#VALUE!</v>
      </c>
      <c r="M38" s="106" t="e">
        <v>#VALUE!</v>
      </c>
    </row>
    <row r="39" spans="1:13" s="36" customFormat="1" x14ac:dyDescent="0.3">
      <c r="A39" s="20" t="s">
        <v>29</v>
      </c>
      <c r="B39" s="107" t="s">
        <v>70</v>
      </c>
      <c r="C39" s="107" t="s">
        <v>70</v>
      </c>
      <c r="D39" s="107" t="s">
        <v>70</v>
      </c>
      <c r="E39" s="107" t="s">
        <v>70</v>
      </c>
      <c r="F39" s="107">
        <v>18.803909301757813</v>
      </c>
      <c r="G39" s="107" t="s">
        <v>70</v>
      </c>
      <c r="H39" s="107" t="s">
        <v>70</v>
      </c>
      <c r="I39" s="107" t="s">
        <v>70</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32.639884948730469</v>
      </c>
      <c r="G43" s="107" t="s">
        <v>70</v>
      </c>
      <c r="H43" s="107" t="s">
        <v>70</v>
      </c>
      <c r="I43" s="107" t="s">
        <v>70</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t="s">
        <v>70</v>
      </c>
      <c r="H45" s="105" t="s">
        <v>70</v>
      </c>
      <c r="I45" s="105" t="s">
        <v>70</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t="s">
        <v>70</v>
      </c>
      <c r="G47" s="105" t="s">
        <v>70</v>
      </c>
      <c r="H47" s="105">
        <v>50.120521545410156</v>
      </c>
      <c r="I47" s="105" t="s">
        <v>70</v>
      </c>
      <c r="J47" s="105">
        <v>40.135154724121094</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6.4362373352050781</v>
      </c>
      <c r="I48" s="106" t="e">
        <v>#VALUE!</v>
      </c>
      <c r="J48" s="106">
        <v>8.2395191192626953</v>
      </c>
      <c r="K48" s="106" t="e">
        <v>#VALUE!</v>
      </c>
      <c r="L48" s="106" t="e">
        <v>#VALUE!</v>
      </c>
      <c r="M48" s="106" t="e">
        <v>#VALUE!</v>
      </c>
    </row>
    <row r="49" spans="1:13" s="101" customFormat="1" x14ac:dyDescent="0.3">
      <c r="A49" s="20" t="s">
        <v>34</v>
      </c>
      <c r="B49" s="107" t="s">
        <v>70</v>
      </c>
      <c r="C49" s="107" t="s">
        <v>70</v>
      </c>
      <c r="D49" s="107" t="s">
        <v>70</v>
      </c>
      <c r="E49" s="107" t="s">
        <v>70</v>
      </c>
      <c r="F49" s="107" t="s">
        <v>70</v>
      </c>
      <c r="G49" s="107" t="s">
        <v>70</v>
      </c>
      <c r="H49" s="107" t="s">
        <v>70</v>
      </c>
      <c r="I49" s="107">
        <v>62.812259674072266</v>
      </c>
      <c r="J49" s="107">
        <v>39.749660491943359</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t="s">
        <v>70</v>
      </c>
      <c r="G51" s="107" t="s">
        <v>70</v>
      </c>
      <c r="H51" s="107" t="s">
        <v>70</v>
      </c>
      <c r="I51" s="107" t="s">
        <v>70</v>
      </c>
      <c r="J51" s="107" t="s">
        <v>70</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35.883090972900391</v>
      </c>
      <c r="G53" s="105">
        <v>48.1724853515625</v>
      </c>
      <c r="H53" s="105">
        <v>57.654067993164063</v>
      </c>
      <c r="I53" s="105">
        <v>66.11346435546875</v>
      </c>
      <c r="J53" s="105">
        <v>62.420116424560547</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4.5372314453125</v>
      </c>
      <c r="I54" s="106">
        <v>1.1987533569335938</v>
      </c>
      <c r="J54" s="106">
        <v>15.746189117431641</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t="s">
        <v>70</v>
      </c>
      <c r="G57" s="107" t="s">
        <v>70</v>
      </c>
      <c r="H57" s="107" t="s">
        <v>70</v>
      </c>
      <c r="I57" s="107" t="s">
        <v>70</v>
      </c>
      <c r="J57" s="107" t="s">
        <v>70</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43.338485717773438</v>
      </c>
      <c r="G59" s="107">
        <v>52.884899139404297</v>
      </c>
      <c r="H59" s="107">
        <v>59.821914672851563</v>
      </c>
      <c r="I59" s="107">
        <v>70.087982177734375</v>
      </c>
      <c r="J59" s="107">
        <v>69.848480224609375</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31.044225692749023</v>
      </c>
      <c r="G61" s="107" t="s">
        <v>70</v>
      </c>
      <c r="H61" s="107" t="s">
        <v>70</v>
      </c>
      <c r="I61" s="107" t="s">
        <v>70</v>
      </c>
      <c r="J61" s="107" t="s">
        <v>70</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v>19.405683517456055</v>
      </c>
      <c r="G63" s="107">
        <v>27.867441177368164</v>
      </c>
      <c r="H63" s="107">
        <v>42.700199127197266</v>
      </c>
      <c r="I63" s="107">
        <v>53.555168151855469</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28.983583450317383</v>
      </c>
      <c r="G65" s="105">
        <v>37.892307281494141</v>
      </c>
      <c r="H65" s="105">
        <v>56.977935791015625</v>
      </c>
      <c r="I65" s="105">
        <v>67.745269775390625</v>
      </c>
      <c r="J65" s="105">
        <v>42.568264007568359</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6.1303596496582031</v>
      </c>
      <c r="I66" s="106">
        <v>-0.464447021484375</v>
      </c>
      <c r="J66" s="106">
        <v>5.0407257080078125</v>
      </c>
      <c r="K66" s="106" t="e">
        <v>#VALUE!</v>
      </c>
      <c r="L66" s="106" t="e">
        <v>#VALUE!</v>
      </c>
      <c r="M66" s="106" t="e">
        <v>#VALUE!</v>
      </c>
    </row>
    <row r="67" spans="1:13" x14ac:dyDescent="0.3">
      <c r="A67" s="20" t="s">
        <v>43</v>
      </c>
      <c r="B67" s="107" t="s">
        <v>70</v>
      </c>
      <c r="C67" s="107" t="s">
        <v>70</v>
      </c>
      <c r="D67" s="107" t="s">
        <v>70</v>
      </c>
      <c r="E67" s="107" t="s">
        <v>70</v>
      </c>
      <c r="F67" s="107">
        <v>31.548999786376953</v>
      </c>
      <c r="G67" s="107">
        <v>41.710010528564453</v>
      </c>
      <c r="H67" s="107">
        <v>67.624130249023438</v>
      </c>
      <c r="I67" s="107">
        <v>80.5780029296875</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t="s">
        <v>70</v>
      </c>
      <c r="G69" s="107" t="s">
        <v>70</v>
      </c>
      <c r="H69" s="107" t="s">
        <v>70</v>
      </c>
      <c r="I69" s="107" t="s">
        <v>70</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t="s">
        <v>70</v>
      </c>
      <c r="G71" s="107" t="s">
        <v>70</v>
      </c>
      <c r="H71" s="107" t="s">
        <v>70</v>
      </c>
      <c r="I71" s="107" t="s">
        <v>70</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29.798128128051758</v>
      </c>
      <c r="G73" s="105" t="s">
        <v>70</v>
      </c>
      <c r="H73" s="105" t="s">
        <v>70</v>
      </c>
      <c r="I73" s="105" t="s">
        <v>70</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27.501541137695313</v>
      </c>
      <c r="G75" s="105">
        <v>39.666168212890625</v>
      </c>
      <c r="H75" s="105">
        <v>54.258255004882813</v>
      </c>
      <c r="I75" s="105">
        <v>68.616455078125</v>
      </c>
      <c r="J75" s="105">
        <v>51.004985809326172</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1.6171493530273438</v>
      </c>
      <c r="I76" s="106">
        <v>0.733917236328125</v>
      </c>
      <c r="J76" s="106">
        <v>4.0748443603515625</v>
      </c>
      <c r="K76" s="106" t="e">
        <v>#VALUE!</v>
      </c>
      <c r="L76" s="106" t="e">
        <v>#VALUE!</v>
      </c>
      <c r="M76" s="106" t="e">
        <v>#VALUE!</v>
      </c>
    </row>
    <row r="77" spans="1:13" x14ac:dyDescent="0.3">
      <c r="A77" s="20" t="s">
        <v>48</v>
      </c>
      <c r="B77" s="107" t="s">
        <v>70</v>
      </c>
      <c r="C77" s="107" t="s">
        <v>70</v>
      </c>
      <c r="D77" s="107" t="s">
        <v>70</v>
      </c>
      <c r="E77" s="107" t="s">
        <v>70</v>
      </c>
      <c r="F77" s="107">
        <v>34.751079559326172</v>
      </c>
      <c r="G77" s="107">
        <v>46.814254760742188</v>
      </c>
      <c r="H77" s="107">
        <v>61.955791473388672</v>
      </c>
      <c r="I77" s="107">
        <v>79.398056030273438</v>
      </c>
      <c r="J77" s="107">
        <v>58.839588165283203</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t="s">
        <v>70</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t="s">
        <v>70</v>
      </c>
      <c r="G83" s="107" t="s">
        <v>70</v>
      </c>
      <c r="H83" s="107" t="s">
        <v>70</v>
      </c>
      <c r="I83" s="107" t="s">
        <v>70</v>
      </c>
      <c r="J83" s="107" t="s">
        <v>70</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28.78790283203125</v>
      </c>
      <c r="G85" s="105">
        <v>42.21234130859375</v>
      </c>
      <c r="H85" s="105">
        <v>53.248195648193359</v>
      </c>
      <c r="I85" s="105">
        <v>57.853691101074219</v>
      </c>
      <c r="J85" s="105">
        <v>51.435127258300781</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11.223682403564453</v>
      </c>
      <c r="I86" s="106">
        <v>7.2777023315429688</v>
      </c>
      <c r="J86" s="106">
        <v>9.5384101867675781</v>
      </c>
      <c r="K86" s="106" t="e">
        <v>#VALUE!</v>
      </c>
      <c r="L86" s="106" t="e">
        <v>#VALUE!</v>
      </c>
      <c r="M86" s="106" t="e">
        <v>#VALUE!</v>
      </c>
    </row>
    <row r="87" spans="1:13" x14ac:dyDescent="0.3">
      <c r="A87" s="20" t="s">
        <v>53</v>
      </c>
      <c r="B87" s="107" t="s">
        <v>70</v>
      </c>
      <c r="C87" s="107" t="s">
        <v>70</v>
      </c>
      <c r="D87" s="107" t="s">
        <v>70</v>
      </c>
      <c r="E87" s="107" t="s">
        <v>70</v>
      </c>
      <c r="F87" s="107">
        <v>25.369876861572266</v>
      </c>
      <c r="G87" s="107" t="s">
        <v>70</v>
      </c>
      <c r="H87" s="107" t="s">
        <v>70</v>
      </c>
      <c r="I87" s="107" t="s">
        <v>70</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v>65.797378540039063</v>
      </c>
      <c r="I89" s="107">
        <v>71.5263671875</v>
      </c>
      <c r="J89" s="107">
        <v>63.616233825683594</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t="s">
        <v>70</v>
      </c>
      <c r="G91" s="107" t="s">
        <v>70</v>
      </c>
      <c r="H91" s="107" t="s">
        <v>70</v>
      </c>
      <c r="I91" s="107" t="s">
        <v>70</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24.19732666015625</v>
      </c>
      <c r="G93" s="105">
        <v>40.124744415283203</v>
      </c>
      <c r="H93" s="105">
        <v>56.946548461914063</v>
      </c>
      <c r="I93" s="105">
        <v>71.641242980957031</v>
      </c>
      <c r="J93" s="105">
        <v>49.092483520507813</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14.643672943115234</v>
      </c>
      <c r="I94" s="106">
        <v>22.208454132080078</v>
      </c>
      <c r="J94" s="106">
        <v>13.4375</v>
      </c>
      <c r="K94" s="106" t="e">
        <v>#VALUE!</v>
      </c>
      <c r="L94" s="106" t="e">
        <v>#VALUE!</v>
      </c>
      <c r="M94" s="106" t="e">
        <v>#VALUE!</v>
      </c>
    </row>
    <row r="95" spans="1:13" x14ac:dyDescent="0.3">
      <c r="A95" s="20" t="s">
        <v>57</v>
      </c>
      <c r="B95" s="107" t="s">
        <v>70</v>
      </c>
      <c r="C95" s="107" t="s">
        <v>70</v>
      </c>
      <c r="D95" s="107" t="s">
        <v>70</v>
      </c>
      <c r="E95" s="107" t="s">
        <v>70</v>
      </c>
      <c r="F95" s="107" t="s">
        <v>70</v>
      </c>
      <c r="G95" s="107">
        <v>40.885639190673828</v>
      </c>
      <c r="H95" s="107">
        <v>61.5838623046875</v>
      </c>
      <c r="I95" s="107">
        <v>73.793441772460938</v>
      </c>
      <c r="J95" s="107">
        <v>46.196384429931641</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t="s">
        <v>70</v>
      </c>
      <c r="H97" s="107" t="s">
        <v>70</v>
      </c>
      <c r="I97" s="107" t="s">
        <v>70</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t="s">
        <v>70</v>
      </c>
      <c r="H99" s="107" t="s">
        <v>70</v>
      </c>
      <c r="I99" s="107" t="s">
        <v>70</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t="s">
        <v>70</v>
      </c>
      <c r="G101" s="107" t="s">
        <v>70</v>
      </c>
      <c r="H101" s="107">
        <v>54.397994995117188</v>
      </c>
      <c r="I101" s="107" t="s">
        <v>70</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29.848686218261719</v>
      </c>
      <c r="G103" s="105">
        <v>45.416858673095703</v>
      </c>
      <c r="H103" s="105">
        <v>52.669174194335938</v>
      </c>
      <c r="I103" s="105">
        <v>56.712520599365234</v>
      </c>
      <c r="J103" s="105">
        <v>47.362297058105469</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11.975631713867188</v>
      </c>
      <c r="I104" s="106">
        <v>11.013286590576172</v>
      </c>
      <c r="J104" s="106">
        <v>0.9538726806640625</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35.382915496826172</v>
      </c>
      <c r="G109" s="107" t="s">
        <v>70</v>
      </c>
      <c r="H109" s="107" t="s">
        <v>70</v>
      </c>
      <c r="I109" s="107" t="s">
        <v>70</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t="s">
        <v>70</v>
      </c>
      <c r="G112" s="107" t="s">
        <v>70</v>
      </c>
      <c r="H112" s="107" t="s">
        <v>70</v>
      </c>
      <c r="I112" s="107" t="s">
        <v>70</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v>47.495330810546875</v>
      </c>
      <c r="I114" s="107" t="s">
        <v>70</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39.024387359619141</v>
      </c>
      <c r="G120" s="107">
        <v>51.222896575927734</v>
      </c>
      <c r="H120" s="107">
        <v>57.958965301513672</v>
      </c>
      <c r="I120" s="107">
        <v>66.260406494140625</v>
      </c>
      <c r="J120" s="107">
        <v>66.634490966796875</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t="s">
        <v>70</v>
      </c>
      <c r="G124" s="107" t="s">
        <v>70</v>
      </c>
      <c r="H124" s="107" t="s">
        <v>70</v>
      </c>
      <c r="I124" s="107" t="s">
        <v>70</v>
      </c>
      <c r="J124" s="107" t="s">
        <v>70</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t="s">
        <v>70</v>
      </c>
      <c r="G128" s="107" t="s">
        <v>70</v>
      </c>
      <c r="H128" s="107" t="s">
        <v>70</v>
      </c>
      <c r="I128" s="107" t="s">
        <v>70</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t="s">
        <v>70</v>
      </c>
      <c r="G130" s="107">
        <v>40.038417816162109</v>
      </c>
      <c r="H130" s="107">
        <v>64.399375915527344</v>
      </c>
      <c r="I130" s="107">
        <v>79.282325744628906</v>
      </c>
      <c r="J130" s="107" t="s">
        <v>70</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t="s">
        <v>70</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v>56.419692993164063</v>
      </c>
      <c r="H134" s="107">
        <v>57.127250671386719</v>
      </c>
      <c r="I134" s="107">
        <v>61.651676177978516</v>
      </c>
      <c r="J134" s="107">
        <v>57.948081970214844</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199" priority="51" stopIfTrue="1">
      <formula>ISERROR(B6)</formula>
    </cfRule>
  </conditionalFormatting>
  <conditionalFormatting sqref="B40:M40">
    <cfRule type="expression" dxfId="1198" priority="50" stopIfTrue="1">
      <formula>ISERROR(B40)</formula>
    </cfRule>
  </conditionalFormatting>
  <conditionalFormatting sqref="B50:M50">
    <cfRule type="expression" dxfId="1197" priority="49" stopIfTrue="1">
      <formula>ISERROR(B50)</formula>
    </cfRule>
  </conditionalFormatting>
  <conditionalFormatting sqref="B52:M52">
    <cfRule type="expression" dxfId="1196" priority="48" stopIfTrue="1">
      <formula>ISERROR(B52)</formula>
    </cfRule>
  </conditionalFormatting>
  <conditionalFormatting sqref="B58:M58">
    <cfRule type="expression" dxfId="1195" priority="47" stopIfTrue="1">
      <formula>ISERROR(B58)</formula>
    </cfRule>
  </conditionalFormatting>
  <conditionalFormatting sqref="B60:M60">
    <cfRule type="expression" dxfId="1194" priority="46" stopIfTrue="1">
      <formula>ISERROR(B60)</formula>
    </cfRule>
  </conditionalFormatting>
  <conditionalFormatting sqref="B62:M62">
    <cfRule type="expression" dxfId="1193" priority="45" stopIfTrue="1">
      <formula>ISERROR(B62)</formula>
    </cfRule>
  </conditionalFormatting>
  <conditionalFormatting sqref="B70:M70">
    <cfRule type="expression" dxfId="1192" priority="44" stopIfTrue="1">
      <formula>ISERROR(B70)</formula>
    </cfRule>
  </conditionalFormatting>
  <conditionalFormatting sqref="B72:M72">
    <cfRule type="expression" dxfId="1191" priority="43" stopIfTrue="1">
      <formula>ISERROR(B72)</formula>
    </cfRule>
  </conditionalFormatting>
  <conditionalFormatting sqref="B78:M78">
    <cfRule type="expression" dxfId="1190" priority="42" stopIfTrue="1">
      <formula>ISERROR(B78)</formula>
    </cfRule>
  </conditionalFormatting>
  <conditionalFormatting sqref="B84:M84">
    <cfRule type="expression" dxfId="1189" priority="41" stopIfTrue="1">
      <formula>ISERROR(B84)</formula>
    </cfRule>
  </conditionalFormatting>
  <conditionalFormatting sqref="B56:M56">
    <cfRule type="expression" dxfId="1188" priority="40" stopIfTrue="1">
      <formula>ISERROR(B56)</formula>
    </cfRule>
  </conditionalFormatting>
  <conditionalFormatting sqref="B64:M64">
    <cfRule type="expression" dxfId="1187" priority="39" stopIfTrue="1">
      <formula>ISERROR(B64)</formula>
    </cfRule>
  </conditionalFormatting>
  <conditionalFormatting sqref="B68:M68">
    <cfRule type="expression" dxfId="1186" priority="38" stopIfTrue="1">
      <formula>ISERROR(B68)</formula>
    </cfRule>
  </conditionalFormatting>
  <conditionalFormatting sqref="B80:M80">
    <cfRule type="expression" dxfId="1185" priority="37" stopIfTrue="1">
      <formula>ISERROR(B80)</formula>
    </cfRule>
  </conditionalFormatting>
  <conditionalFormatting sqref="B82:M82">
    <cfRule type="expression" dxfId="1184" priority="36" stopIfTrue="1">
      <formula>ISERROR(B82)</formula>
    </cfRule>
  </conditionalFormatting>
  <conditionalFormatting sqref="B88:M88">
    <cfRule type="expression" dxfId="1183" priority="35" stopIfTrue="1">
      <formula>ISERROR(B88)</formula>
    </cfRule>
  </conditionalFormatting>
  <conditionalFormatting sqref="B90:M90">
    <cfRule type="expression" dxfId="1182" priority="34" stopIfTrue="1">
      <formula>ISERROR(B90)</formula>
    </cfRule>
  </conditionalFormatting>
  <conditionalFormatting sqref="B92:M92">
    <cfRule type="expression" dxfId="118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80" priority="32" stopIfTrue="1">
      <formula>ISERROR(A13)</formula>
    </cfRule>
  </conditionalFormatting>
  <conditionalFormatting sqref="A7 A35">
    <cfRule type="expression" dxfId="1179" priority="27" stopIfTrue="1">
      <formula>ISERROR(A7)</formula>
    </cfRule>
  </conditionalFormatting>
  <conditionalFormatting sqref="A111">
    <cfRule type="expression" dxfId="1178" priority="31" stopIfTrue="1">
      <formula>ISERROR(A111)</formula>
    </cfRule>
  </conditionalFormatting>
  <conditionalFormatting sqref="A11">
    <cfRule type="expression" dxfId="1177" priority="30" stopIfTrue="1">
      <formula>ISERROR(A11)</formula>
    </cfRule>
  </conditionalFormatting>
  <conditionalFormatting sqref="A19">
    <cfRule type="expression" dxfId="1176" priority="29" stopIfTrue="1">
      <formula>ISERROR(A19)</formula>
    </cfRule>
  </conditionalFormatting>
  <conditionalFormatting sqref="A5">
    <cfRule type="expression" dxfId="1175" priority="28" stopIfTrue="1">
      <formula>ISERROR(A5)</formula>
    </cfRule>
  </conditionalFormatting>
  <conditionalFormatting sqref="A9">
    <cfRule type="expression" dxfId="1174" priority="26" stopIfTrue="1">
      <formula>ISERROR(A9)</formula>
    </cfRule>
  </conditionalFormatting>
  <conditionalFormatting sqref="A33">
    <cfRule type="expression" dxfId="1173" priority="25" stopIfTrue="1">
      <formula>ISERROR(A33)</formula>
    </cfRule>
  </conditionalFormatting>
  <conditionalFormatting sqref="A37">
    <cfRule type="expression" dxfId="1172" priority="24" stopIfTrue="1">
      <formula>ISERROR(A37)</formula>
    </cfRule>
  </conditionalFormatting>
  <conditionalFormatting sqref="A45">
    <cfRule type="expression" dxfId="1171" priority="23" stopIfTrue="1">
      <formula>ISERROR(A45)</formula>
    </cfRule>
  </conditionalFormatting>
  <conditionalFormatting sqref="A47">
    <cfRule type="expression" dxfId="1170" priority="22" stopIfTrue="1">
      <formula>ISERROR(A47)</formula>
    </cfRule>
  </conditionalFormatting>
  <conditionalFormatting sqref="A53">
    <cfRule type="expression" dxfId="1169" priority="21" stopIfTrue="1">
      <formula>ISERROR(A53)</formula>
    </cfRule>
  </conditionalFormatting>
  <conditionalFormatting sqref="A65">
    <cfRule type="expression" dxfId="1168" priority="20" stopIfTrue="1">
      <formula>ISERROR(A65)</formula>
    </cfRule>
  </conditionalFormatting>
  <conditionalFormatting sqref="A73">
    <cfRule type="expression" dxfId="1167" priority="19" stopIfTrue="1">
      <formula>ISERROR(A73)</formula>
    </cfRule>
  </conditionalFormatting>
  <conditionalFormatting sqref="A75">
    <cfRule type="expression" dxfId="1166" priority="18" stopIfTrue="1">
      <formula>ISERROR(A75)</formula>
    </cfRule>
  </conditionalFormatting>
  <conditionalFormatting sqref="A85">
    <cfRule type="expression" dxfId="1165" priority="17" stopIfTrue="1">
      <formula>ISERROR(A85)</formula>
    </cfRule>
  </conditionalFormatting>
  <conditionalFormatting sqref="A93">
    <cfRule type="expression" dxfId="1164" priority="16" stopIfTrue="1">
      <formula>ISERROR(A93)</formula>
    </cfRule>
  </conditionalFormatting>
  <conditionalFormatting sqref="A103">
    <cfRule type="expression" dxfId="1163" priority="15" stopIfTrue="1">
      <formula>ISERROR(A103)</formula>
    </cfRule>
  </conditionalFormatting>
  <conditionalFormatting sqref="B96:M96 B98:M98 B100:M100 B102:M102 B106:M106 B108:M108 B110:M110">
    <cfRule type="expression" dxfId="1162" priority="14" stopIfTrue="1">
      <formula>ISERROR(B96)</formula>
    </cfRule>
  </conditionalFormatting>
  <conditionalFormatting sqref="B113:M113 B115:M115 B117:M117 B119:M119 B121:M121 B123:M123 B125:M125 B127:M127 B129:M129 B131:M131 B133:M133 B135:M135">
    <cfRule type="expression" dxfId="1161" priority="13" stopIfTrue="1">
      <formula>ISERROR(B113)</formula>
    </cfRule>
  </conditionalFormatting>
  <conditionalFormatting sqref="B20:M20">
    <cfRule type="expression" dxfId="1160" priority="12" stopIfTrue="1">
      <formula>ISERROR(B20)</formula>
    </cfRule>
  </conditionalFormatting>
  <conditionalFormatting sqref="B38:M38">
    <cfRule type="expression" dxfId="1159" priority="11" stopIfTrue="1">
      <formula>ISERROR(B38)</formula>
    </cfRule>
  </conditionalFormatting>
  <conditionalFormatting sqref="B46:M46">
    <cfRule type="expression" dxfId="1158" priority="10" stopIfTrue="1">
      <formula>ISERROR(B46)</formula>
    </cfRule>
  </conditionalFormatting>
  <conditionalFormatting sqref="B48:M48">
    <cfRule type="expression" dxfId="1157" priority="9" stopIfTrue="1">
      <formula>ISERROR(B48)</formula>
    </cfRule>
  </conditionalFormatting>
  <conditionalFormatting sqref="B54:M54">
    <cfRule type="expression" dxfId="1156" priority="8" stopIfTrue="1">
      <formula>ISERROR(B54)</formula>
    </cfRule>
  </conditionalFormatting>
  <conditionalFormatting sqref="B66:M66">
    <cfRule type="expression" dxfId="1155" priority="7" stopIfTrue="1">
      <formula>ISERROR(B66)</formula>
    </cfRule>
  </conditionalFormatting>
  <conditionalFormatting sqref="B74:M74">
    <cfRule type="expression" dxfId="1154" priority="6" stopIfTrue="1">
      <formula>ISERROR(B74)</formula>
    </cfRule>
  </conditionalFormatting>
  <conditionalFormatting sqref="B76:M76">
    <cfRule type="expression" dxfId="1153" priority="5" stopIfTrue="1">
      <formula>ISERROR(B76)</formula>
    </cfRule>
  </conditionalFormatting>
  <conditionalFormatting sqref="B86:M86">
    <cfRule type="expression" dxfId="1152" priority="4" stopIfTrue="1">
      <formula>ISERROR(B86)</formula>
    </cfRule>
  </conditionalFormatting>
  <conditionalFormatting sqref="B94:M94">
    <cfRule type="expression" dxfId="1151" priority="3" stopIfTrue="1">
      <formula>ISERROR(B94)</formula>
    </cfRule>
  </conditionalFormatting>
  <conditionalFormatting sqref="B104:M104">
    <cfRule type="expression" dxfId="1150" priority="2" stopIfTrue="1">
      <formula>ISERROR(B104)</formula>
    </cfRule>
  </conditionalFormatting>
  <conditionalFormatting sqref="A79">
    <cfRule type="expression" dxfId="114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3864-495E-4210-92BF-BA3F5B90384B}">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146</v>
      </c>
      <c r="B1" s="29"/>
      <c r="C1" s="29"/>
      <c r="D1" s="29"/>
      <c r="E1" s="29"/>
      <c r="F1" s="29"/>
      <c r="G1" s="29"/>
      <c r="H1" s="29"/>
      <c r="I1" s="29"/>
      <c r="J1" s="29"/>
      <c r="K1" s="29"/>
      <c r="L1" s="29"/>
      <c r="M1" s="29"/>
    </row>
    <row r="2" spans="1:13" ht="17.25" x14ac:dyDescent="0.35">
      <c r="A2" s="29" t="s">
        <v>147</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36.791934967041016</v>
      </c>
      <c r="G5" s="100">
        <v>50.581031799316406</v>
      </c>
      <c r="H5" s="100">
        <v>66.29205322265625</v>
      </c>
      <c r="I5" s="100">
        <v>76.725807189941406</v>
      </c>
      <c r="J5" s="100">
        <v>64.098823547363281</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6.8707427978515625</v>
      </c>
      <c r="I6" s="102">
        <v>5.0131683349609375</v>
      </c>
      <c r="J6" s="102">
        <v>9.5470046997070313</v>
      </c>
      <c r="K6" s="102" t="e">
        <v>#VALUE!</v>
      </c>
      <c r="L6" s="102" t="e">
        <v>#VALUE!</v>
      </c>
      <c r="M6" s="102" t="e">
        <v>#VALUE!</v>
      </c>
    </row>
    <row r="7" spans="1:13" s="36" customFormat="1" x14ac:dyDescent="0.3">
      <c r="A7" s="14" t="s">
        <v>13</v>
      </c>
      <c r="B7" s="103" t="s">
        <v>70</v>
      </c>
      <c r="C7" s="103" t="s">
        <v>70</v>
      </c>
      <c r="D7" s="103" t="s">
        <v>70</v>
      </c>
      <c r="E7" s="103" t="s">
        <v>70</v>
      </c>
      <c r="F7" s="103">
        <v>42.673728942871094</v>
      </c>
      <c r="G7" s="103">
        <v>55.529628753662109</v>
      </c>
      <c r="H7" s="103">
        <v>76.445587158203125</v>
      </c>
      <c r="I7" s="103">
        <v>88.6212158203125</v>
      </c>
      <c r="J7" s="103">
        <v>72.535926818847656</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1.5157470703125</v>
      </c>
      <c r="I8" s="104">
        <v>2.0355300903320313</v>
      </c>
      <c r="J8" s="104">
        <v>10.036922454833984</v>
      </c>
      <c r="K8" s="104" t="e">
        <v>#VALUE!</v>
      </c>
      <c r="L8" s="104" t="e">
        <v>#VALUE!</v>
      </c>
      <c r="M8" s="104" t="e">
        <v>#VALUE!</v>
      </c>
    </row>
    <row r="9" spans="1:13" s="36" customFormat="1" x14ac:dyDescent="0.3">
      <c r="A9" s="14" t="s">
        <v>14</v>
      </c>
      <c r="B9" s="103" t="s">
        <v>70</v>
      </c>
      <c r="C9" s="103" t="s">
        <v>70</v>
      </c>
      <c r="D9" s="103" t="s">
        <v>70</v>
      </c>
      <c r="E9" s="103" t="s">
        <v>70</v>
      </c>
      <c r="F9" s="103">
        <v>34.581920623779297</v>
      </c>
      <c r="G9" s="103">
        <v>48.782535552978516</v>
      </c>
      <c r="H9" s="103">
        <v>62.571685791015625</v>
      </c>
      <c r="I9" s="103">
        <v>72.312545776367188</v>
      </c>
      <c r="J9" s="103">
        <v>60.947040557861328</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9.2643814086914063</v>
      </c>
      <c r="I10" s="104">
        <v>6.4303436279296875</v>
      </c>
      <c r="J10" s="104">
        <v>9.480438232421875</v>
      </c>
      <c r="K10" s="104" t="e">
        <v>#VALUE!</v>
      </c>
      <c r="L10" s="104" t="e">
        <v>#VALUE!</v>
      </c>
      <c r="M10" s="104" t="e">
        <v>#VALUE!</v>
      </c>
    </row>
    <row r="11" spans="1:13" s="101" customFormat="1" x14ac:dyDescent="0.3">
      <c r="A11" s="16" t="s">
        <v>15</v>
      </c>
      <c r="B11" s="105" t="s">
        <v>70</v>
      </c>
      <c r="C11" s="105" t="s">
        <v>70</v>
      </c>
      <c r="D11" s="105" t="s">
        <v>70</v>
      </c>
      <c r="E11" s="105" t="s">
        <v>70</v>
      </c>
      <c r="F11" s="105">
        <v>37.875545501708984</v>
      </c>
      <c r="G11" s="105">
        <v>51.162528991699219</v>
      </c>
      <c r="H11" s="105">
        <v>55.022548675537109</v>
      </c>
      <c r="I11" s="105">
        <v>68.447441101074219</v>
      </c>
      <c r="J11" s="105">
        <v>64.810470581054688</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1.5912284851074219</v>
      </c>
      <c r="I12" s="106">
        <v>9.1659622192382813</v>
      </c>
      <c r="J12" s="106">
        <v>7.0047874450683594</v>
      </c>
      <c r="K12" s="106" t="e">
        <v>#VALUE!</v>
      </c>
      <c r="L12" s="106" t="e">
        <v>#VALUE!</v>
      </c>
      <c r="M12" s="106" t="e">
        <v>#VALUE!</v>
      </c>
    </row>
    <row r="13" spans="1:13" s="36" customFormat="1" x14ac:dyDescent="0.3">
      <c r="A13" s="25" t="s">
        <v>16</v>
      </c>
      <c r="B13" s="107" t="s">
        <v>70</v>
      </c>
      <c r="C13" s="107" t="s">
        <v>70</v>
      </c>
      <c r="D13" s="107" t="s">
        <v>70</v>
      </c>
      <c r="E13" s="107" t="s">
        <v>70</v>
      </c>
      <c r="F13" s="107">
        <v>43.969257354736328</v>
      </c>
      <c r="G13" s="107">
        <v>58.705898284912109</v>
      </c>
      <c r="H13" s="107">
        <v>62.502143859863281</v>
      </c>
      <c r="I13" s="107">
        <v>78.84332275390625</v>
      </c>
      <c r="J13" s="107">
        <v>72.916297912597656</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v>35.919284820556641</v>
      </c>
      <c r="H15" s="107" t="s">
        <v>70</v>
      </c>
      <c r="I15" s="107" t="s">
        <v>70</v>
      </c>
      <c r="J15" s="107">
        <v>48.5782470703125</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41.371421813964844</v>
      </c>
      <c r="G19" s="105">
        <v>53.518241882324219</v>
      </c>
      <c r="H19" s="105">
        <v>73.734123229980469</v>
      </c>
      <c r="I19" s="105">
        <v>86.095176696777344</v>
      </c>
      <c r="J19" s="105">
        <v>70.959602355957031</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1.3182830810546875</v>
      </c>
      <c r="I20" s="106">
        <v>1.9081268310546875</v>
      </c>
      <c r="J20" s="106">
        <v>6.9804496765136719</v>
      </c>
      <c r="K20" s="106" t="e">
        <v>#VALUE!</v>
      </c>
      <c r="L20" s="106" t="e">
        <v>#VALUE!</v>
      </c>
      <c r="M20" s="106" t="e">
        <v>#VALUE!</v>
      </c>
    </row>
    <row r="21" spans="1:13" s="36" customFormat="1" x14ac:dyDescent="0.3">
      <c r="A21" s="20" t="s">
        <v>20</v>
      </c>
      <c r="B21" s="107" t="s">
        <v>70</v>
      </c>
      <c r="C21" s="107" t="s">
        <v>70</v>
      </c>
      <c r="D21" s="107" t="s">
        <v>70</v>
      </c>
      <c r="E21" s="107" t="s">
        <v>70</v>
      </c>
      <c r="F21" s="107">
        <v>48.302440643310547</v>
      </c>
      <c r="G21" s="107">
        <v>55.869815826416016</v>
      </c>
      <c r="H21" s="107">
        <v>76.895355224609375</v>
      </c>
      <c r="I21" s="107">
        <v>89.829658508300781</v>
      </c>
      <c r="J21" s="107">
        <v>78.106559753417969</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38.820934295654297</v>
      </c>
      <c r="G23" s="107">
        <v>58.644069671630859</v>
      </c>
      <c r="H23" s="107">
        <v>76.491081237792969</v>
      </c>
      <c r="I23" s="107">
        <v>86.705078125</v>
      </c>
      <c r="J23" s="107">
        <v>71.296035766601563</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t="s">
        <v>70</v>
      </c>
      <c r="G25" s="107" t="s">
        <v>70</v>
      </c>
      <c r="H25" s="107" t="s">
        <v>70</v>
      </c>
      <c r="I25" s="107" t="s">
        <v>70</v>
      </c>
      <c r="J25" s="107">
        <v>69.771171569824219</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34.604202270507813</v>
      </c>
      <c r="G27" s="107">
        <v>54.392177581787109</v>
      </c>
      <c r="H27" s="107">
        <v>76.559249877929688</v>
      </c>
      <c r="I27" s="107">
        <v>87.595909118652344</v>
      </c>
      <c r="J27" s="107">
        <v>71.101364135742188</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39.194896697998047</v>
      </c>
      <c r="G29" s="107">
        <v>54.000286102294922</v>
      </c>
      <c r="H29" s="107">
        <v>76.722808837890625</v>
      </c>
      <c r="I29" s="107">
        <v>88.23663330078125</v>
      </c>
      <c r="J29" s="107">
        <v>70.23236083984375</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35.898109436035156</v>
      </c>
      <c r="G31" s="107">
        <v>49.309963226318359</v>
      </c>
      <c r="H31" s="107">
        <v>63.700462341308594</v>
      </c>
      <c r="I31" s="107">
        <v>78.968284606933594</v>
      </c>
      <c r="J31" s="107">
        <v>61.375331878662109</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v>25.718856811523438</v>
      </c>
      <c r="G33" s="107">
        <v>36.446247100830078</v>
      </c>
      <c r="H33" s="107">
        <v>52.990257263183594</v>
      </c>
      <c r="I33" s="107">
        <v>63.049850463867188</v>
      </c>
      <c r="J33" s="107">
        <v>41.187057495117188</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36.759422302246094</v>
      </c>
      <c r="G37" s="105">
        <v>55.327175140380859</v>
      </c>
      <c r="H37" s="105">
        <v>66.710464477539063</v>
      </c>
      <c r="I37" s="105">
        <v>72.691421508789063</v>
      </c>
      <c r="J37" s="105">
        <v>58.580734252929688</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9.8128318786621094</v>
      </c>
      <c r="I38" s="106">
        <v>1.46630859375</v>
      </c>
      <c r="J38" s="106">
        <v>4.1182060241699219</v>
      </c>
      <c r="K38" s="106" t="e">
        <v>#VALUE!</v>
      </c>
      <c r="L38" s="106" t="e">
        <v>#VALUE!</v>
      </c>
      <c r="M38" s="106" t="e">
        <v>#VALUE!</v>
      </c>
    </row>
    <row r="39" spans="1:13" s="36" customFormat="1" x14ac:dyDescent="0.3">
      <c r="A39" s="20" t="s">
        <v>29</v>
      </c>
      <c r="B39" s="107" t="s">
        <v>70</v>
      </c>
      <c r="C39" s="107" t="s">
        <v>70</v>
      </c>
      <c r="D39" s="107" t="s">
        <v>70</v>
      </c>
      <c r="E39" s="107" t="s">
        <v>70</v>
      </c>
      <c r="F39" s="107" t="s">
        <v>70</v>
      </c>
      <c r="G39" s="107">
        <v>40.334339141845703</v>
      </c>
      <c r="H39" s="107">
        <v>51.681747436523438</v>
      </c>
      <c r="I39" s="107">
        <v>61.409690856933594</v>
      </c>
      <c r="J39" s="107">
        <v>42.472919464111328</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45.991462707519531</v>
      </c>
      <c r="G43" s="107">
        <v>69.604133605957031</v>
      </c>
      <c r="H43" s="107">
        <v>80.099830627441406</v>
      </c>
      <c r="I43" s="107">
        <v>83.892066955566406</v>
      </c>
      <c r="J43" s="107">
        <v>70.164741516113281</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v>54.564376831054688</v>
      </c>
      <c r="H45" s="105">
        <v>63.588523864746094</v>
      </c>
      <c r="I45" s="105">
        <v>67.972137451171875</v>
      </c>
      <c r="J45" s="105">
        <v>58.273593902587891</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27.737533569335938</v>
      </c>
      <c r="G47" s="105">
        <v>42.017948150634766</v>
      </c>
      <c r="H47" s="105">
        <v>64.240631103515625</v>
      </c>
      <c r="I47" s="105">
        <v>77.472366333007813</v>
      </c>
      <c r="J47" s="105">
        <v>56.759151458740234</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5.860595703125</v>
      </c>
      <c r="I48" s="106">
        <v>1.7191848754882813</v>
      </c>
      <c r="J48" s="106">
        <v>5.5883522033691406</v>
      </c>
      <c r="K48" s="106" t="e">
        <v>#VALUE!</v>
      </c>
      <c r="L48" s="106" t="e">
        <v>#VALUE!</v>
      </c>
      <c r="M48" s="106" t="e">
        <v>#VALUE!</v>
      </c>
    </row>
    <row r="49" spans="1:13" s="101" customFormat="1" x14ac:dyDescent="0.3">
      <c r="A49" s="20" t="s">
        <v>34</v>
      </c>
      <c r="B49" s="107" t="s">
        <v>70</v>
      </c>
      <c r="C49" s="107" t="s">
        <v>70</v>
      </c>
      <c r="D49" s="107" t="s">
        <v>70</v>
      </c>
      <c r="E49" s="107" t="s">
        <v>70</v>
      </c>
      <c r="F49" s="107">
        <v>23.55328369140625</v>
      </c>
      <c r="G49" s="107">
        <v>40.906982421875</v>
      </c>
      <c r="H49" s="107">
        <v>66.691246032714844</v>
      </c>
      <c r="I49" s="107">
        <v>79.686912536621094</v>
      </c>
      <c r="J49" s="107">
        <v>56.178180694580078</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30.307859420776367</v>
      </c>
      <c r="G51" s="107">
        <v>42.730785369873047</v>
      </c>
      <c r="H51" s="107">
        <v>62.715476989746094</v>
      </c>
      <c r="I51" s="107">
        <v>76.199356079101563</v>
      </c>
      <c r="J51" s="107">
        <v>57.097408294677734</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37.716262817382813</v>
      </c>
      <c r="G53" s="105">
        <v>54.547107696533203</v>
      </c>
      <c r="H53" s="105">
        <v>67.251350402832031</v>
      </c>
      <c r="I53" s="105">
        <v>76.584808349609375</v>
      </c>
      <c r="J53" s="105">
        <v>72.175682067871094</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7.1128883361816406</v>
      </c>
      <c r="I54" s="106">
        <v>5.07391357421875</v>
      </c>
      <c r="J54" s="106">
        <v>18.445808410644531</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43.804695129394531</v>
      </c>
      <c r="G57" s="107">
        <v>58.275341033935547</v>
      </c>
      <c r="H57" s="107">
        <v>80.8968505859375</v>
      </c>
      <c r="I57" s="107">
        <v>92.014312744140625</v>
      </c>
      <c r="J57" s="107">
        <v>75.403335571289063</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38.637386322021484</v>
      </c>
      <c r="G59" s="107">
        <v>54.155315399169922</v>
      </c>
      <c r="H59" s="107">
        <v>62.638320922851563</v>
      </c>
      <c r="I59" s="107">
        <v>72.120834350585938</v>
      </c>
      <c r="J59" s="107">
        <v>72.442344665527344</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35.728176116943359</v>
      </c>
      <c r="G61" s="107">
        <v>60.481964111328125</v>
      </c>
      <c r="H61" s="107">
        <v>73.967201232910156</v>
      </c>
      <c r="I61" s="107">
        <v>80.624137878417969</v>
      </c>
      <c r="J61" s="107">
        <v>78.373054504394531</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v>35.994564056396484</v>
      </c>
      <c r="G63" s="107">
        <v>46.836032867431641</v>
      </c>
      <c r="H63" s="107">
        <v>60.075531005859375</v>
      </c>
      <c r="I63" s="107">
        <v>69.726585388183594</v>
      </c>
      <c r="J63" s="107">
        <v>63.296451568603516</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36.811893463134766</v>
      </c>
      <c r="G65" s="105">
        <v>49.653640747070313</v>
      </c>
      <c r="H65" s="105">
        <v>65.138572692871094</v>
      </c>
      <c r="I65" s="105">
        <v>77.294273376464844</v>
      </c>
      <c r="J65" s="105">
        <v>60.020404815673828</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11.427810668945313</v>
      </c>
      <c r="I66" s="106">
        <v>5.4649658203125</v>
      </c>
      <c r="J66" s="106">
        <v>9.1209564208984375</v>
      </c>
      <c r="K66" s="106" t="e">
        <v>#VALUE!</v>
      </c>
      <c r="L66" s="106" t="e">
        <v>#VALUE!</v>
      </c>
      <c r="M66" s="106" t="e">
        <v>#VALUE!</v>
      </c>
    </row>
    <row r="67" spans="1:13" x14ac:dyDescent="0.3">
      <c r="A67" s="20" t="s">
        <v>43</v>
      </c>
      <c r="B67" s="107" t="s">
        <v>70</v>
      </c>
      <c r="C67" s="107" t="s">
        <v>70</v>
      </c>
      <c r="D67" s="107" t="s">
        <v>70</v>
      </c>
      <c r="E67" s="107" t="s">
        <v>70</v>
      </c>
      <c r="F67" s="107">
        <v>36.961872100830078</v>
      </c>
      <c r="G67" s="107">
        <v>50.092754364013672</v>
      </c>
      <c r="H67" s="107">
        <v>71.701057434082031</v>
      </c>
      <c r="I67" s="107">
        <v>85.930404663085938</v>
      </c>
      <c r="J67" s="107">
        <v>60.772190093994141</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v>23.207990646362305</v>
      </c>
      <c r="G69" s="107">
        <v>47.005897521972656</v>
      </c>
      <c r="H69" s="107">
        <v>62.844413757324219</v>
      </c>
      <c r="I69" s="107">
        <v>72.937385559082031</v>
      </c>
      <c r="J69" s="107">
        <v>63.504070281982422</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v>54.794857025146484</v>
      </c>
      <c r="G71" s="107">
        <v>52.833465576171875</v>
      </c>
      <c r="H71" s="107">
        <v>59.896331787109375</v>
      </c>
      <c r="I71" s="107">
        <v>71.980964660644531</v>
      </c>
      <c r="J71" s="107">
        <v>53.919528961181641</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39.349349975585938</v>
      </c>
      <c r="G73" s="105">
        <v>52.375041961669922</v>
      </c>
      <c r="H73" s="105">
        <v>61.320819854736328</v>
      </c>
      <c r="I73" s="105">
        <v>68.791908264160156</v>
      </c>
      <c r="J73" s="105">
        <v>61.592849731445313</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34.555900573730469</v>
      </c>
      <c r="G75" s="105">
        <v>49.842502593994141</v>
      </c>
      <c r="H75" s="105">
        <v>63.483493804931641</v>
      </c>
      <c r="I75" s="105">
        <v>75.987762451171875</v>
      </c>
      <c r="J75" s="105">
        <v>63.224098205566406</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3.9562530517578125</v>
      </c>
      <c r="I76" s="106">
        <v>3.1136627197265625</v>
      </c>
      <c r="J76" s="106">
        <v>8.9218978881835938</v>
      </c>
      <c r="K76" s="106" t="e">
        <v>#VALUE!</v>
      </c>
      <c r="L76" s="106" t="e">
        <v>#VALUE!</v>
      </c>
      <c r="M76" s="106" t="e">
        <v>#VALUE!</v>
      </c>
    </row>
    <row r="77" spans="1:13" x14ac:dyDescent="0.3">
      <c r="A77" s="20" t="s">
        <v>48</v>
      </c>
      <c r="B77" s="107" t="s">
        <v>70</v>
      </c>
      <c r="C77" s="107" t="s">
        <v>70</v>
      </c>
      <c r="D77" s="107" t="s">
        <v>70</v>
      </c>
      <c r="E77" s="107" t="s">
        <v>70</v>
      </c>
      <c r="F77" s="107">
        <v>47.664066314697266</v>
      </c>
      <c r="G77" s="107">
        <v>60.495704650878906</v>
      </c>
      <c r="H77" s="107">
        <v>78.156951904296875</v>
      </c>
      <c r="I77" s="107">
        <v>89.674293518066406</v>
      </c>
      <c r="J77" s="107">
        <v>76.562515258789063</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v>46.293743133544922</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v>62.253231048583984</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26.629379272460938</v>
      </c>
      <c r="G83" s="107">
        <v>41.34716796875</v>
      </c>
      <c r="H83" s="107">
        <v>49.647300720214844</v>
      </c>
      <c r="I83" s="107">
        <v>54.015659332275391</v>
      </c>
      <c r="J83" s="107">
        <v>47.257297515869141</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36.914218902587891</v>
      </c>
      <c r="G85" s="105">
        <v>48.041019439697266</v>
      </c>
      <c r="H85" s="105">
        <v>60.473342895507813</v>
      </c>
      <c r="I85" s="105">
        <v>61.123996734619141</v>
      </c>
      <c r="J85" s="105">
        <v>57.786144256591797</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11.004055023193359</v>
      </c>
      <c r="I86" s="106">
        <v>4.4052009582519531</v>
      </c>
      <c r="J86" s="106">
        <v>4.5366439819335938</v>
      </c>
      <c r="K86" s="106" t="e">
        <v>#VALUE!</v>
      </c>
      <c r="L86" s="106" t="e">
        <v>#VALUE!</v>
      </c>
      <c r="M86" s="106" t="e">
        <v>#VALUE!</v>
      </c>
    </row>
    <row r="87" spans="1:13" x14ac:dyDescent="0.3">
      <c r="A87" s="20" t="s">
        <v>53</v>
      </c>
      <c r="B87" s="107" t="s">
        <v>70</v>
      </c>
      <c r="C87" s="107" t="s">
        <v>70</v>
      </c>
      <c r="D87" s="107" t="s">
        <v>70</v>
      </c>
      <c r="E87" s="107" t="s">
        <v>70</v>
      </c>
      <c r="F87" s="107" t="s">
        <v>70</v>
      </c>
      <c r="G87" s="107">
        <v>53.923622131347656</v>
      </c>
      <c r="H87" s="107">
        <v>52.479042053222656</v>
      </c>
      <c r="I87" s="107">
        <v>48.590412139892578</v>
      </c>
      <c r="J87" s="107">
        <v>61.903896331787109</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v>43.265304565429688</v>
      </c>
      <c r="H89" s="107">
        <v>54.279132843017578</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v>34.876338958740234</v>
      </c>
      <c r="G91" s="107">
        <v>48.022525787353516</v>
      </c>
      <c r="H91" s="107">
        <v>65.595245361328125</v>
      </c>
      <c r="I91" s="107">
        <v>63.861072540283203</v>
      </c>
      <c r="J91" s="107">
        <v>54.571525573730469</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28.974853515625</v>
      </c>
      <c r="G93" s="105">
        <v>39.810531616210938</v>
      </c>
      <c r="H93" s="105">
        <v>68.401077270507813</v>
      </c>
      <c r="I93" s="105">
        <v>80.039871215820313</v>
      </c>
      <c r="J93" s="105">
        <v>50.139450073242188</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11.265205383300781</v>
      </c>
      <c r="I94" s="106">
        <v>16.585529327392578</v>
      </c>
      <c r="J94" s="106">
        <v>8.2681503295898438</v>
      </c>
      <c r="K94" s="106" t="e">
        <v>#VALUE!</v>
      </c>
      <c r="L94" s="106" t="e">
        <v>#VALUE!</v>
      </c>
      <c r="M94" s="106" t="e">
        <v>#VALUE!</v>
      </c>
    </row>
    <row r="95" spans="1:13" x14ac:dyDescent="0.3">
      <c r="A95" s="20" t="s">
        <v>57</v>
      </c>
      <c r="B95" s="107" t="s">
        <v>70</v>
      </c>
      <c r="C95" s="107" t="s">
        <v>70</v>
      </c>
      <c r="D95" s="107" t="s">
        <v>70</v>
      </c>
      <c r="E95" s="107" t="s">
        <v>70</v>
      </c>
      <c r="F95" s="107" t="s">
        <v>70</v>
      </c>
      <c r="G95" s="107" t="s">
        <v>70</v>
      </c>
      <c r="H95" s="107" t="s">
        <v>70</v>
      </c>
      <c r="I95" s="107" t="s">
        <v>70</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v>38.402732849121094</v>
      </c>
      <c r="H97" s="107">
        <v>42.338180541992188</v>
      </c>
      <c r="I97" s="107">
        <v>48.613933563232422</v>
      </c>
      <c r="J97" s="107">
        <v>46.120738983154297</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v>54.237289428710938</v>
      </c>
      <c r="H99" s="107">
        <v>65.638587951660156</v>
      </c>
      <c r="I99" s="107">
        <v>74.762031555175781</v>
      </c>
      <c r="J99" s="107">
        <v>62.887653350830078</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v>23.097694396972656</v>
      </c>
      <c r="G101" s="107">
        <v>35.682380676269531</v>
      </c>
      <c r="H101" s="107">
        <v>75.694381713867188</v>
      </c>
      <c r="I101" s="107">
        <v>89.475318908691406</v>
      </c>
      <c r="J101" s="107">
        <v>47.503681182861328</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40.063518524169922</v>
      </c>
      <c r="G103" s="105">
        <v>50.793735504150391</v>
      </c>
      <c r="H103" s="105">
        <v>62.276687622070313</v>
      </c>
      <c r="I103" s="105">
        <v>64.2965087890625</v>
      </c>
      <c r="J103" s="105">
        <v>61.238037109375</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8.092681884765625</v>
      </c>
      <c r="I104" s="106">
        <v>1.5242233276367188</v>
      </c>
      <c r="J104" s="106">
        <v>-1.0589256286621094</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42.516384124755859</v>
      </c>
      <c r="G109" s="107">
        <v>52.822696685791016</v>
      </c>
      <c r="H109" s="107">
        <v>64.141616821289063</v>
      </c>
      <c r="I109" s="107">
        <v>65.086463928222656</v>
      </c>
      <c r="J109" s="107">
        <v>62.693119049072266</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32.869384765625</v>
      </c>
      <c r="G112" s="107">
        <v>45.366268157958984</v>
      </c>
      <c r="H112" s="107">
        <v>61.210529327392578</v>
      </c>
      <c r="I112" s="107">
        <v>76.897651672363281</v>
      </c>
      <c r="J112" s="107">
        <v>58.452491760253906</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t="s">
        <v>70</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37.539272308349609</v>
      </c>
      <c r="G120" s="107">
        <v>55.671821594238281</v>
      </c>
      <c r="H120" s="107">
        <v>65.798202514648438</v>
      </c>
      <c r="I120" s="107">
        <v>74.10797119140625</v>
      </c>
      <c r="J120" s="107">
        <v>74.509933471679688</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47.401626586914063</v>
      </c>
      <c r="G124" s="107">
        <v>62.951095581054688</v>
      </c>
      <c r="H124" s="107">
        <v>84.093559265136719</v>
      </c>
      <c r="I124" s="107">
        <v>92.065147399902344</v>
      </c>
      <c r="J124" s="107">
        <v>76.868865966796875</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22.157630920410156</v>
      </c>
      <c r="G128" s="107">
        <v>47.021305084228516</v>
      </c>
      <c r="H128" s="107">
        <v>62.736137390136719</v>
      </c>
      <c r="I128" s="107">
        <v>73.18170166015625</v>
      </c>
      <c r="J128" s="107">
        <v>64.564277648925781</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37.349838256835938</v>
      </c>
      <c r="G130" s="107">
        <v>52.231277465820313</v>
      </c>
      <c r="H130" s="107">
        <v>73.892585754394531</v>
      </c>
      <c r="I130" s="107">
        <v>88.998237609863281</v>
      </c>
      <c r="J130" s="107">
        <v>65.36279296875</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v>76.906936645507813</v>
      </c>
      <c r="I132" s="107">
        <v>90.287750244140625</v>
      </c>
      <c r="J132" s="107">
        <v>63.703598022460938</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t="s">
        <v>70</v>
      </c>
      <c r="I134" s="107" t="s">
        <v>70</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148" priority="51" stopIfTrue="1">
      <formula>ISERROR(B6)</formula>
    </cfRule>
  </conditionalFormatting>
  <conditionalFormatting sqref="B40:M40">
    <cfRule type="expression" dxfId="1147" priority="50" stopIfTrue="1">
      <formula>ISERROR(B40)</formula>
    </cfRule>
  </conditionalFormatting>
  <conditionalFormatting sqref="B50:M50">
    <cfRule type="expression" dxfId="1146" priority="49" stopIfTrue="1">
      <formula>ISERROR(B50)</formula>
    </cfRule>
  </conditionalFormatting>
  <conditionalFormatting sqref="B52:M52">
    <cfRule type="expression" dxfId="1145" priority="48" stopIfTrue="1">
      <formula>ISERROR(B52)</formula>
    </cfRule>
  </conditionalFormatting>
  <conditionalFormatting sqref="B58:M58">
    <cfRule type="expression" dxfId="1144" priority="47" stopIfTrue="1">
      <formula>ISERROR(B58)</formula>
    </cfRule>
  </conditionalFormatting>
  <conditionalFormatting sqref="B60:M60">
    <cfRule type="expression" dxfId="1143" priority="46" stopIfTrue="1">
      <formula>ISERROR(B60)</formula>
    </cfRule>
  </conditionalFormatting>
  <conditionalFormatting sqref="B62:M62">
    <cfRule type="expression" dxfId="1142" priority="45" stopIfTrue="1">
      <formula>ISERROR(B62)</formula>
    </cfRule>
  </conditionalFormatting>
  <conditionalFormatting sqref="B70:M70">
    <cfRule type="expression" dxfId="1141" priority="44" stopIfTrue="1">
      <formula>ISERROR(B70)</formula>
    </cfRule>
  </conditionalFormatting>
  <conditionalFormatting sqref="B72:M72">
    <cfRule type="expression" dxfId="1140" priority="43" stopIfTrue="1">
      <formula>ISERROR(B72)</formula>
    </cfRule>
  </conditionalFormatting>
  <conditionalFormatting sqref="B78:M78">
    <cfRule type="expression" dxfId="1139" priority="42" stopIfTrue="1">
      <formula>ISERROR(B78)</formula>
    </cfRule>
  </conditionalFormatting>
  <conditionalFormatting sqref="B84:M84">
    <cfRule type="expression" dxfId="1138" priority="41" stopIfTrue="1">
      <formula>ISERROR(B84)</formula>
    </cfRule>
  </conditionalFormatting>
  <conditionalFormatting sqref="B56:M56">
    <cfRule type="expression" dxfId="1137" priority="40" stopIfTrue="1">
      <formula>ISERROR(B56)</formula>
    </cfRule>
  </conditionalFormatting>
  <conditionalFormatting sqref="B64:M64">
    <cfRule type="expression" dxfId="1136" priority="39" stopIfTrue="1">
      <formula>ISERROR(B64)</formula>
    </cfRule>
  </conditionalFormatting>
  <conditionalFormatting sqref="B68:M68">
    <cfRule type="expression" dxfId="1135" priority="38" stopIfTrue="1">
      <formula>ISERROR(B68)</formula>
    </cfRule>
  </conditionalFormatting>
  <conditionalFormatting sqref="B80:M80">
    <cfRule type="expression" dxfId="1134" priority="37" stopIfTrue="1">
      <formula>ISERROR(B80)</formula>
    </cfRule>
  </conditionalFormatting>
  <conditionalFormatting sqref="B82:M82">
    <cfRule type="expression" dxfId="1133" priority="36" stopIfTrue="1">
      <formula>ISERROR(B82)</formula>
    </cfRule>
  </conditionalFormatting>
  <conditionalFormatting sqref="B88:M88">
    <cfRule type="expression" dxfId="1132" priority="35" stopIfTrue="1">
      <formula>ISERROR(B88)</formula>
    </cfRule>
  </conditionalFormatting>
  <conditionalFormatting sqref="B90:M90">
    <cfRule type="expression" dxfId="1131" priority="34" stopIfTrue="1">
      <formula>ISERROR(B90)</formula>
    </cfRule>
  </conditionalFormatting>
  <conditionalFormatting sqref="B92:M92">
    <cfRule type="expression" dxfId="113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29" priority="32" stopIfTrue="1">
      <formula>ISERROR(A13)</formula>
    </cfRule>
  </conditionalFormatting>
  <conditionalFormatting sqref="A7 A35">
    <cfRule type="expression" dxfId="1128" priority="27" stopIfTrue="1">
      <formula>ISERROR(A7)</formula>
    </cfRule>
  </conditionalFormatting>
  <conditionalFormatting sqref="A111">
    <cfRule type="expression" dxfId="1127" priority="31" stopIfTrue="1">
      <formula>ISERROR(A111)</formula>
    </cfRule>
  </conditionalFormatting>
  <conditionalFormatting sqref="A11">
    <cfRule type="expression" dxfId="1126" priority="30" stopIfTrue="1">
      <formula>ISERROR(A11)</formula>
    </cfRule>
  </conditionalFormatting>
  <conditionalFormatting sqref="A19">
    <cfRule type="expression" dxfId="1125" priority="29" stopIfTrue="1">
      <formula>ISERROR(A19)</formula>
    </cfRule>
  </conditionalFormatting>
  <conditionalFormatting sqref="A5">
    <cfRule type="expression" dxfId="1124" priority="28" stopIfTrue="1">
      <formula>ISERROR(A5)</formula>
    </cfRule>
  </conditionalFormatting>
  <conditionalFormatting sqref="A9">
    <cfRule type="expression" dxfId="1123" priority="26" stopIfTrue="1">
      <formula>ISERROR(A9)</formula>
    </cfRule>
  </conditionalFormatting>
  <conditionalFormatting sqref="A33">
    <cfRule type="expression" dxfId="1122" priority="25" stopIfTrue="1">
      <formula>ISERROR(A33)</formula>
    </cfRule>
  </conditionalFormatting>
  <conditionalFormatting sqref="A37">
    <cfRule type="expression" dxfId="1121" priority="24" stopIfTrue="1">
      <formula>ISERROR(A37)</formula>
    </cfRule>
  </conditionalFormatting>
  <conditionalFormatting sqref="A45">
    <cfRule type="expression" dxfId="1120" priority="23" stopIfTrue="1">
      <formula>ISERROR(A45)</formula>
    </cfRule>
  </conditionalFormatting>
  <conditionalFormatting sqref="A47">
    <cfRule type="expression" dxfId="1119" priority="22" stopIfTrue="1">
      <formula>ISERROR(A47)</formula>
    </cfRule>
  </conditionalFormatting>
  <conditionalFormatting sqref="A53">
    <cfRule type="expression" dxfId="1118" priority="21" stopIfTrue="1">
      <formula>ISERROR(A53)</formula>
    </cfRule>
  </conditionalFormatting>
  <conditionalFormatting sqref="A65">
    <cfRule type="expression" dxfId="1117" priority="20" stopIfTrue="1">
      <formula>ISERROR(A65)</formula>
    </cfRule>
  </conditionalFormatting>
  <conditionalFormatting sqref="A73">
    <cfRule type="expression" dxfId="1116" priority="19" stopIfTrue="1">
      <formula>ISERROR(A73)</formula>
    </cfRule>
  </conditionalFormatting>
  <conditionalFormatting sqref="A75">
    <cfRule type="expression" dxfId="1115" priority="18" stopIfTrue="1">
      <formula>ISERROR(A75)</formula>
    </cfRule>
  </conditionalFormatting>
  <conditionalFormatting sqref="A85">
    <cfRule type="expression" dxfId="1114" priority="17" stopIfTrue="1">
      <formula>ISERROR(A85)</formula>
    </cfRule>
  </conditionalFormatting>
  <conditionalFormatting sqref="A93">
    <cfRule type="expression" dxfId="1113" priority="16" stopIfTrue="1">
      <formula>ISERROR(A93)</formula>
    </cfRule>
  </conditionalFormatting>
  <conditionalFormatting sqref="A103">
    <cfRule type="expression" dxfId="1112" priority="15" stopIfTrue="1">
      <formula>ISERROR(A103)</formula>
    </cfRule>
  </conditionalFormatting>
  <conditionalFormatting sqref="B96:M96 B98:M98 B100:M100 B102:M102 B106:M106 B108:M108 B110:M110">
    <cfRule type="expression" dxfId="1111" priority="14" stopIfTrue="1">
      <formula>ISERROR(B96)</formula>
    </cfRule>
  </conditionalFormatting>
  <conditionalFormatting sqref="B113:M113 B115:M115 B117:M117 B119:M119 B121:M121 B123:M123 B125:M125 B127:M127 B129:M129 B131:M131 B133:M133 B135:M135">
    <cfRule type="expression" dxfId="1110" priority="13" stopIfTrue="1">
      <formula>ISERROR(B113)</formula>
    </cfRule>
  </conditionalFormatting>
  <conditionalFormatting sqref="B20:M20">
    <cfRule type="expression" dxfId="1109" priority="12" stopIfTrue="1">
      <formula>ISERROR(B20)</formula>
    </cfRule>
  </conditionalFormatting>
  <conditionalFormatting sqref="B38:M38">
    <cfRule type="expression" dxfId="1108" priority="11" stopIfTrue="1">
      <formula>ISERROR(B38)</formula>
    </cfRule>
  </conditionalFormatting>
  <conditionalFormatting sqref="B46:M46">
    <cfRule type="expression" dxfId="1107" priority="10" stopIfTrue="1">
      <formula>ISERROR(B46)</formula>
    </cfRule>
  </conditionalFormatting>
  <conditionalFormatting sqref="B48:M48">
    <cfRule type="expression" dxfId="1106" priority="9" stopIfTrue="1">
      <formula>ISERROR(B48)</formula>
    </cfRule>
  </conditionalFormatting>
  <conditionalFormatting sqref="B54:M54">
    <cfRule type="expression" dxfId="1105" priority="8" stopIfTrue="1">
      <formula>ISERROR(B54)</formula>
    </cfRule>
  </conditionalFormatting>
  <conditionalFormatting sqref="B66:M66">
    <cfRule type="expression" dxfId="1104" priority="7" stopIfTrue="1">
      <formula>ISERROR(B66)</formula>
    </cfRule>
  </conditionalFormatting>
  <conditionalFormatting sqref="B74:M74">
    <cfRule type="expression" dxfId="1103" priority="6" stopIfTrue="1">
      <formula>ISERROR(B74)</formula>
    </cfRule>
  </conditionalFormatting>
  <conditionalFormatting sqref="B76:M76">
    <cfRule type="expression" dxfId="1102" priority="5" stopIfTrue="1">
      <formula>ISERROR(B76)</formula>
    </cfRule>
  </conditionalFormatting>
  <conditionalFormatting sqref="B86:M86">
    <cfRule type="expression" dxfId="1101" priority="4" stopIfTrue="1">
      <formula>ISERROR(B86)</formula>
    </cfRule>
  </conditionalFormatting>
  <conditionalFormatting sqref="B94:M94">
    <cfRule type="expression" dxfId="1100" priority="3" stopIfTrue="1">
      <formula>ISERROR(B94)</formula>
    </cfRule>
  </conditionalFormatting>
  <conditionalFormatting sqref="B104:M104">
    <cfRule type="expression" dxfId="1099" priority="2" stopIfTrue="1">
      <formula>ISERROR(B104)</formula>
    </cfRule>
  </conditionalFormatting>
  <conditionalFormatting sqref="A79">
    <cfRule type="expression" dxfId="109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7448-4728-4785-9C9C-72227CA0B468}">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149</v>
      </c>
      <c r="B1" s="29"/>
      <c r="C1" s="29"/>
      <c r="D1" s="29"/>
      <c r="E1" s="29"/>
      <c r="F1" s="29"/>
      <c r="G1" s="29"/>
      <c r="H1" s="29"/>
      <c r="I1" s="29"/>
      <c r="J1" s="29"/>
      <c r="K1" s="29"/>
      <c r="L1" s="29"/>
      <c r="M1" s="29"/>
    </row>
    <row r="2" spans="1:13" ht="17.25" x14ac:dyDescent="0.35">
      <c r="A2" s="29" t="s">
        <v>150</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38.819652557373047</v>
      </c>
      <c r="G5" s="100">
        <v>53.101722717285156</v>
      </c>
      <c r="H5" s="100">
        <v>66.208549499511719</v>
      </c>
      <c r="I5" s="100">
        <v>76.999259948730469</v>
      </c>
      <c r="J5" s="100">
        <v>66.41973876953125</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7.4468307495117188</v>
      </c>
      <c r="I6" s="102">
        <v>3.7626419067382813</v>
      </c>
      <c r="J6" s="102">
        <v>9.877685546875</v>
      </c>
      <c r="K6" s="102" t="e">
        <v>#VALUE!</v>
      </c>
      <c r="L6" s="102" t="e">
        <v>#VALUE!</v>
      </c>
      <c r="M6" s="102" t="e">
        <v>#VALUE!</v>
      </c>
    </row>
    <row r="7" spans="1:13" s="36" customFormat="1" x14ac:dyDescent="0.3">
      <c r="A7" s="14" t="s">
        <v>13</v>
      </c>
      <c r="B7" s="103" t="s">
        <v>70</v>
      </c>
      <c r="C7" s="103" t="s">
        <v>70</v>
      </c>
      <c r="D7" s="103" t="s">
        <v>70</v>
      </c>
      <c r="E7" s="103" t="s">
        <v>70</v>
      </c>
      <c r="F7" s="103">
        <v>48.019256591796875</v>
      </c>
      <c r="G7" s="103">
        <v>61.596717834472656</v>
      </c>
      <c r="H7" s="103">
        <v>81.226150512695313</v>
      </c>
      <c r="I7" s="103">
        <v>92.953575134277344</v>
      </c>
      <c r="J7" s="103">
        <v>78.621383666992188</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3.9181747436523438</v>
      </c>
      <c r="I8" s="104">
        <v>2.1697845458984375</v>
      </c>
      <c r="J8" s="104">
        <v>8.6635818481445313</v>
      </c>
      <c r="K8" s="104" t="e">
        <v>#VALUE!</v>
      </c>
      <c r="L8" s="104" t="e">
        <v>#VALUE!</v>
      </c>
      <c r="M8" s="104" t="e">
        <v>#VALUE!</v>
      </c>
    </row>
    <row r="9" spans="1:13" s="36" customFormat="1" x14ac:dyDescent="0.3">
      <c r="A9" s="14" t="s">
        <v>14</v>
      </c>
      <c r="B9" s="103" t="s">
        <v>70</v>
      </c>
      <c r="C9" s="103" t="s">
        <v>70</v>
      </c>
      <c r="D9" s="103" t="s">
        <v>70</v>
      </c>
      <c r="E9" s="103" t="s">
        <v>70</v>
      </c>
      <c r="F9" s="103">
        <v>34.840747833251953</v>
      </c>
      <c r="G9" s="103">
        <v>49.337795257568359</v>
      </c>
      <c r="H9" s="103">
        <v>59.745819091796875</v>
      </c>
      <c r="I9" s="103">
        <v>70.167449951171875</v>
      </c>
      <c r="J9" s="103">
        <v>61.305706024169922</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9.2873191833496094</v>
      </c>
      <c r="I10" s="104">
        <v>4.77392578125</v>
      </c>
      <c r="J10" s="104">
        <v>10.542499542236328</v>
      </c>
      <c r="K10" s="104" t="e">
        <v>#VALUE!</v>
      </c>
      <c r="L10" s="104" t="e">
        <v>#VALUE!</v>
      </c>
      <c r="M10" s="104" t="e">
        <v>#VALUE!</v>
      </c>
    </row>
    <row r="11" spans="1:13" s="101" customFormat="1" x14ac:dyDescent="0.3">
      <c r="A11" s="16" t="s">
        <v>15</v>
      </c>
      <c r="B11" s="105" t="s">
        <v>70</v>
      </c>
      <c r="C11" s="105" t="s">
        <v>70</v>
      </c>
      <c r="D11" s="105" t="s">
        <v>70</v>
      </c>
      <c r="E11" s="105" t="s">
        <v>70</v>
      </c>
      <c r="F11" s="105">
        <v>36.574375152587891</v>
      </c>
      <c r="G11" s="105">
        <v>52.416782379150391</v>
      </c>
      <c r="H11" s="105">
        <v>55.855712890625</v>
      </c>
      <c r="I11" s="105">
        <v>66.269256591796875</v>
      </c>
      <c r="J11" s="105">
        <v>62.953823089599609</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8.1792869567871094</v>
      </c>
      <c r="I12" s="106">
        <v>9.3638191223144531</v>
      </c>
      <c r="J12" s="106">
        <v>5.9093742370605469</v>
      </c>
      <c r="K12" s="106" t="e">
        <v>#VALUE!</v>
      </c>
      <c r="L12" s="106" t="e">
        <v>#VALUE!</v>
      </c>
      <c r="M12" s="106" t="e">
        <v>#VALUE!</v>
      </c>
    </row>
    <row r="13" spans="1:13" s="36" customFormat="1" x14ac:dyDescent="0.3">
      <c r="A13" s="25" t="s">
        <v>16</v>
      </c>
      <c r="B13" s="107" t="s">
        <v>70</v>
      </c>
      <c r="C13" s="107" t="s">
        <v>70</v>
      </c>
      <c r="D13" s="107" t="s">
        <v>70</v>
      </c>
      <c r="E13" s="107" t="s">
        <v>70</v>
      </c>
      <c r="F13" s="107">
        <v>36.751369476318359</v>
      </c>
      <c r="G13" s="107">
        <v>51.756595611572266</v>
      </c>
      <c r="H13" s="107">
        <v>50.932823181152344</v>
      </c>
      <c r="I13" s="107">
        <v>62.288673400878906</v>
      </c>
      <c r="J13" s="107">
        <v>60.90386962890625</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v>53.469039916992188</v>
      </c>
      <c r="H15" s="107">
        <v>63.117851257324219</v>
      </c>
      <c r="I15" s="107">
        <v>72.683547973632813</v>
      </c>
      <c r="J15" s="107">
        <v>66.28759765625</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47.197666168212891</v>
      </c>
      <c r="G19" s="105">
        <v>62.027225494384766</v>
      </c>
      <c r="H19" s="105">
        <v>81.098381042480469</v>
      </c>
      <c r="I19" s="105">
        <v>91.513137817382813</v>
      </c>
      <c r="J19" s="105">
        <v>78.337409973144531</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5.2119293212890625</v>
      </c>
      <c r="I20" s="106">
        <v>3.7746963500976563</v>
      </c>
      <c r="J20" s="106">
        <v>7.6344757080078125</v>
      </c>
      <c r="K20" s="106" t="e">
        <v>#VALUE!</v>
      </c>
      <c r="L20" s="106" t="e">
        <v>#VALUE!</v>
      </c>
      <c r="M20" s="106" t="e">
        <v>#VALUE!</v>
      </c>
    </row>
    <row r="21" spans="1:13" s="36" customFormat="1" x14ac:dyDescent="0.3">
      <c r="A21" s="20" t="s">
        <v>20</v>
      </c>
      <c r="B21" s="107" t="s">
        <v>70</v>
      </c>
      <c r="C21" s="107" t="s">
        <v>70</v>
      </c>
      <c r="D21" s="107" t="s">
        <v>70</v>
      </c>
      <c r="E21" s="107" t="s">
        <v>70</v>
      </c>
      <c r="F21" s="107">
        <v>51.222030639648438</v>
      </c>
      <c r="G21" s="107">
        <v>65.987586975097656</v>
      </c>
      <c r="H21" s="107">
        <v>84.004226684570313</v>
      </c>
      <c r="I21" s="107">
        <v>94.094894409179688</v>
      </c>
      <c r="J21" s="107">
        <v>87.24786376953125</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v>37.406478881835938</v>
      </c>
      <c r="G23" s="107">
        <v>55.379215240478516</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48.437740325927734</v>
      </c>
      <c r="G25" s="107">
        <v>60.71221923828125</v>
      </c>
      <c r="H25" s="107">
        <v>83.876060485839844</v>
      </c>
      <c r="I25" s="107">
        <v>94.718276977539063</v>
      </c>
      <c r="J25" s="107">
        <v>78.20526123046875</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v>52.070274353027344</v>
      </c>
      <c r="G27" s="107">
        <v>65.502265930175781</v>
      </c>
      <c r="H27" s="107">
        <v>87.4842529296875</v>
      </c>
      <c r="I27" s="107">
        <v>94.802162170410156</v>
      </c>
      <c r="J27" s="107">
        <v>76.484039306640625</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v>48.870250701904297</v>
      </c>
      <c r="G29" s="107">
        <v>63.045696258544922</v>
      </c>
      <c r="H29" s="107">
        <v>87.368034362792969</v>
      </c>
      <c r="I29" s="107">
        <v>94.26025390625</v>
      </c>
      <c r="J29" s="107">
        <v>77.240310668945313</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v>37.015888214111328</v>
      </c>
      <c r="G31" s="107">
        <v>54.953250885009766</v>
      </c>
      <c r="H31" s="107">
        <v>67.472053527832031</v>
      </c>
      <c r="I31" s="107">
        <v>81.360244750976563</v>
      </c>
      <c r="J31" s="107">
        <v>72.209175109863281</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v>59.972408294677734</v>
      </c>
      <c r="I33" s="107">
        <v>74.163848876953125</v>
      </c>
      <c r="J33" s="107">
        <v>50.936172485351563</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41.178653717041016</v>
      </c>
      <c r="G37" s="105">
        <v>58.030620574951172</v>
      </c>
      <c r="H37" s="105">
        <v>70.398681640625</v>
      </c>
      <c r="I37" s="105">
        <v>77.180656433105469</v>
      </c>
      <c r="J37" s="105">
        <v>62.672924041748047</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7.32806396484375</v>
      </c>
      <c r="I38" s="106">
        <v>1.6707077026367188</v>
      </c>
      <c r="J38" s="106">
        <v>4.0485954284667969</v>
      </c>
      <c r="K38" s="106" t="e">
        <v>#VALUE!</v>
      </c>
      <c r="L38" s="106" t="e">
        <v>#VALUE!</v>
      </c>
      <c r="M38" s="106" t="e">
        <v>#VALUE!</v>
      </c>
    </row>
    <row r="39" spans="1:13" s="36" customFormat="1" x14ac:dyDescent="0.3">
      <c r="A39" s="20" t="s">
        <v>29</v>
      </c>
      <c r="B39" s="107" t="s">
        <v>70</v>
      </c>
      <c r="C39" s="107" t="s">
        <v>70</v>
      </c>
      <c r="D39" s="107" t="s">
        <v>70</v>
      </c>
      <c r="E39" s="107" t="s">
        <v>70</v>
      </c>
      <c r="F39" s="107">
        <v>38.175258636474609</v>
      </c>
      <c r="G39" s="107">
        <v>52.344509124755859</v>
      </c>
      <c r="H39" s="107">
        <v>64.98980712890625</v>
      </c>
      <c r="I39" s="107">
        <v>71.72772216796875</v>
      </c>
      <c r="J39" s="107">
        <v>53.981666564941406</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v>62.764430999755859</v>
      </c>
      <c r="H41" s="107">
        <v>78.911231994628906</v>
      </c>
      <c r="I41" s="107">
        <v>90.330924987792969</v>
      </c>
      <c r="J41" s="107">
        <v>70.956832885742188</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41.480628967285156</v>
      </c>
      <c r="G43" s="107">
        <v>60.763748168945313</v>
      </c>
      <c r="H43" s="107">
        <v>72.030166625976563</v>
      </c>
      <c r="I43" s="107">
        <v>78.24127197265625</v>
      </c>
      <c r="J43" s="107">
        <v>66.613021850585938</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v>41.456291198730469</v>
      </c>
      <c r="G45" s="105">
        <v>63.535152435302734</v>
      </c>
      <c r="H45" s="105">
        <v>69.248321533203125</v>
      </c>
      <c r="I45" s="105">
        <v>73.309539794921875</v>
      </c>
      <c r="J45" s="105">
        <v>69.080673217773438</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29.010410308837891</v>
      </c>
      <c r="G47" s="105">
        <v>46.748394012451172</v>
      </c>
      <c r="H47" s="105">
        <v>69.087295532226563</v>
      </c>
      <c r="I47" s="105">
        <v>83.024055480957031</v>
      </c>
      <c r="J47" s="105">
        <v>62.1396484375</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9.8908767700195313</v>
      </c>
      <c r="I48" s="106">
        <v>2.6714553833007813</v>
      </c>
      <c r="J48" s="106">
        <v>7.9404335021972656</v>
      </c>
      <c r="K48" s="106" t="e">
        <v>#VALUE!</v>
      </c>
      <c r="L48" s="106" t="e">
        <v>#VALUE!</v>
      </c>
      <c r="M48" s="106" t="e">
        <v>#VALUE!</v>
      </c>
    </row>
    <row r="49" spans="1:13" s="101" customFormat="1" x14ac:dyDescent="0.3">
      <c r="A49" s="20" t="s">
        <v>34</v>
      </c>
      <c r="B49" s="107" t="s">
        <v>70</v>
      </c>
      <c r="C49" s="107" t="s">
        <v>70</v>
      </c>
      <c r="D49" s="107" t="s">
        <v>70</v>
      </c>
      <c r="E49" s="107" t="s">
        <v>70</v>
      </c>
      <c r="F49" s="107">
        <v>24.864002227783203</v>
      </c>
      <c r="G49" s="107">
        <v>46.795745849609375</v>
      </c>
      <c r="H49" s="107">
        <v>71.347679138183594</v>
      </c>
      <c r="I49" s="107">
        <v>85.454605102539063</v>
      </c>
      <c r="J49" s="107">
        <v>63.013828277587891</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34.105918884277344</v>
      </c>
      <c r="G51" s="107">
        <v>46.685649871826172</v>
      </c>
      <c r="H51" s="107">
        <v>65.719612121582031</v>
      </c>
      <c r="I51" s="107">
        <v>79.272079467773438</v>
      </c>
      <c r="J51" s="107">
        <v>60.796028137207031</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39.920696258544922</v>
      </c>
      <c r="G53" s="105">
        <v>53.950065612792969</v>
      </c>
      <c r="H53" s="105">
        <v>63.023654937744141</v>
      </c>
      <c r="I53" s="105">
        <v>72.804039001464844</v>
      </c>
      <c r="J53" s="105">
        <v>71.398773193359375</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5.4499092102050781</v>
      </c>
      <c r="I54" s="106">
        <v>0.36989593505859375</v>
      </c>
      <c r="J54" s="106">
        <v>18.879379272460938</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58.5616455078125</v>
      </c>
      <c r="G57" s="107">
        <v>72.602531433105469</v>
      </c>
      <c r="H57" s="107">
        <v>90.328704833984375</v>
      </c>
      <c r="I57" s="107">
        <v>94.172378540039063</v>
      </c>
      <c r="J57" s="107">
        <v>85.935111999511719</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41.025745391845703</v>
      </c>
      <c r="G59" s="107">
        <v>55.625469207763672</v>
      </c>
      <c r="H59" s="107">
        <v>57.138813018798828</v>
      </c>
      <c r="I59" s="107">
        <v>66.982826232910156</v>
      </c>
      <c r="J59" s="107">
        <v>69.98052978515625</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33.395698547363281</v>
      </c>
      <c r="G61" s="107">
        <v>46.444118499755859</v>
      </c>
      <c r="H61" s="107">
        <v>56.902259826660156</v>
      </c>
      <c r="I61" s="107">
        <v>70.110015869140625</v>
      </c>
      <c r="J61" s="107">
        <v>68.47991943359375</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t="s">
        <v>70</v>
      </c>
      <c r="G63" s="107" t="s">
        <v>70</v>
      </c>
      <c r="H63" s="107" t="s">
        <v>70</v>
      </c>
      <c r="I63" s="107" t="s">
        <v>70</v>
      </c>
      <c r="J63" s="107">
        <v>64.200637817382813</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39.894847869873047</v>
      </c>
      <c r="G65" s="105">
        <v>56.534141540527344</v>
      </c>
      <c r="H65" s="105">
        <v>66.274185180664063</v>
      </c>
      <c r="I65" s="105">
        <v>76.243148803710938</v>
      </c>
      <c r="J65" s="105">
        <v>62.219749450683594</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12.209102630615234</v>
      </c>
      <c r="I66" s="106">
        <v>3.6877288818359375</v>
      </c>
      <c r="J66" s="106">
        <v>8.9922332763671875</v>
      </c>
      <c r="K66" s="106" t="e">
        <v>#VALUE!</v>
      </c>
      <c r="L66" s="106" t="e">
        <v>#VALUE!</v>
      </c>
      <c r="M66" s="106" t="e">
        <v>#VALUE!</v>
      </c>
    </row>
    <row r="67" spans="1:13" x14ac:dyDescent="0.3">
      <c r="A67" s="20" t="s">
        <v>43</v>
      </c>
      <c r="B67" s="107" t="s">
        <v>70</v>
      </c>
      <c r="C67" s="107" t="s">
        <v>70</v>
      </c>
      <c r="D67" s="107" t="s">
        <v>70</v>
      </c>
      <c r="E67" s="107" t="s">
        <v>70</v>
      </c>
      <c r="F67" s="107">
        <v>40.697315216064453</v>
      </c>
      <c r="G67" s="107">
        <v>58.285495758056641</v>
      </c>
      <c r="H67" s="107">
        <v>85.235153198242188</v>
      </c>
      <c r="I67" s="107">
        <v>96.474113464355469</v>
      </c>
      <c r="J67" s="107">
        <v>69.590682983398438</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v>31.467227935791016</v>
      </c>
      <c r="G69" s="107">
        <v>56.284427642822266</v>
      </c>
      <c r="H69" s="107">
        <v>53.941127777099609</v>
      </c>
      <c r="I69" s="107">
        <v>66.711257934570313</v>
      </c>
      <c r="J69" s="107">
        <v>58.650699615478516</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v>57.02874755859375</v>
      </c>
      <c r="G71" s="107">
        <v>53.108474731445313</v>
      </c>
      <c r="H71" s="107">
        <v>56.042266845703125</v>
      </c>
      <c r="I71" s="107">
        <v>59.208168029785156</v>
      </c>
      <c r="J71" s="107">
        <v>56.494430541992188</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39.640140533447266</v>
      </c>
      <c r="G73" s="105">
        <v>49.85064697265625</v>
      </c>
      <c r="H73" s="105">
        <v>59.211647033691406</v>
      </c>
      <c r="I73" s="105">
        <v>66.885848999023438</v>
      </c>
      <c r="J73" s="105">
        <v>58.157199859619141</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39.385025024414063</v>
      </c>
      <c r="G75" s="105">
        <v>52.518405914306641</v>
      </c>
      <c r="H75" s="105">
        <v>67.307167053222656</v>
      </c>
      <c r="I75" s="105">
        <v>80.893562316894531</v>
      </c>
      <c r="J75" s="105">
        <v>67.858573913574219</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1.6726913452148438</v>
      </c>
      <c r="I76" s="106">
        <v>-6.201934814453125E-2</v>
      </c>
      <c r="J76" s="106">
        <v>7.4601478576660156</v>
      </c>
      <c r="K76" s="106" t="e">
        <v>#VALUE!</v>
      </c>
      <c r="L76" s="106" t="e">
        <v>#VALUE!</v>
      </c>
      <c r="M76" s="106" t="e">
        <v>#VALUE!</v>
      </c>
    </row>
    <row r="77" spans="1:13" x14ac:dyDescent="0.3">
      <c r="A77" s="20" t="s">
        <v>48</v>
      </c>
      <c r="B77" s="107" t="s">
        <v>70</v>
      </c>
      <c r="C77" s="107" t="s">
        <v>70</v>
      </c>
      <c r="D77" s="107" t="s">
        <v>70</v>
      </c>
      <c r="E77" s="107" t="s">
        <v>70</v>
      </c>
      <c r="F77" s="107">
        <v>45.155467987060547</v>
      </c>
      <c r="G77" s="107">
        <v>56.646492004394531</v>
      </c>
      <c r="H77" s="107">
        <v>73.418220520019531</v>
      </c>
      <c r="I77" s="107">
        <v>90.825714111328125</v>
      </c>
      <c r="J77" s="107">
        <v>76.789604187011719</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v>29.15345573425293</v>
      </c>
      <c r="G79" s="107">
        <v>44.665863037109375</v>
      </c>
      <c r="H79" s="107">
        <v>65.742767333984375</v>
      </c>
      <c r="I79" s="107">
        <v>79.845359802246094</v>
      </c>
      <c r="J79" s="107">
        <v>58.89959716796875</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27.029106140136719</v>
      </c>
      <c r="G83" s="107">
        <v>40.813587188720703</v>
      </c>
      <c r="H83" s="107">
        <v>41.888824462890625</v>
      </c>
      <c r="I83" s="107">
        <v>41.426624298095703</v>
      </c>
      <c r="J83" s="107">
        <v>42.312564849853516</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33.893947601318359</v>
      </c>
      <c r="G85" s="105">
        <v>45.445049285888672</v>
      </c>
      <c r="H85" s="105">
        <v>55.192977905273438</v>
      </c>
      <c r="I85" s="105">
        <v>63.213134765625</v>
      </c>
      <c r="J85" s="105">
        <v>60.366870880126953</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8.04547119140625</v>
      </c>
      <c r="I86" s="106">
        <v>4.0009956359863281</v>
      </c>
      <c r="J86" s="106">
        <v>4.0927734375</v>
      </c>
      <c r="K86" s="106" t="e">
        <v>#VALUE!</v>
      </c>
      <c r="L86" s="106" t="e">
        <v>#VALUE!</v>
      </c>
      <c r="M86" s="106" t="e">
        <v>#VALUE!</v>
      </c>
    </row>
    <row r="87" spans="1:13" x14ac:dyDescent="0.3">
      <c r="A87" s="20" t="s">
        <v>53</v>
      </c>
      <c r="B87" s="107" t="s">
        <v>70</v>
      </c>
      <c r="C87" s="107" t="s">
        <v>70</v>
      </c>
      <c r="D87" s="107" t="s">
        <v>70</v>
      </c>
      <c r="E87" s="107" t="s">
        <v>70</v>
      </c>
      <c r="F87" s="107" t="s">
        <v>70</v>
      </c>
      <c r="G87" s="107">
        <v>45.741832733154297</v>
      </c>
      <c r="H87" s="107">
        <v>46.723789215087891</v>
      </c>
      <c r="I87" s="107">
        <v>51.162971496582031</v>
      </c>
      <c r="J87" s="107">
        <v>51.087326049804688</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t="s">
        <v>70</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v>34.349700927734375</v>
      </c>
      <c r="G91" s="107">
        <v>46.376762390136719</v>
      </c>
      <c r="H91" s="107">
        <v>57.193756103515625</v>
      </c>
      <c r="I91" s="107">
        <v>67.266983032226563</v>
      </c>
      <c r="J91" s="107">
        <v>63.225624084472656</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28.816146850585938</v>
      </c>
      <c r="G93" s="105">
        <v>41.659885406494141</v>
      </c>
      <c r="H93" s="105">
        <v>58.885494232177734</v>
      </c>
      <c r="I93" s="105">
        <v>73.785377502441406</v>
      </c>
      <c r="J93" s="105">
        <v>51.262966156005859</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14.191905975341797</v>
      </c>
      <c r="I94" s="106">
        <v>17.187599182128906</v>
      </c>
      <c r="J94" s="106">
        <v>9.8415374755859375</v>
      </c>
      <c r="K94" s="106" t="e">
        <v>#VALUE!</v>
      </c>
      <c r="L94" s="106" t="e">
        <v>#VALUE!</v>
      </c>
      <c r="M94" s="106" t="e">
        <v>#VALUE!</v>
      </c>
    </row>
    <row r="95" spans="1:13" x14ac:dyDescent="0.3">
      <c r="A95" s="20" t="s">
        <v>57</v>
      </c>
      <c r="B95" s="107" t="s">
        <v>70</v>
      </c>
      <c r="C95" s="107" t="s">
        <v>70</v>
      </c>
      <c r="D95" s="107" t="s">
        <v>70</v>
      </c>
      <c r="E95" s="107" t="s">
        <v>70</v>
      </c>
      <c r="F95" s="107" t="s">
        <v>70</v>
      </c>
      <c r="G95" s="107">
        <v>46.095512390136719</v>
      </c>
      <c r="H95" s="107">
        <v>54.654491424560547</v>
      </c>
      <c r="I95" s="107">
        <v>62.483127593994141</v>
      </c>
      <c r="J95" s="107">
        <v>49.652656555175781</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v>27.757501602172852</v>
      </c>
      <c r="G97" s="107" t="s">
        <v>70</v>
      </c>
      <c r="H97" s="107">
        <v>52.936046600341797</v>
      </c>
      <c r="I97" s="107">
        <v>67.111747741699219</v>
      </c>
      <c r="J97" s="107">
        <v>58.934833526611328</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v>34.240242004394531</v>
      </c>
      <c r="G99" s="107">
        <v>52.538444519042969</v>
      </c>
      <c r="H99" s="107">
        <v>62.960060119628906</v>
      </c>
      <c r="I99" s="107">
        <v>74.345733642578125</v>
      </c>
      <c r="J99" s="107">
        <v>59.241672515869141</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t="s">
        <v>70</v>
      </c>
      <c r="G101" s="107">
        <v>24.412698745727539</v>
      </c>
      <c r="H101" s="107">
        <v>57.401939392089844</v>
      </c>
      <c r="I101" s="107">
        <v>77.794181823730469</v>
      </c>
      <c r="J101" s="107">
        <v>42.879497528076172</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40.213077545166016</v>
      </c>
      <c r="G103" s="105">
        <v>54.802375793457031</v>
      </c>
      <c r="H103" s="105">
        <v>60.362842559814453</v>
      </c>
      <c r="I103" s="105">
        <v>62.468486785888672</v>
      </c>
      <c r="J103" s="105">
        <v>64.925788879394531</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12.239879608154297</v>
      </c>
      <c r="I104" s="106">
        <v>4.3557243347167969</v>
      </c>
      <c r="J104" s="106">
        <v>3.1290855407714844</v>
      </c>
      <c r="K104" s="106" t="e">
        <v>#VALUE!</v>
      </c>
      <c r="L104" s="106" t="e">
        <v>#VALUE!</v>
      </c>
      <c r="M104" s="106" t="e">
        <v>#VALUE!</v>
      </c>
    </row>
    <row r="105" spans="1:13" x14ac:dyDescent="0.3">
      <c r="A105" s="20" t="s">
        <v>103</v>
      </c>
      <c r="B105" s="107" t="s">
        <v>70</v>
      </c>
      <c r="C105" s="107" t="s">
        <v>70</v>
      </c>
      <c r="D105" s="107" t="s">
        <v>70</v>
      </c>
      <c r="E105" s="107" t="s">
        <v>70</v>
      </c>
      <c r="F105" s="107" t="s">
        <v>70</v>
      </c>
      <c r="G105" s="107">
        <v>48.172626495361328</v>
      </c>
      <c r="H105" s="107">
        <v>62.25628662109375</v>
      </c>
      <c r="I105" s="107">
        <v>64.590423583984375</v>
      </c>
      <c r="J105" s="107">
        <v>58.692405700683594</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v>32.542026519775391</v>
      </c>
      <c r="G107" s="107">
        <v>49.232879638671875</v>
      </c>
      <c r="H107" s="107">
        <v>58.538684844970703</v>
      </c>
      <c r="I107" s="107">
        <v>62.270999908447266</v>
      </c>
      <c r="J107" s="107">
        <v>62.391891479492188</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42.104866027832031</v>
      </c>
      <c r="G109" s="107">
        <v>56.409912109375</v>
      </c>
      <c r="H109" s="107">
        <v>60.460014343261719</v>
      </c>
      <c r="I109" s="107">
        <v>62.266849517822266</v>
      </c>
      <c r="J109" s="107">
        <v>65.936332702636719</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41.330036163330078</v>
      </c>
      <c r="G112" s="107">
        <v>57.890140533447266</v>
      </c>
      <c r="H112" s="107">
        <v>66.771652221679688</v>
      </c>
      <c r="I112" s="107">
        <v>80.102569580078125</v>
      </c>
      <c r="J112" s="107">
        <v>68.350814819335938</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v>80.687004089355469</v>
      </c>
      <c r="J114" s="107" t="s">
        <v>70</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v>31.659889221191406</v>
      </c>
      <c r="G116" s="107">
        <v>39.693729400634766</v>
      </c>
      <c r="H116" s="107">
        <v>67.358871459960938</v>
      </c>
      <c r="I116" s="107">
        <v>80.701698303222656</v>
      </c>
      <c r="J116" s="107">
        <v>57.959487915039063</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36.672695159912109</v>
      </c>
      <c r="G120" s="107">
        <v>50.280784606933594</v>
      </c>
      <c r="H120" s="107">
        <v>56.327243804931641</v>
      </c>
      <c r="I120" s="107">
        <v>67.850288391113281</v>
      </c>
      <c r="J120" s="107">
        <v>68.928672790527344</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59.339229583740234</v>
      </c>
      <c r="G124" s="107">
        <v>72.457763671875</v>
      </c>
      <c r="H124" s="107">
        <v>90.467140197753906</v>
      </c>
      <c r="I124" s="107">
        <v>93.942573547363281</v>
      </c>
      <c r="J124" s="107">
        <v>86.371932983398438</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29.341575622558594</v>
      </c>
      <c r="G128" s="107">
        <v>54.259777069091797</v>
      </c>
      <c r="H128" s="107">
        <v>49.987602233886719</v>
      </c>
      <c r="I128" s="107">
        <v>65.607940673828125</v>
      </c>
      <c r="J128" s="107">
        <v>58.916385650634766</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40.567806243896484</v>
      </c>
      <c r="G130" s="107">
        <v>58.458900451660156</v>
      </c>
      <c r="H130" s="107">
        <v>83.644950866699219</v>
      </c>
      <c r="I130" s="107">
        <v>93.759407043457031</v>
      </c>
      <c r="J130" s="107">
        <v>67.11248779296875</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v>42.591495513916016</v>
      </c>
      <c r="G132" s="107" t="s">
        <v>70</v>
      </c>
      <c r="H132" s="107">
        <v>88.034027099609375</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v>39.298843383789063</v>
      </c>
      <c r="G134" s="107">
        <v>53.61322021484375</v>
      </c>
      <c r="H134" s="107">
        <v>58.344081878662109</v>
      </c>
      <c r="I134" s="107">
        <v>62.091415405273438</v>
      </c>
      <c r="J134" s="107">
        <v>60.116153717041016</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097" priority="51" stopIfTrue="1">
      <formula>ISERROR(B6)</formula>
    </cfRule>
  </conditionalFormatting>
  <conditionalFormatting sqref="B40:M40">
    <cfRule type="expression" dxfId="1096" priority="50" stopIfTrue="1">
      <formula>ISERROR(B40)</formula>
    </cfRule>
  </conditionalFormatting>
  <conditionalFormatting sqref="B50:M50">
    <cfRule type="expression" dxfId="1095" priority="49" stopIfTrue="1">
      <formula>ISERROR(B50)</formula>
    </cfRule>
  </conditionalFormatting>
  <conditionalFormatting sqref="B52:M52">
    <cfRule type="expression" dxfId="1094" priority="48" stopIfTrue="1">
      <formula>ISERROR(B52)</formula>
    </cfRule>
  </conditionalFormatting>
  <conditionalFormatting sqref="B58:M58">
    <cfRule type="expression" dxfId="1093" priority="47" stopIfTrue="1">
      <formula>ISERROR(B58)</formula>
    </cfRule>
  </conditionalFormatting>
  <conditionalFormatting sqref="B60:M60">
    <cfRule type="expression" dxfId="1092" priority="46" stopIfTrue="1">
      <formula>ISERROR(B60)</formula>
    </cfRule>
  </conditionalFormatting>
  <conditionalFormatting sqref="B62:M62">
    <cfRule type="expression" dxfId="1091" priority="45" stopIfTrue="1">
      <formula>ISERROR(B62)</formula>
    </cfRule>
  </conditionalFormatting>
  <conditionalFormatting sqref="B70:M70">
    <cfRule type="expression" dxfId="1090" priority="44" stopIfTrue="1">
      <formula>ISERROR(B70)</formula>
    </cfRule>
  </conditionalFormatting>
  <conditionalFormatting sqref="B72:M72">
    <cfRule type="expression" dxfId="1089" priority="43" stopIfTrue="1">
      <formula>ISERROR(B72)</formula>
    </cfRule>
  </conditionalFormatting>
  <conditionalFormatting sqref="B78:M78">
    <cfRule type="expression" dxfId="1088" priority="42" stopIfTrue="1">
      <formula>ISERROR(B78)</formula>
    </cfRule>
  </conditionalFormatting>
  <conditionalFormatting sqref="B84:M84">
    <cfRule type="expression" dxfId="1087" priority="41" stopIfTrue="1">
      <formula>ISERROR(B84)</formula>
    </cfRule>
  </conditionalFormatting>
  <conditionalFormatting sqref="B56:M56">
    <cfRule type="expression" dxfId="1086" priority="40" stopIfTrue="1">
      <formula>ISERROR(B56)</formula>
    </cfRule>
  </conditionalFormatting>
  <conditionalFormatting sqref="B64:M64">
    <cfRule type="expression" dxfId="1085" priority="39" stopIfTrue="1">
      <formula>ISERROR(B64)</formula>
    </cfRule>
  </conditionalFormatting>
  <conditionalFormatting sqref="B68:M68">
    <cfRule type="expression" dxfId="1084" priority="38" stopIfTrue="1">
      <formula>ISERROR(B68)</formula>
    </cfRule>
  </conditionalFormatting>
  <conditionalFormatting sqref="B80:M80">
    <cfRule type="expression" dxfId="1083" priority="37" stopIfTrue="1">
      <formula>ISERROR(B80)</formula>
    </cfRule>
  </conditionalFormatting>
  <conditionalFormatting sqref="B82:M82">
    <cfRule type="expression" dxfId="1082" priority="36" stopIfTrue="1">
      <formula>ISERROR(B82)</formula>
    </cfRule>
  </conditionalFormatting>
  <conditionalFormatting sqref="B88:M88">
    <cfRule type="expression" dxfId="1081" priority="35" stopIfTrue="1">
      <formula>ISERROR(B88)</formula>
    </cfRule>
  </conditionalFormatting>
  <conditionalFormatting sqref="B90:M90">
    <cfRule type="expression" dxfId="1080" priority="34" stopIfTrue="1">
      <formula>ISERROR(B90)</formula>
    </cfRule>
  </conditionalFormatting>
  <conditionalFormatting sqref="B92:M92">
    <cfRule type="expression" dxfId="107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78" priority="32" stopIfTrue="1">
      <formula>ISERROR(A13)</formula>
    </cfRule>
  </conditionalFormatting>
  <conditionalFormatting sqref="A7 A35">
    <cfRule type="expression" dxfId="1077" priority="27" stopIfTrue="1">
      <formula>ISERROR(A7)</formula>
    </cfRule>
  </conditionalFormatting>
  <conditionalFormatting sqref="A111">
    <cfRule type="expression" dxfId="1076" priority="31" stopIfTrue="1">
      <formula>ISERROR(A111)</formula>
    </cfRule>
  </conditionalFormatting>
  <conditionalFormatting sqref="A11">
    <cfRule type="expression" dxfId="1075" priority="30" stopIfTrue="1">
      <formula>ISERROR(A11)</formula>
    </cfRule>
  </conditionalFormatting>
  <conditionalFormatting sqref="A19">
    <cfRule type="expression" dxfId="1074" priority="29" stopIfTrue="1">
      <formula>ISERROR(A19)</formula>
    </cfRule>
  </conditionalFormatting>
  <conditionalFormatting sqref="A5">
    <cfRule type="expression" dxfId="1073" priority="28" stopIfTrue="1">
      <formula>ISERROR(A5)</formula>
    </cfRule>
  </conditionalFormatting>
  <conditionalFormatting sqref="A9">
    <cfRule type="expression" dxfId="1072" priority="26" stopIfTrue="1">
      <formula>ISERROR(A9)</formula>
    </cfRule>
  </conditionalFormatting>
  <conditionalFormatting sqref="A33">
    <cfRule type="expression" dxfId="1071" priority="25" stopIfTrue="1">
      <formula>ISERROR(A33)</formula>
    </cfRule>
  </conditionalFormatting>
  <conditionalFormatting sqref="A37">
    <cfRule type="expression" dxfId="1070" priority="24" stopIfTrue="1">
      <formula>ISERROR(A37)</formula>
    </cfRule>
  </conditionalFormatting>
  <conditionalFormatting sqref="A45">
    <cfRule type="expression" dxfId="1069" priority="23" stopIfTrue="1">
      <formula>ISERROR(A45)</formula>
    </cfRule>
  </conditionalFormatting>
  <conditionalFormatting sqref="A47">
    <cfRule type="expression" dxfId="1068" priority="22" stopIfTrue="1">
      <formula>ISERROR(A47)</formula>
    </cfRule>
  </conditionalFormatting>
  <conditionalFormatting sqref="A53">
    <cfRule type="expression" dxfId="1067" priority="21" stopIfTrue="1">
      <formula>ISERROR(A53)</formula>
    </cfRule>
  </conditionalFormatting>
  <conditionalFormatting sqref="A65">
    <cfRule type="expression" dxfId="1066" priority="20" stopIfTrue="1">
      <formula>ISERROR(A65)</formula>
    </cfRule>
  </conditionalFormatting>
  <conditionalFormatting sqref="A73">
    <cfRule type="expression" dxfId="1065" priority="19" stopIfTrue="1">
      <formula>ISERROR(A73)</formula>
    </cfRule>
  </conditionalFormatting>
  <conditionalFormatting sqref="A75">
    <cfRule type="expression" dxfId="1064" priority="18" stopIfTrue="1">
      <formula>ISERROR(A75)</formula>
    </cfRule>
  </conditionalFormatting>
  <conditionalFormatting sqref="A85">
    <cfRule type="expression" dxfId="1063" priority="17" stopIfTrue="1">
      <formula>ISERROR(A85)</formula>
    </cfRule>
  </conditionalFormatting>
  <conditionalFormatting sqref="A93">
    <cfRule type="expression" dxfId="1062" priority="16" stopIfTrue="1">
      <formula>ISERROR(A93)</formula>
    </cfRule>
  </conditionalFormatting>
  <conditionalFormatting sqref="A103">
    <cfRule type="expression" dxfId="1061" priority="15" stopIfTrue="1">
      <formula>ISERROR(A103)</formula>
    </cfRule>
  </conditionalFormatting>
  <conditionalFormatting sqref="B96:M96 B98:M98 B100:M100 B102:M102 B106:M106 B108:M108 B110:M110">
    <cfRule type="expression" dxfId="1060" priority="14" stopIfTrue="1">
      <formula>ISERROR(B96)</formula>
    </cfRule>
  </conditionalFormatting>
  <conditionalFormatting sqref="B113:M113 B115:M115 B117:M117 B119:M119 B121:M121 B123:M123 B125:M125 B127:M127 B129:M129 B131:M131 B133:M133 B135:M135">
    <cfRule type="expression" dxfId="1059" priority="13" stopIfTrue="1">
      <formula>ISERROR(B113)</formula>
    </cfRule>
  </conditionalFormatting>
  <conditionalFormatting sqref="B20:M20">
    <cfRule type="expression" dxfId="1058" priority="12" stopIfTrue="1">
      <formula>ISERROR(B20)</formula>
    </cfRule>
  </conditionalFormatting>
  <conditionalFormatting sqref="B38:M38">
    <cfRule type="expression" dxfId="1057" priority="11" stopIfTrue="1">
      <formula>ISERROR(B38)</formula>
    </cfRule>
  </conditionalFormatting>
  <conditionalFormatting sqref="B46:M46">
    <cfRule type="expression" dxfId="1056" priority="10" stopIfTrue="1">
      <formula>ISERROR(B46)</formula>
    </cfRule>
  </conditionalFormatting>
  <conditionalFormatting sqref="B48:M48">
    <cfRule type="expression" dxfId="1055" priority="9" stopIfTrue="1">
      <formula>ISERROR(B48)</formula>
    </cfRule>
  </conditionalFormatting>
  <conditionalFormatting sqref="B54:M54">
    <cfRule type="expression" dxfId="1054" priority="8" stopIfTrue="1">
      <formula>ISERROR(B54)</formula>
    </cfRule>
  </conditionalFormatting>
  <conditionalFormatting sqref="B66:M66">
    <cfRule type="expression" dxfId="1053" priority="7" stopIfTrue="1">
      <formula>ISERROR(B66)</formula>
    </cfRule>
  </conditionalFormatting>
  <conditionalFormatting sqref="B74:M74">
    <cfRule type="expression" dxfId="1052" priority="6" stopIfTrue="1">
      <formula>ISERROR(B74)</formula>
    </cfRule>
  </conditionalFormatting>
  <conditionalFormatting sqref="B76:M76">
    <cfRule type="expression" dxfId="1051" priority="5" stopIfTrue="1">
      <formula>ISERROR(B76)</formula>
    </cfRule>
  </conditionalFormatting>
  <conditionalFormatting sqref="B86:M86">
    <cfRule type="expression" dxfId="1050" priority="4" stopIfTrue="1">
      <formula>ISERROR(B86)</formula>
    </cfRule>
  </conditionalFormatting>
  <conditionalFormatting sqref="B94:M94">
    <cfRule type="expression" dxfId="1049" priority="3" stopIfTrue="1">
      <formula>ISERROR(B94)</formula>
    </cfRule>
  </conditionalFormatting>
  <conditionalFormatting sqref="B104:M104">
    <cfRule type="expression" dxfId="1048" priority="2" stopIfTrue="1">
      <formula>ISERROR(B104)</formula>
    </cfRule>
  </conditionalFormatting>
  <conditionalFormatting sqref="A79">
    <cfRule type="expression" dxfId="104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1317-F5DA-4290-8571-F0549A347A82}">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152</v>
      </c>
      <c r="B1" s="29"/>
      <c r="C1" s="29"/>
      <c r="D1" s="29"/>
      <c r="E1" s="29"/>
      <c r="F1" s="29"/>
      <c r="G1" s="29"/>
      <c r="H1" s="29"/>
      <c r="I1" s="29"/>
      <c r="J1" s="29"/>
      <c r="K1" s="29"/>
      <c r="L1" s="29"/>
      <c r="M1" s="29"/>
    </row>
    <row r="2" spans="1:13" ht="17.25" x14ac:dyDescent="0.35">
      <c r="A2" s="29" t="s">
        <v>153</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36.757541656494141</v>
      </c>
      <c r="G5" s="100">
        <v>52.323253631591797</v>
      </c>
      <c r="H5" s="100">
        <v>68.598777770996094</v>
      </c>
      <c r="I5" s="100">
        <v>80.189842224121094</v>
      </c>
      <c r="J5" s="100">
        <v>69.777153015136719</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7.3014869689941406</v>
      </c>
      <c r="I6" s="102">
        <v>3.231231689453125</v>
      </c>
      <c r="J6" s="102">
        <v>15.033870697021484</v>
      </c>
      <c r="K6" s="102" t="e">
        <v>#VALUE!</v>
      </c>
      <c r="L6" s="102" t="e">
        <v>#VALUE!</v>
      </c>
      <c r="M6" s="102" t="e">
        <v>#VALUE!</v>
      </c>
    </row>
    <row r="7" spans="1:13" s="36" customFormat="1" x14ac:dyDescent="0.3">
      <c r="A7" s="14" t="s">
        <v>13</v>
      </c>
      <c r="B7" s="103" t="s">
        <v>70</v>
      </c>
      <c r="C7" s="103" t="s">
        <v>70</v>
      </c>
      <c r="D7" s="103" t="s">
        <v>70</v>
      </c>
      <c r="E7" s="103" t="s">
        <v>70</v>
      </c>
      <c r="F7" s="103">
        <v>44.906478881835938</v>
      </c>
      <c r="G7" s="103">
        <v>63.146949768066406</v>
      </c>
      <c r="H7" s="103">
        <v>82.266166687011719</v>
      </c>
      <c r="I7" s="103">
        <v>93.102813720703125</v>
      </c>
      <c r="J7" s="103">
        <v>79.547523498535156</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3.309967041015625</v>
      </c>
      <c r="I8" s="104">
        <v>1.10113525390625</v>
      </c>
      <c r="J8" s="104">
        <v>8.9230728149414063</v>
      </c>
      <c r="K8" s="104" t="e">
        <v>#VALUE!</v>
      </c>
      <c r="L8" s="104" t="e">
        <v>#VALUE!</v>
      </c>
      <c r="M8" s="104" t="e">
        <v>#VALUE!</v>
      </c>
    </row>
    <row r="9" spans="1:13" s="36" customFormat="1" x14ac:dyDescent="0.3">
      <c r="A9" s="14" t="s">
        <v>14</v>
      </c>
      <c r="B9" s="103" t="s">
        <v>70</v>
      </c>
      <c r="C9" s="103" t="s">
        <v>70</v>
      </c>
      <c r="D9" s="103" t="s">
        <v>70</v>
      </c>
      <c r="E9" s="103" t="s">
        <v>70</v>
      </c>
      <c r="F9" s="103">
        <v>31.792341232299805</v>
      </c>
      <c r="G9" s="103">
        <v>45.652099609375</v>
      </c>
      <c r="H9" s="103">
        <v>60.170505523681641</v>
      </c>
      <c r="I9" s="103">
        <v>72.358856201171875</v>
      </c>
      <c r="J9" s="103">
        <v>63.908985137939453</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9.6453971862792969</v>
      </c>
      <c r="I10" s="104">
        <v>4.5700225830078125</v>
      </c>
      <c r="J10" s="104">
        <v>18.197944641113281</v>
      </c>
      <c r="K10" s="104" t="e">
        <v>#VALUE!</v>
      </c>
      <c r="L10" s="104" t="e">
        <v>#VALUE!</v>
      </c>
      <c r="M10" s="104" t="e">
        <v>#VALUE!</v>
      </c>
    </row>
    <row r="11" spans="1:13" s="101" customFormat="1" x14ac:dyDescent="0.3">
      <c r="A11" s="16" t="s">
        <v>15</v>
      </c>
      <c r="B11" s="105" t="s">
        <v>70</v>
      </c>
      <c r="C11" s="105" t="s">
        <v>70</v>
      </c>
      <c r="D11" s="105" t="s">
        <v>70</v>
      </c>
      <c r="E11" s="105" t="s">
        <v>70</v>
      </c>
      <c r="F11" s="105">
        <v>25.196434020996094</v>
      </c>
      <c r="G11" s="105">
        <v>39.613605499267578</v>
      </c>
      <c r="H11" s="105">
        <v>50.721279144287109</v>
      </c>
      <c r="I11" s="105">
        <v>63.401802062988281</v>
      </c>
      <c r="J11" s="105">
        <v>53.502796173095703</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11.068595886230469</v>
      </c>
      <c r="I12" s="106">
        <v>5.1513938903808594</v>
      </c>
      <c r="J12" s="106">
        <v>11.915351867675781</v>
      </c>
      <c r="K12" s="106" t="e">
        <v>#VALUE!</v>
      </c>
      <c r="L12" s="106" t="e">
        <v>#VALUE!</v>
      </c>
      <c r="M12" s="106" t="e">
        <v>#VALUE!</v>
      </c>
    </row>
    <row r="13" spans="1:13" s="36" customFormat="1" x14ac:dyDescent="0.3">
      <c r="A13" s="25" t="s">
        <v>16</v>
      </c>
      <c r="B13" s="107" t="s">
        <v>70</v>
      </c>
      <c r="C13" s="107" t="s">
        <v>70</v>
      </c>
      <c r="D13" s="107" t="s">
        <v>70</v>
      </c>
      <c r="E13" s="107" t="s">
        <v>70</v>
      </c>
      <c r="F13" s="107" t="s">
        <v>70</v>
      </c>
      <c r="G13" s="107" t="s">
        <v>70</v>
      </c>
      <c r="H13" s="107" t="s">
        <v>70</v>
      </c>
      <c r="I13" s="107" t="s">
        <v>70</v>
      </c>
      <c r="J13" s="107" t="s">
        <v>70</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t="e">
        <v>#VALUE!</v>
      </c>
      <c r="I14" s="108" t="e">
        <v>#VALUE!</v>
      </c>
      <c r="J14" s="108" t="e">
        <v>#VALUE!</v>
      </c>
      <c r="K14" s="108" t="e">
        <v>#VALUE!</v>
      </c>
      <c r="L14" s="108" t="e">
        <v>#VALUE!</v>
      </c>
      <c r="M14" s="108" t="e">
        <v>#VALUE!</v>
      </c>
    </row>
    <row r="15" spans="1:13" s="36" customFormat="1" x14ac:dyDescent="0.3">
      <c r="A15" s="25" t="s">
        <v>17</v>
      </c>
      <c r="B15" s="107" t="s">
        <v>70</v>
      </c>
      <c r="C15" s="107" t="s">
        <v>70</v>
      </c>
      <c r="D15" s="107" t="s">
        <v>70</v>
      </c>
      <c r="E15" s="107" t="s">
        <v>70</v>
      </c>
      <c r="F15" s="107" t="s">
        <v>70</v>
      </c>
      <c r="G15" s="107" t="s">
        <v>70</v>
      </c>
      <c r="H15" s="107" t="s">
        <v>70</v>
      </c>
      <c r="I15" s="107" t="s">
        <v>70</v>
      </c>
      <c r="J15" s="107" t="s">
        <v>70</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t="e">
        <v>#VALUE!</v>
      </c>
      <c r="I16" s="108" t="e">
        <v>#VALUE!</v>
      </c>
      <c r="J16" s="108" t="e">
        <v>#VALUE!</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45.461250305175781</v>
      </c>
      <c r="G19" s="105">
        <v>65.512298583984375</v>
      </c>
      <c r="H19" s="105">
        <v>87.573410034179688</v>
      </c>
      <c r="I19" s="105">
        <v>93.953659057617188</v>
      </c>
      <c r="J19" s="105">
        <v>81.832855224609375</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5.3961257934570313</v>
      </c>
      <c r="I20" s="106">
        <v>1.7204742431640625</v>
      </c>
      <c r="J20" s="106">
        <v>8.2902679443359375</v>
      </c>
      <c r="K20" s="106" t="e">
        <v>#VALUE!</v>
      </c>
      <c r="L20" s="106" t="e">
        <v>#VALUE!</v>
      </c>
      <c r="M20" s="106" t="e">
        <v>#VALUE!</v>
      </c>
    </row>
    <row r="21" spans="1:13" s="36" customFormat="1" x14ac:dyDescent="0.3">
      <c r="A21" s="20" t="s">
        <v>20</v>
      </c>
      <c r="B21" s="107" t="s">
        <v>70</v>
      </c>
      <c r="C21" s="107" t="s">
        <v>70</v>
      </c>
      <c r="D21" s="107" t="s">
        <v>70</v>
      </c>
      <c r="E21" s="107" t="s">
        <v>70</v>
      </c>
      <c r="F21" s="107">
        <v>54.739391326904297</v>
      </c>
      <c r="G21" s="107">
        <v>67.293533325195313</v>
      </c>
      <c r="H21" s="107">
        <v>89.681678771972656</v>
      </c>
      <c r="I21" s="107">
        <v>94.390640258789063</v>
      </c>
      <c r="J21" s="107">
        <v>85.310287475585938</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t="e">
        <v>#VALUE!</v>
      </c>
      <c r="I22" s="108" t="e">
        <v>#VALUE!</v>
      </c>
      <c r="J22" s="108" t="e">
        <v>#VALUE!</v>
      </c>
      <c r="K22" s="108" t="e">
        <v>#VALUE!</v>
      </c>
      <c r="L22" s="108" t="e">
        <v>#VALUE!</v>
      </c>
      <c r="M22" s="108" t="e">
        <v>#VALUE!</v>
      </c>
    </row>
    <row r="23" spans="1:13" s="101" customFormat="1" x14ac:dyDescent="0.3">
      <c r="A23" s="20" t="s">
        <v>21</v>
      </c>
      <c r="B23" s="107" t="s">
        <v>70</v>
      </c>
      <c r="C23" s="107" t="s">
        <v>70</v>
      </c>
      <c r="D23" s="107" t="s">
        <v>70</v>
      </c>
      <c r="E23" s="107" t="s">
        <v>70</v>
      </c>
      <c r="F23" s="107" t="s">
        <v>70</v>
      </c>
      <c r="G23" s="107" t="s">
        <v>70</v>
      </c>
      <c r="H23" s="107" t="s">
        <v>70</v>
      </c>
      <c r="I23" s="107" t="s">
        <v>70</v>
      </c>
      <c r="J23" s="107" t="s">
        <v>70</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t="e">
        <v>#VALUE!</v>
      </c>
      <c r="I24" s="108" t="e">
        <v>#VALUE!</v>
      </c>
      <c r="J24" s="108" t="e">
        <v>#VALUE!</v>
      </c>
      <c r="K24" s="108" t="e">
        <v>#VALUE!</v>
      </c>
      <c r="L24" s="108" t="e">
        <v>#VALUE!</v>
      </c>
      <c r="M24" s="108" t="e">
        <v>#VALUE!</v>
      </c>
    </row>
    <row r="25" spans="1:13" s="36" customFormat="1" x14ac:dyDescent="0.3">
      <c r="A25" s="20" t="s">
        <v>22</v>
      </c>
      <c r="B25" s="107" t="s">
        <v>70</v>
      </c>
      <c r="C25" s="107" t="s">
        <v>70</v>
      </c>
      <c r="D25" s="107" t="s">
        <v>70</v>
      </c>
      <c r="E25" s="107" t="s">
        <v>70</v>
      </c>
      <c r="F25" s="107">
        <v>34.612453460693359</v>
      </c>
      <c r="G25" s="107">
        <v>60.818340301513672</v>
      </c>
      <c r="H25" s="107">
        <v>82.270339965820313</v>
      </c>
      <c r="I25" s="107" t="s">
        <v>70</v>
      </c>
      <c r="J25" s="107" t="s">
        <v>70</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t="e">
        <v>#VALUE!</v>
      </c>
      <c r="I26" s="108" t="e">
        <v>#VALUE!</v>
      </c>
      <c r="J26" s="108" t="e">
        <v>#VALUE!</v>
      </c>
      <c r="K26" s="108" t="e">
        <v>#VALUE!</v>
      </c>
      <c r="L26" s="108" t="e">
        <v>#VALUE!</v>
      </c>
      <c r="M26" s="108" t="e">
        <v>#VALUE!</v>
      </c>
    </row>
    <row r="27" spans="1:13" s="36" customFormat="1" x14ac:dyDescent="0.3">
      <c r="A27" s="20" t="s">
        <v>23</v>
      </c>
      <c r="B27" s="107" t="s">
        <v>70</v>
      </c>
      <c r="C27" s="107" t="s">
        <v>70</v>
      </c>
      <c r="D27" s="107" t="s">
        <v>70</v>
      </c>
      <c r="E27" s="107" t="s">
        <v>70</v>
      </c>
      <c r="F27" s="107" t="s">
        <v>70</v>
      </c>
      <c r="G27" s="107" t="s">
        <v>70</v>
      </c>
      <c r="H27" s="107" t="s">
        <v>70</v>
      </c>
      <c r="I27" s="107" t="s">
        <v>70</v>
      </c>
      <c r="J27" s="107" t="s">
        <v>70</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t="e">
        <v>#VALUE!</v>
      </c>
      <c r="I28" s="108" t="e">
        <v>#VALUE!</v>
      </c>
      <c r="J28" s="108" t="e">
        <v>#VALUE!</v>
      </c>
      <c r="K28" s="108" t="e">
        <v>#VALUE!</v>
      </c>
      <c r="L28" s="108" t="e">
        <v>#VALUE!</v>
      </c>
      <c r="M28" s="108" t="e">
        <v>#VALUE!</v>
      </c>
    </row>
    <row r="29" spans="1:13" s="36" customFormat="1" x14ac:dyDescent="0.3">
      <c r="A29" s="20" t="s">
        <v>24</v>
      </c>
      <c r="B29" s="107" t="s">
        <v>70</v>
      </c>
      <c r="C29" s="107" t="s">
        <v>70</v>
      </c>
      <c r="D29" s="107" t="s">
        <v>70</v>
      </c>
      <c r="E29" s="107" t="s">
        <v>70</v>
      </c>
      <c r="F29" s="107" t="s">
        <v>70</v>
      </c>
      <c r="G29" s="107" t="s">
        <v>70</v>
      </c>
      <c r="H29" s="107" t="s">
        <v>70</v>
      </c>
      <c r="I29" s="107" t="s">
        <v>70</v>
      </c>
      <c r="J29" s="107" t="s">
        <v>70</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t="e">
        <v>#VALUE!</v>
      </c>
      <c r="I30" s="108" t="e">
        <v>#VALUE!</v>
      </c>
      <c r="J30" s="108" t="e">
        <v>#VALUE!</v>
      </c>
      <c r="K30" s="108" t="e">
        <v>#VALUE!</v>
      </c>
      <c r="L30" s="108" t="e">
        <v>#VALUE!</v>
      </c>
      <c r="M30" s="108" t="e">
        <v>#VALUE!</v>
      </c>
    </row>
    <row r="31" spans="1:13" s="101" customFormat="1" x14ac:dyDescent="0.3">
      <c r="A31" s="20" t="s">
        <v>25</v>
      </c>
      <c r="B31" s="107" t="s">
        <v>70</v>
      </c>
      <c r="C31" s="107" t="s">
        <v>70</v>
      </c>
      <c r="D31" s="107" t="s">
        <v>70</v>
      </c>
      <c r="E31" s="107" t="s">
        <v>70</v>
      </c>
      <c r="F31" s="107" t="s">
        <v>70</v>
      </c>
      <c r="G31" s="107" t="s">
        <v>70</v>
      </c>
      <c r="H31" s="107" t="s">
        <v>70</v>
      </c>
      <c r="I31" s="107" t="s">
        <v>70</v>
      </c>
      <c r="J31" s="107" t="s">
        <v>70</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t="e">
        <v>#VALUE!</v>
      </c>
      <c r="I32" s="108" t="e">
        <v>#VALUE!</v>
      </c>
      <c r="J32" s="108" t="e">
        <v>#VALUE!</v>
      </c>
      <c r="K32" s="108" t="e">
        <v>#VALUE!</v>
      </c>
      <c r="L32" s="108" t="e">
        <v>#VALUE!</v>
      </c>
      <c r="M32" s="108" t="e">
        <v>#VALUE!</v>
      </c>
    </row>
    <row r="33" spans="1:13" s="101" customFormat="1" x14ac:dyDescent="0.3">
      <c r="A33" s="20" t="s">
        <v>26</v>
      </c>
      <c r="B33" s="107" t="s">
        <v>70</v>
      </c>
      <c r="C33" s="107" t="s">
        <v>70</v>
      </c>
      <c r="D33" s="107" t="s">
        <v>70</v>
      </c>
      <c r="E33" s="107" t="s">
        <v>70</v>
      </c>
      <c r="F33" s="107" t="s">
        <v>70</v>
      </c>
      <c r="G33" s="107" t="s">
        <v>70</v>
      </c>
      <c r="H33" s="107" t="s">
        <v>70</v>
      </c>
      <c r="I33" s="107" t="s">
        <v>70</v>
      </c>
      <c r="J33" s="107" t="s">
        <v>70</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t="e">
        <v>#VALUE!</v>
      </c>
      <c r="I34" s="108" t="e">
        <v>#VALUE!</v>
      </c>
      <c r="J34" s="108" t="e">
        <v>#VALUE!</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t="s">
        <v>70</v>
      </c>
      <c r="G37" s="105">
        <v>57.469402313232422</v>
      </c>
      <c r="H37" s="105" t="s">
        <v>70</v>
      </c>
      <c r="I37" s="105">
        <v>74.797920227050781</v>
      </c>
      <c r="J37" s="105" t="s">
        <v>70</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t="e">
        <v>#VALUE!</v>
      </c>
      <c r="I38" s="106">
        <v>3.6862564086914063</v>
      </c>
      <c r="J38" s="106" t="e">
        <v>#VALUE!</v>
      </c>
      <c r="K38" s="106" t="e">
        <v>#VALUE!</v>
      </c>
      <c r="L38" s="106" t="e">
        <v>#VALUE!</v>
      </c>
      <c r="M38" s="106" t="e">
        <v>#VALUE!</v>
      </c>
    </row>
    <row r="39" spans="1:13" s="36" customFormat="1" x14ac:dyDescent="0.3">
      <c r="A39" s="20" t="s">
        <v>29</v>
      </c>
      <c r="B39" s="107" t="s">
        <v>70</v>
      </c>
      <c r="C39" s="107" t="s">
        <v>70</v>
      </c>
      <c r="D39" s="107" t="s">
        <v>70</v>
      </c>
      <c r="E39" s="107" t="s">
        <v>70</v>
      </c>
      <c r="F39" s="107" t="s">
        <v>70</v>
      </c>
      <c r="G39" s="107" t="s">
        <v>70</v>
      </c>
      <c r="H39" s="107" t="s">
        <v>70</v>
      </c>
      <c r="I39" s="107" t="s">
        <v>70</v>
      </c>
      <c r="J39" s="107" t="s">
        <v>70</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t="e">
        <v>#VALUE!</v>
      </c>
      <c r="I40" s="108" t="e">
        <v>#VALUE!</v>
      </c>
      <c r="J40" s="108" t="e">
        <v>#VALUE!</v>
      </c>
      <c r="K40" s="108" t="e">
        <v>#VALUE!</v>
      </c>
      <c r="L40" s="108" t="e">
        <v>#VALUE!</v>
      </c>
      <c r="M40" s="108" t="e">
        <v>#VALUE!</v>
      </c>
    </row>
    <row r="41" spans="1:13" s="36" customFormat="1" x14ac:dyDescent="0.3">
      <c r="A41" s="20" t="s">
        <v>30</v>
      </c>
      <c r="B41" s="107" t="s">
        <v>70</v>
      </c>
      <c r="C41" s="107" t="s">
        <v>70</v>
      </c>
      <c r="D41" s="107" t="s">
        <v>70</v>
      </c>
      <c r="E41" s="107" t="s">
        <v>70</v>
      </c>
      <c r="F41" s="107" t="s">
        <v>70</v>
      </c>
      <c r="G41" s="107" t="s">
        <v>70</v>
      </c>
      <c r="H41" s="107" t="s">
        <v>70</v>
      </c>
      <c r="I41" s="107" t="s">
        <v>70</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t="e">
        <v>#VALUE!</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t="s">
        <v>70</v>
      </c>
      <c r="G43" s="107" t="s">
        <v>70</v>
      </c>
      <c r="H43" s="107" t="s">
        <v>70</v>
      </c>
      <c r="I43" s="107" t="s">
        <v>70</v>
      </c>
      <c r="J43" s="107" t="s">
        <v>70</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t="e">
        <v>#VALUE!</v>
      </c>
      <c r="I44" s="108" t="e">
        <v>#VALUE!</v>
      </c>
      <c r="J44" s="108" t="e">
        <v>#VALUE!</v>
      </c>
      <c r="K44" s="108" t="e">
        <v>#VALUE!</v>
      </c>
      <c r="L44" s="108" t="e">
        <v>#VALUE!</v>
      </c>
      <c r="M44" s="108" t="e">
        <v>#VALUE!</v>
      </c>
    </row>
    <row r="45" spans="1:13" s="36" customFormat="1" x14ac:dyDescent="0.3">
      <c r="A45" s="16" t="s">
        <v>32</v>
      </c>
      <c r="B45" s="105" t="s">
        <v>70</v>
      </c>
      <c r="C45" s="105" t="s">
        <v>70</v>
      </c>
      <c r="D45" s="105" t="s">
        <v>70</v>
      </c>
      <c r="E45" s="105" t="s">
        <v>70</v>
      </c>
      <c r="F45" s="105" t="s">
        <v>70</v>
      </c>
      <c r="G45" s="105" t="s">
        <v>70</v>
      </c>
      <c r="H45" s="105" t="s">
        <v>70</v>
      </c>
      <c r="I45" s="105" t="s">
        <v>70</v>
      </c>
      <c r="J45" s="105" t="s">
        <v>70</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t="e">
        <v>#VALUE!</v>
      </c>
      <c r="I46" s="106" t="e">
        <v>#VALUE!</v>
      </c>
      <c r="J46" s="106" t="e">
        <v>#VALUE!</v>
      </c>
      <c r="K46" s="106" t="e">
        <v>#VALUE!</v>
      </c>
      <c r="L46" s="106" t="e">
        <v>#VALUE!</v>
      </c>
      <c r="M46" s="106" t="e">
        <v>#VALUE!</v>
      </c>
    </row>
    <row r="47" spans="1:13" s="36" customFormat="1" x14ac:dyDescent="0.3">
      <c r="A47" s="16" t="s">
        <v>33</v>
      </c>
      <c r="B47" s="105" t="s">
        <v>70</v>
      </c>
      <c r="C47" s="105" t="s">
        <v>70</v>
      </c>
      <c r="D47" s="105" t="s">
        <v>70</v>
      </c>
      <c r="E47" s="105" t="s">
        <v>70</v>
      </c>
      <c r="F47" s="105">
        <v>28.552221298217773</v>
      </c>
      <c r="G47" s="105">
        <v>40.58892822265625</v>
      </c>
      <c r="H47" s="105">
        <v>71.974571228027344</v>
      </c>
      <c r="I47" s="105" t="s">
        <v>70</v>
      </c>
      <c r="J47" s="105">
        <v>59.834896087646484</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5.4804611206054688</v>
      </c>
      <c r="I48" s="106" t="e">
        <v>#VALUE!</v>
      </c>
      <c r="J48" s="106">
        <v>8.7867012023925781</v>
      </c>
      <c r="K48" s="106" t="e">
        <v>#VALUE!</v>
      </c>
      <c r="L48" s="106" t="e">
        <v>#VALUE!</v>
      </c>
      <c r="M48" s="106" t="e">
        <v>#VALUE!</v>
      </c>
    </row>
    <row r="49" spans="1:13" s="101" customFormat="1" x14ac:dyDescent="0.3">
      <c r="A49" s="20" t="s">
        <v>34</v>
      </c>
      <c r="B49" s="107" t="s">
        <v>70</v>
      </c>
      <c r="C49" s="107" t="s">
        <v>70</v>
      </c>
      <c r="D49" s="107" t="s">
        <v>70</v>
      </c>
      <c r="E49" s="107" t="s">
        <v>70</v>
      </c>
      <c r="F49" s="107">
        <v>14.315245628356934</v>
      </c>
      <c r="G49" s="107">
        <v>29.601306915283203</v>
      </c>
      <c r="H49" s="107">
        <v>66.426338195800781</v>
      </c>
      <c r="I49" s="107">
        <v>83.755630493164063</v>
      </c>
      <c r="J49" s="107">
        <v>47.460391998291016</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t="e">
        <v>#VALUE!</v>
      </c>
      <c r="I50" s="108" t="e">
        <v>#VALUE!</v>
      </c>
      <c r="J50" s="108" t="e">
        <v>#VALUE!</v>
      </c>
      <c r="K50" s="108" t="e">
        <v>#VALUE!</v>
      </c>
      <c r="L50" s="108" t="e">
        <v>#VALUE!</v>
      </c>
      <c r="M50" s="108" t="e">
        <v>#VALUE!</v>
      </c>
    </row>
    <row r="51" spans="1:13" x14ac:dyDescent="0.3">
      <c r="A51" s="20" t="s">
        <v>35</v>
      </c>
      <c r="B51" s="107" t="s">
        <v>70</v>
      </c>
      <c r="C51" s="107" t="s">
        <v>70</v>
      </c>
      <c r="D51" s="107" t="s">
        <v>70</v>
      </c>
      <c r="E51" s="107" t="s">
        <v>70</v>
      </c>
      <c r="F51" s="107">
        <v>31.965497970581055</v>
      </c>
      <c r="G51" s="107">
        <v>47.35394287109375</v>
      </c>
      <c r="H51" s="107">
        <v>76.409828186035156</v>
      </c>
      <c r="I51" s="107">
        <v>88.718795776367188</v>
      </c>
      <c r="J51" s="107">
        <v>69.727096557617188</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t="e">
        <v>#VALUE!</v>
      </c>
      <c r="I52" s="108" t="e">
        <v>#VALUE!</v>
      </c>
      <c r="J52" s="108" t="e">
        <v>#VALUE!</v>
      </c>
      <c r="K52" s="108" t="e">
        <v>#VALUE!</v>
      </c>
      <c r="L52" s="108" t="e">
        <v>#VALUE!</v>
      </c>
      <c r="M52" s="108" t="e">
        <v>#VALUE!</v>
      </c>
    </row>
    <row r="53" spans="1:13" x14ac:dyDescent="0.3">
      <c r="A53" s="16" t="s">
        <v>36</v>
      </c>
      <c r="B53" s="105" t="s">
        <v>70</v>
      </c>
      <c r="C53" s="105" t="s">
        <v>70</v>
      </c>
      <c r="D53" s="105" t="s">
        <v>70</v>
      </c>
      <c r="E53" s="105" t="s">
        <v>70</v>
      </c>
      <c r="F53" s="105">
        <v>35.026130676269531</v>
      </c>
      <c r="G53" s="105">
        <v>49.158729553222656</v>
      </c>
      <c r="H53" s="105">
        <v>60.749942779541016</v>
      </c>
      <c r="I53" s="105">
        <v>73.839363098144531</v>
      </c>
      <c r="J53" s="105">
        <v>70.671226501464844</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5.3355064392089844</v>
      </c>
      <c r="I54" s="106">
        <v>3.4634552001953125</v>
      </c>
      <c r="J54" s="106">
        <v>25.165580749511719</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t="s">
        <v>70</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t="e">
        <v>#VALUE!</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67.013885498046875</v>
      </c>
      <c r="G57" s="107">
        <v>74.897483825683594</v>
      </c>
      <c r="H57" s="107">
        <v>89.674140930175781</v>
      </c>
      <c r="I57" s="107">
        <v>96.832244873046875</v>
      </c>
      <c r="J57" s="107">
        <v>86.96337890625</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t="e">
        <v>#VALUE!</v>
      </c>
      <c r="I58" s="108" t="e">
        <v>#VALUE!</v>
      </c>
      <c r="J58" s="108" t="e">
        <v>#VALUE!</v>
      </c>
      <c r="K58" s="108" t="e">
        <v>#VALUE!</v>
      </c>
      <c r="L58" s="108" t="e">
        <v>#VALUE!</v>
      </c>
      <c r="M58" s="108" t="e">
        <v>#VALUE!</v>
      </c>
    </row>
    <row r="59" spans="1:13" x14ac:dyDescent="0.3">
      <c r="A59" s="20" t="s">
        <v>39</v>
      </c>
      <c r="B59" s="107" t="s">
        <v>70</v>
      </c>
      <c r="C59" s="107" t="s">
        <v>70</v>
      </c>
      <c r="D59" s="107" t="s">
        <v>70</v>
      </c>
      <c r="E59" s="107" t="s">
        <v>70</v>
      </c>
      <c r="F59" s="107">
        <v>39.705909729003906</v>
      </c>
      <c r="G59" s="107">
        <v>55.077064514160156</v>
      </c>
      <c r="H59" s="107">
        <v>58.140003204345703</v>
      </c>
      <c r="I59" s="107">
        <v>68.522560119628906</v>
      </c>
      <c r="J59" s="107">
        <v>66.295631408691406</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t="e">
        <v>#VALUE!</v>
      </c>
      <c r="I60" s="108" t="e">
        <v>#VALUE!</v>
      </c>
      <c r="J60" s="108" t="e">
        <v>#VALUE!</v>
      </c>
      <c r="K60" s="108" t="e">
        <v>#VALUE!</v>
      </c>
      <c r="L60" s="108" t="e">
        <v>#VALUE!</v>
      </c>
      <c r="M60" s="108" t="e">
        <v>#VALUE!</v>
      </c>
    </row>
    <row r="61" spans="1:13" x14ac:dyDescent="0.3">
      <c r="A61" s="20" t="s">
        <v>40</v>
      </c>
      <c r="B61" s="107" t="s">
        <v>70</v>
      </c>
      <c r="C61" s="107" t="s">
        <v>70</v>
      </c>
      <c r="D61" s="107" t="s">
        <v>70</v>
      </c>
      <c r="E61" s="107" t="s">
        <v>70</v>
      </c>
      <c r="F61" s="107">
        <v>30.420822143554688</v>
      </c>
      <c r="G61" s="107">
        <v>43.656898498535156</v>
      </c>
      <c r="H61" s="107">
        <v>55.475482940673828</v>
      </c>
      <c r="I61" s="107">
        <v>70.847915649414063</v>
      </c>
      <c r="J61" s="107">
        <v>68.583305358886719</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t="e">
        <v>#VALUE!</v>
      </c>
      <c r="I62" s="108" t="e">
        <v>#VALUE!</v>
      </c>
      <c r="J62" s="108" t="e">
        <v>#VALUE!</v>
      </c>
      <c r="K62" s="108" t="e">
        <v>#VALUE!</v>
      </c>
      <c r="L62" s="108" t="e">
        <v>#VALUE!</v>
      </c>
      <c r="M62" s="108" t="e">
        <v>#VALUE!</v>
      </c>
    </row>
    <row r="63" spans="1:13" x14ac:dyDescent="0.3">
      <c r="A63" s="20" t="s">
        <v>41</v>
      </c>
      <c r="B63" s="107" t="s">
        <v>70</v>
      </c>
      <c r="C63" s="107" t="s">
        <v>70</v>
      </c>
      <c r="D63" s="107" t="s">
        <v>70</v>
      </c>
      <c r="E63" s="107" t="s">
        <v>70</v>
      </c>
      <c r="F63" s="107" t="s">
        <v>70</v>
      </c>
      <c r="G63" s="107" t="s">
        <v>70</v>
      </c>
      <c r="H63" s="107" t="s">
        <v>70</v>
      </c>
      <c r="I63" s="107" t="s">
        <v>70</v>
      </c>
      <c r="J63" s="107" t="s">
        <v>70</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t="e">
        <v>#VALUE!</v>
      </c>
      <c r="I64" s="108" t="e">
        <v>#VALUE!</v>
      </c>
      <c r="J64" s="108" t="e">
        <v>#VALUE!</v>
      </c>
      <c r="K64" s="108" t="e">
        <v>#VALUE!</v>
      </c>
      <c r="L64" s="108" t="e">
        <v>#VALUE!</v>
      </c>
      <c r="M64" s="108" t="e">
        <v>#VALUE!</v>
      </c>
    </row>
    <row r="65" spans="1:13" x14ac:dyDescent="0.3">
      <c r="A65" s="16" t="s">
        <v>42</v>
      </c>
      <c r="B65" s="105" t="s">
        <v>70</v>
      </c>
      <c r="C65" s="105" t="s">
        <v>70</v>
      </c>
      <c r="D65" s="105" t="s">
        <v>70</v>
      </c>
      <c r="E65" s="105" t="s">
        <v>70</v>
      </c>
      <c r="F65" s="105">
        <v>58.145557403564453</v>
      </c>
      <c r="G65" s="105">
        <v>62.395061492919922</v>
      </c>
      <c r="H65" s="105">
        <v>71.139022827148438</v>
      </c>
      <c r="I65" s="105">
        <v>85.610450744628906</v>
      </c>
      <c r="J65" s="105">
        <v>69.402656555175781</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-8.126495361328125</v>
      </c>
      <c r="I66" s="106">
        <v>-3.7851638793945313</v>
      </c>
      <c r="J66" s="106">
        <v>8.507110595703125</v>
      </c>
      <c r="K66" s="106" t="e">
        <v>#VALUE!</v>
      </c>
      <c r="L66" s="106" t="e">
        <v>#VALUE!</v>
      </c>
      <c r="M66" s="106" t="e">
        <v>#VALUE!</v>
      </c>
    </row>
    <row r="67" spans="1:13" x14ac:dyDescent="0.3">
      <c r="A67" s="20" t="s">
        <v>43</v>
      </c>
      <c r="B67" s="107" t="s">
        <v>70</v>
      </c>
      <c r="C67" s="107" t="s">
        <v>70</v>
      </c>
      <c r="D67" s="107" t="s">
        <v>70</v>
      </c>
      <c r="E67" s="107" t="s">
        <v>70</v>
      </c>
      <c r="F67" s="107">
        <v>75.944099426269531</v>
      </c>
      <c r="G67" s="107">
        <v>81.450553894042969</v>
      </c>
      <c r="H67" s="107">
        <v>92.606925964355469</v>
      </c>
      <c r="I67" s="107">
        <v>96.607704162597656</v>
      </c>
      <c r="J67" s="107" t="s">
        <v>70</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t="e">
        <v>#VALUE!</v>
      </c>
      <c r="I68" s="108" t="e">
        <v>#VALUE!</v>
      </c>
      <c r="J68" s="108" t="e">
        <v>#VALUE!</v>
      </c>
      <c r="K68" s="108" t="e">
        <v>#VALUE!</v>
      </c>
      <c r="L68" s="108" t="e">
        <v>#VALUE!</v>
      </c>
      <c r="M68" s="108" t="e">
        <v>#VALUE!</v>
      </c>
    </row>
    <row r="69" spans="1:13" x14ac:dyDescent="0.3">
      <c r="A69" s="20" t="s">
        <v>44</v>
      </c>
      <c r="B69" s="107" t="s">
        <v>70</v>
      </c>
      <c r="C69" s="107" t="s">
        <v>70</v>
      </c>
      <c r="D69" s="107" t="s">
        <v>70</v>
      </c>
      <c r="E69" s="107" t="s">
        <v>70</v>
      </c>
      <c r="F69" s="107" t="s">
        <v>70</v>
      </c>
      <c r="G69" s="107" t="s">
        <v>70</v>
      </c>
      <c r="H69" s="107" t="s">
        <v>70</v>
      </c>
      <c r="I69" s="107" t="s">
        <v>70</v>
      </c>
      <c r="J69" s="107" t="s">
        <v>70</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t="e">
        <v>#VALUE!</v>
      </c>
      <c r="I70" s="108" t="e">
        <v>#VALUE!</v>
      </c>
      <c r="J70" s="108" t="e">
        <v>#VALUE!</v>
      </c>
      <c r="K70" s="108" t="e">
        <v>#VALUE!</v>
      </c>
      <c r="L70" s="108" t="e">
        <v>#VALUE!</v>
      </c>
      <c r="M70" s="108" t="e">
        <v>#VALUE!</v>
      </c>
    </row>
    <row r="71" spans="1:13" x14ac:dyDescent="0.3">
      <c r="A71" s="20" t="s">
        <v>45</v>
      </c>
      <c r="B71" s="107" t="s">
        <v>70</v>
      </c>
      <c r="C71" s="107" t="s">
        <v>70</v>
      </c>
      <c r="D71" s="107" t="s">
        <v>70</v>
      </c>
      <c r="E71" s="107" t="s">
        <v>70</v>
      </c>
      <c r="F71" s="107" t="s">
        <v>70</v>
      </c>
      <c r="G71" s="107" t="s">
        <v>70</v>
      </c>
      <c r="H71" s="107" t="s">
        <v>70</v>
      </c>
      <c r="I71" s="107" t="s">
        <v>70</v>
      </c>
      <c r="J71" s="107" t="s">
        <v>70</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t="e">
        <v>#VALUE!</v>
      </c>
      <c r="I72" s="108" t="e">
        <v>#VALUE!</v>
      </c>
      <c r="J72" s="108" t="e">
        <v>#VALUE!</v>
      </c>
      <c r="K72" s="108" t="e">
        <v>#VALUE!</v>
      </c>
      <c r="L72" s="108" t="e">
        <v>#VALUE!</v>
      </c>
      <c r="M72" s="108" t="e">
        <v>#VALUE!</v>
      </c>
    </row>
    <row r="73" spans="1:13" x14ac:dyDescent="0.3">
      <c r="A73" s="16" t="s">
        <v>46</v>
      </c>
      <c r="B73" s="105" t="s">
        <v>70</v>
      </c>
      <c r="C73" s="105" t="s">
        <v>70</v>
      </c>
      <c r="D73" s="105" t="s">
        <v>70</v>
      </c>
      <c r="E73" s="105" t="s">
        <v>70</v>
      </c>
      <c r="F73" s="105">
        <v>29.089906692504883</v>
      </c>
      <c r="G73" s="105" t="s">
        <v>70</v>
      </c>
      <c r="H73" s="105" t="s">
        <v>70</v>
      </c>
      <c r="I73" s="105" t="s">
        <v>70</v>
      </c>
      <c r="J73" s="105" t="s">
        <v>70</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t="e">
        <v>#VALUE!</v>
      </c>
      <c r="I74" s="106" t="e">
        <v>#VALUE!</v>
      </c>
      <c r="J74" s="106" t="e">
        <v>#VALUE!</v>
      </c>
      <c r="K74" s="106" t="e">
        <v>#VALUE!</v>
      </c>
      <c r="L74" s="106" t="e">
        <v>#VALUE!</v>
      </c>
      <c r="M74" s="106" t="e">
        <v>#VALUE!</v>
      </c>
    </row>
    <row r="75" spans="1:13" x14ac:dyDescent="0.3">
      <c r="A75" s="16" t="s">
        <v>47</v>
      </c>
      <c r="B75" s="105" t="s">
        <v>70</v>
      </c>
      <c r="C75" s="105" t="s">
        <v>70</v>
      </c>
      <c r="D75" s="105" t="s">
        <v>70</v>
      </c>
      <c r="E75" s="105" t="s">
        <v>70</v>
      </c>
      <c r="F75" s="105">
        <v>39.174053192138672</v>
      </c>
      <c r="G75" s="105">
        <v>56.468807220458984</v>
      </c>
      <c r="H75" s="105">
        <v>73.845878601074219</v>
      </c>
      <c r="I75" s="105">
        <v>85.832382202148438</v>
      </c>
      <c r="J75" s="105">
        <v>73.380012512207031</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7.2309646606445313</v>
      </c>
      <c r="I76" s="106">
        <v>2.7146835327148438</v>
      </c>
      <c r="J76" s="106">
        <v>9.9917030334472656</v>
      </c>
      <c r="K76" s="106" t="e">
        <v>#VALUE!</v>
      </c>
      <c r="L76" s="106" t="e">
        <v>#VALUE!</v>
      </c>
      <c r="M76" s="106" t="e">
        <v>#VALUE!</v>
      </c>
    </row>
    <row r="77" spans="1:13" x14ac:dyDescent="0.3">
      <c r="A77" s="20" t="s">
        <v>48</v>
      </c>
      <c r="B77" s="107" t="s">
        <v>70</v>
      </c>
      <c r="C77" s="107" t="s">
        <v>70</v>
      </c>
      <c r="D77" s="107" t="s">
        <v>70</v>
      </c>
      <c r="E77" s="107" t="s">
        <v>70</v>
      </c>
      <c r="F77" s="107">
        <v>40.37945556640625</v>
      </c>
      <c r="G77" s="107">
        <v>58.426109313964844</v>
      </c>
      <c r="H77" s="107">
        <v>77.597976684570313</v>
      </c>
      <c r="I77" s="107">
        <v>91.497093200683594</v>
      </c>
      <c r="J77" s="107">
        <v>76.40484619140625</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t="e">
        <v>#VALUE!</v>
      </c>
      <c r="I78" s="108" t="e">
        <v>#VALUE!</v>
      </c>
      <c r="J78" s="108" t="e">
        <v>#VALUE!</v>
      </c>
      <c r="K78" s="108" t="e">
        <v>#VALUE!</v>
      </c>
      <c r="L78" s="108" t="e">
        <v>#VALUE!</v>
      </c>
      <c r="M78" s="108" t="e">
        <v>#VALUE!</v>
      </c>
    </row>
    <row r="79" spans="1:13" x14ac:dyDescent="0.3">
      <c r="A79" s="20" t="s">
        <v>49</v>
      </c>
      <c r="B79" s="107" t="s">
        <v>70</v>
      </c>
      <c r="C79" s="107" t="s">
        <v>70</v>
      </c>
      <c r="D79" s="107" t="s">
        <v>70</v>
      </c>
      <c r="E79" s="107" t="s">
        <v>70</v>
      </c>
      <c r="F79" s="107" t="s">
        <v>70</v>
      </c>
      <c r="G79" s="107" t="s">
        <v>70</v>
      </c>
      <c r="H79" s="107" t="s">
        <v>70</v>
      </c>
      <c r="I79" s="107" t="s">
        <v>70</v>
      </c>
      <c r="J79" s="107" t="s">
        <v>70</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t="e">
        <v>#VALUE!</v>
      </c>
      <c r="I80" s="108" t="e">
        <v>#VALUE!</v>
      </c>
      <c r="J80" s="108" t="e">
        <v>#VALUE!</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35.419307708740234</v>
      </c>
      <c r="G83" s="107">
        <v>50.303520202636719</v>
      </c>
      <c r="H83" s="107">
        <v>56.643203735351563</v>
      </c>
      <c r="I83" s="107">
        <v>58.512462615966797</v>
      </c>
      <c r="J83" s="107">
        <v>63.091724395751953</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t="e">
        <v>#VALUE!</v>
      </c>
      <c r="I84" s="108" t="e">
        <v>#VALUE!</v>
      </c>
      <c r="J84" s="108" t="e">
        <v>#VALUE!</v>
      </c>
      <c r="K84" s="108" t="e">
        <v>#VALUE!</v>
      </c>
      <c r="L84" s="108" t="e">
        <v>#VALUE!</v>
      </c>
      <c r="M84" s="108" t="e">
        <v>#VALUE!</v>
      </c>
    </row>
    <row r="85" spans="1:13" x14ac:dyDescent="0.3">
      <c r="A85" s="16" t="s">
        <v>52</v>
      </c>
      <c r="B85" s="105" t="s">
        <v>70</v>
      </c>
      <c r="C85" s="105" t="s">
        <v>70</v>
      </c>
      <c r="D85" s="105" t="s">
        <v>70</v>
      </c>
      <c r="E85" s="105" t="s">
        <v>70</v>
      </c>
      <c r="F85" s="105">
        <v>33.885986328125</v>
      </c>
      <c r="G85" s="105">
        <v>45.851039886474609</v>
      </c>
      <c r="H85" s="105">
        <v>57.8125</v>
      </c>
      <c r="I85" s="105">
        <v>59.400039672851563</v>
      </c>
      <c r="J85" s="105">
        <v>66.280067443847656</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t="e">
        <v>#VALUE!</v>
      </c>
      <c r="I86" s="106" t="e">
        <v>#VALUE!</v>
      </c>
      <c r="J86" s="106" t="e">
        <v>#VALUE!</v>
      </c>
      <c r="K86" s="106" t="e">
        <v>#VALUE!</v>
      </c>
      <c r="L86" s="106" t="e">
        <v>#VALUE!</v>
      </c>
      <c r="M86" s="106" t="e">
        <v>#VALUE!</v>
      </c>
    </row>
    <row r="87" spans="1:13" x14ac:dyDescent="0.3">
      <c r="A87" s="20" t="s">
        <v>53</v>
      </c>
      <c r="B87" s="107" t="s">
        <v>70</v>
      </c>
      <c r="C87" s="107" t="s">
        <v>70</v>
      </c>
      <c r="D87" s="107" t="s">
        <v>70</v>
      </c>
      <c r="E87" s="107" t="s">
        <v>70</v>
      </c>
      <c r="F87" s="107" t="s">
        <v>70</v>
      </c>
      <c r="G87" s="107" t="s">
        <v>70</v>
      </c>
      <c r="H87" s="107" t="s">
        <v>70</v>
      </c>
      <c r="I87" s="107" t="s">
        <v>70</v>
      </c>
      <c r="J87" s="107" t="s">
        <v>70</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t="e">
        <v>#VALUE!</v>
      </c>
      <c r="I88" s="108" t="e">
        <v>#VALUE!</v>
      </c>
      <c r="J88" s="108" t="e">
        <v>#VALUE!</v>
      </c>
      <c r="K88" s="108" t="e">
        <v>#VALUE!</v>
      </c>
      <c r="L88" s="108" t="e">
        <v>#VALUE!</v>
      </c>
      <c r="M88" s="108" t="e">
        <v>#VALUE!</v>
      </c>
    </row>
    <row r="89" spans="1:13" x14ac:dyDescent="0.3">
      <c r="A89" s="20" t="s">
        <v>54</v>
      </c>
      <c r="B89" s="107" t="s">
        <v>70</v>
      </c>
      <c r="C89" s="107" t="s">
        <v>70</v>
      </c>
      <c r="D89" s="107" t="s">
        <v>70</v>
      </c>
      <c r="E89" s="107" t="s">
        <v>70</v>
      </c>
      <c r="F89" s="107" t="s">
        <v>70</v>
      </c>
      <c r="G89" s="107" t="s">
        <v>70</v>
      </c>
      <c r="H89" s="107" t="s">
        <v>70</v>
      </c>
      <c r="I89" s="107" t="s">
        <v>70</v>
      </c>
      <c r="J89" s="107" t="s">
        <v>70</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t="e">
        <v>#VALUE!</v>
      </c>
      <c r="I90" s="108" t="e">
        <v>#VALUE!</v>
      </c>
      <c r="J90" s="108" t="e">
        <v>#VALUE!</v>
      </c>
      <c r="K90" s="108" t="e">
        <v>#VALUE!</v>
      </c>
      <c r="L90" s="108" t="e">
        <v>#VALUE!</v>
      </c>
      <c r="M90" s="108" t="e">
        <v>#VALUE!</v>
      </c>
    </row>
    <row r="91" spans="1:13" x14ac:dyDescent="0.3">
      <c r="A91" s="20" t="s">
        <v>55</v>
      </c>
      <c r="B91" s="107" t="s">
        <v>70</v>
      </c>
      <c r="C91" s="107" t="s">
        <v>70</v>
      </c>
      <c r="D91" s="107" t="s">
        <v>70</v>
      </c>
      <c r="E91" s="107" t="s">
        <v>70</v>
      </c>
      <c r="F91" s="107" t="s">
        <v>70</v>
      </c>
      <c r="G91" s="107" t="s">
        <v>70</v>
      </c>
      <c r="H91" s="107" t="s">
        <v>70</v>
      </c>
      <c r="I91" s="107" t="s">
        <v>70</v>
      </c>
      <c r="J91" s="107" t="s">
        <v>70</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t="e">
        <v>#VALUE!</v>
      </c>
      <c r="I92" s="108" t="e">
        <v>#VALUE!</v>
      </c>
      <c r="J92" s="108" t="e">
        <v>#VALUE!</v>
      </c>
      <c r="K92" s="108" t="e">
        <v>#VALUE!</v>
      </c>
      <c r="L92" s="108" t="e">
        <v>#VALUE!</v>
      </c>
      <c r="M92" s="108" t="e">
        <v>#VALUE!</v>
      </c>
    </row>
    <row r="93" spans="1:13" x14ac:dyDescent="0.3">
      <c r="A93" s="16" t="s">
        <v>56</v>
      </c>
      <c r="B93" s="105" t="s">
        <v>70</v>
      </c>
      <c r="C93" s="105" t="s">
        <v>70</v>
      </c>
      <c r="D93" s="105" t="s">
        <v>70</v>
      </c>
      <c r="E93" s="105" t="s">
        <v>70</v>
      </c>
      <c r="F93" s="105">
        <v>21.285398483276367</v>
      </c>
      <c r="G93" s="105">
        <v>38.059833526611328</v>
      </c>
      <c r="H93" s="105">
        <v>65.526214599609375</v>
      </c>
      <c r="I93" s="105">
        <v>83.094062805175781</v>
      </c>
      <c r="J93" s="105">
        <v>51.456161499023438</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20.223217010498047</v>
      </c>
      <c r="I94" s="106">
        <v>16.135093688964844</v>
      </c>
      <c r="J94" s="106">
        <v>10.701038360595703</v>
      </c>
      <c r="K94" s="106" t="e">
        <v>#VALUE!</v>
      </c>
      <c r="L94" s="106" t="e">
        <v>#VALUE!</v>
      </c>
      <c r="M94" s="106" t="e">
        <v>#VALUE!</v>
      </c>
    </row>
    <row r="95" spans="1:13" x14ac:dyDescent="0.3">
      <c r="A95" s="20" t="s">
        <v>57</v>
      </c>
      <c r="B95" s="107" t="s">
        <v>70</v>
      </c>
      <c r="C95" s="107" t="s">
        <v>70</v>
      </c>
      <c r="D95" s="107" t="s">
        <v>70</v>
      </c>
      <c r="E95" s="107" t="s">
        <v>70</v>
      </c>
      <c r="F95" s="107" t="s">
        <v>70</v>
      </c>
      <c r="G95" s="107" t="s">
        <v>70</v>
      </c>
      <c r="H95" s="107" t="s">
        <v>70</v>
      </c>
      <c r="I95" s="107" t="s">
        <v>70</v>
      </c>
      <c r="J95" s="107" t="s">
        <v>70</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t="e">
        <v>#VALUE!</v>
      </c>
      <c r="I96" s="108" t="e">
        <v>#VALUE!</v>
      </c>
      <c r="J96" s="108" t="e">
        <v>#VALUE!</v>
      </c>
      <c r="K96" s="108" t="e">
        <v>#VALUE!</v>
      </c>
      <c r="L96" s="108" t="e">
        <v>#VALUE!</v>
      </c>
      <c r="M96" s="108" t="e">
        <v>#VALUE!</v>
      </c>
    </row>
    <row r="97" spans="1:13" x14ac:dyDescent="0.3">
      <c r="A97" s="20" t="s">
        <v>58</v>
      </c>
      <c r="B97" s="107" t="s">
        <v>70</v>
      </c>
      <c r="C97" s="107" t="s">
        <v>70</v>
      </c>
      <c r="D97" s="107" t="s">
        <v>70</v>
      </c>
      <c r="E97" s="107" t="s">
        <v>70</v>
      </c>
      <c r="F97" s="107" t="s">
        <v>70</v>
      </c>
      <c r="G97" s="107" t="s">
        <v>70</v>
      </c>
      <c r="H97" s="107" t="s">
        <v>70</v>
      </c>
      <c r="I97" s="107" t="s">
        <v>70</v>
      </c>
      <c r="J97" s="107" t="s">
        <v>70</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t="e">
        <v>#VALUE!</v>
      </c>
      <c r="I98" s="108" t="e">
        <v>#VALUE!</v>
      </c>
      <c r="J98" s="108" t="e">
        <v>#VALUE!</v>
      </c>
      <c r="K98" s="108" t="e">
        <v>#VALUE!</v>
      </c>
      <c r="L98" s="108" t="e">
        <v>#VALUE!</v>
      </c>
      <c r="M98" s="108" t="e">
        <v>#VALUE!</v>
      </c>
    </row>
    <row r="99" spans="1:13" x14ac:dyDescent="0.3">
      <c r="A99" s="20" t="s">
        <v>59</v>
      </c>
      <c r="B99" s="107" t="s">
        <v>70</v>
      </c>
      <c r="C99" s="107" t="s">
        <v>70</v>
      </c>
      <c r="D99" s="107" t="s">
        <v>70</v>
      </c>
      <c r="E99" s="107" t="s">
        <v>70</v>
      </c>
      <c r="F99" s="107" t="s">
        <v>70</v>
      </c>
      <c r="G99" s="107" t="s">
        <v>70</v>
      </c>
      <c r="H99" s="107" t="s">
        <v>70</v>
      </c>
      <c r="I99" s="107" t="s">
        <v>70</v>
      </c>
      <c r="J99" s="107" t="s">
        <v>70</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t="e">
        <v>#VALUE!</v>
      </c>
      <c r="I100" s="108" t="e">
        <v>#VALUE!</v>
      </c>
      <c r="J100" s="108" t="e">
        <v>#VALUE!</v>
      </c>
      <c r="K100" s="108" t="e">
        <v>#VALUE!</v>
      </c>
      <c r="L100" s="108" t="e">
        <v>#VALUE!</v>
      </c>
      <c r="M100" s="108" t="e">
        <v>#VALUE!</v>
      </c>
    </row>
    <row r="101" spans="1:13" x14ac:dyDescent="0.3">
      <c r="A101" s="20" t="s">
        <v>60</v>
      </c>
      <c r="B101" s="107" t="s">
        <v>70</v>
      </c>
      <c r="C101" s="107" t="s">
        <v>70</v>
      </c>
      <c r="D101" s="107" t="s">
        <v>70</v>
      </c>
      <c r="E101" s="107" t="s">
        <v>70</v>
      </c>
      <c r="F101" s="107">
        <v>18.834369659423828</v>
      </c>
      <c r="G101" s="107" t="s">
        <v>70</v>
      </c>
      <c r="H101" s="107">
        <v>64.800941467285156</v>
      </c>
      <c r="I101" s="107" t="s">
        <v>70</v>
      </c>
      <c r="J101" s="107" t="s">
        <v>70</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t="e">
        <v>#VALUE!</v>
      </c>
      <c r="I102" s="108" t="e">
        <v>#VALUE!</v>
      </c>
      <c r="J102" s="108" t="e">
        <v>#VALUE!</v>
      </c>
      <c r="K102" s="108" t="e">
        <v>#VALUE!</v>
      </c>
      <c r="L102" s="108" t="e">
        <v>#VALUE!</v>
      </c>
      <c r="M102" s="108" t="e">
        <v>#VALUE!</v>
      </c>
    </row>
    <row r="103" spans="1:13" x14ac:dyDescent="0.3">
      <c r="A103" s="16" t="s">
        <v>61</v>
      </c>
      <c r="B103" s="105" t="s">
        <v>70</v>
      </c>
      <c r="C103" s="105" t="s">
        <v>70</v>
      </c>
      <c r="D103" s="105" t="s">
        <v>70</v>
      </c>
      <c r="E103" s="105" t="s">
        <v>70</v>
      </c>
      <c r="F103" s="105">
        <v>39.340305328369141</v>
      </c>
      <c r="G103" s="105">
        <v>57.614894866943359</v>
      </c>
      <c r="H103" s="105">
        <v>68.564140319824219</v>
      </c>
      <c r="I103" s="105">
        <v>64.933258056640625</v>
      </c>
      <c r="J103" s="105">
        <v>62.887931823730469</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2.4973373413085938</v>
      </c>
      <c r="I104" s="106">
        <v>-8.332183837890625</v>
      </c>
      <c r="J104" s="106">
        <v>-0.48850631713867188</v>
      </c>
      <c r="K104" s="106" t="e">
        <v>#VALUE!</v>
      </c>
      <c r="L104" s="106" t="e">
        <v>#VALUE!</v>
      </c>
      <c r="M104" s="106" t="e">
        <v>#VALUE!</v>
      </c>
    </row>
    <row r="105" spans="1:13" x14ac:dyDescent="0.3">
      <c r="A105" s="20" t="s">
        <v>103</v>
      </c>
      <c r="B105" s="107" t="s">
        <v>70</v>
      </c>
      <c r="C105" s="107" t="s">
        <v>70</v>
      </c>
      <c r="D105" s="107" t="s">
        <v>70</v>
      </c>
      <c r="E105" s="107" t="s">
        <v>70</v>
      </c>
      <c r="F105" s="107" t="s">
        <v>70</v>
      </c>
      <c r="G105" s="107" t="s">
        <v>70</v>
      </c>
      <c r="H105" s="107" t="s">
        <v>70</v>
      </c>
      <c r="I105" s="107" t="s">
        <v>70</v>
      </c>
      <c r="J105" s="107" t="s">
        <v>70</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t="e">
        <v>#VALUE!</v>
      </c>
      <c r="I106" s="108" t="e">
        <v>#VALUE!</v>
      </c>
      <c r="J106" s="108" t="e">
        <v>#VALUE!</v>
      </c>
      <c r="K106" s="108" t="e">
        <v>#VALUE!</v>
      </c>
      <c r="L106" s="108" t="e">
        <v>#VALUE!</v>
      </c>
      <c r="M106" s="108" t="e">
        <v>#VALUE!</v>
      </c>
    </row>
    <row r="107" spans="1:13" x14ac:dyDescent="0.3">
      <c r="A107" s="20" t="s">
        <v>63</v>
      </c>
      <c r="B107" s="107" t="s">
        <v>70</v>
      </c>
      <c r="C107" s="107" t="s">
        <v>70</v>
      </c>
      <c r="D107" s="107" t="s">
        <v>70</v>
      </c>
      <c r="E107" s="107" t="s">
        <v>70</v>
      </c>
      <c r="F107" s="107" t="s">
        <v>70</v>
      </c>
      <c r="G107" s="107" t="s">
        <v>70</v>
      </c>
      <c r="H107" s="107" t="s">
        <v>70</v>
      </c>
      <c r="I107" s="107" t="s">
        <v>70</v>
      </c>
      <c r="J107" s="107" t="s">
        <v>70</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t="e">
        <v>#VALUE!</v>
      </c>
      <c r="I108" s="108" t="e">
        <v>#VALUE!</v>
      </c>
      <c r="J108" s="108" t="e">
        <v>#VALUE!</v>
      </c>
      <c r="K108" s="108" t="e">
        <v>#VALUE!</v>
      </c>
      <c r="L108" s="108" t="e">
        <v>#VALUE!</v>
      </c>
      <c r="M108" s="108" t="e">
        <v>#VALUE!</v>
      </c>
    </row>
    <row r="109" spans="1:13" x14ac:dyDescent="0.3">
      <c r="A109" s="20" t="s">
        <v>64</v>
      </c>
      <c r="B109" s="107" t="s">
        <v>70</v>
      </c>
      <c r="C109" s="107" t="s">
        <v>70</v>
      </c>
      <c r="D109" s="107" t="s">
        <v>70</v>
      </c>
      <c r="E109" s="107" t="s">
        <v>70</v>
      </c>
      <c r="F109" s="107">
        <v>39.885410308837891</v>
      </c>
      <c r="G109" s="107" t="s">
        <v>70</v>
      </c>
      <c r="H109" s="107" t="s">
        <v>70</v>
      </c>
      <c r="I109" s="107" t="s">
        <v>70</v>
      </c>
      <c r="J109" s="107" t="s">
        <v>70</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t="e">
        <v>#VALUE!</v>
      </c>
      <c r="I110" s="108" t="e">
        <v>#VALUE!</v>
      </c>
      <c r="J110" s="108" t="e">
        <v>#VALUE!</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t="s">
        <v>70</v>
      </c>
      <c r="G112" s="107" t="s">
        <v>70</v>
      </c>
      <c r="H112" s="107" t="s">
        <v>70</v>
      </c>
      <c r="I112" s="107" t="s">
        <v>70</v>
      </c>
      <c r="J112" s="107" t="s">
        <v>70</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t="e">
        <v>#VALUE!</v>
      </c>
      <c r="I113" s="108" t="e">
        <v>#VALUE!</v>
      </c>
      <c r="J113" s="108" t="e">
        <v>#VALUE!</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t="s">
        <v>70</v>
      </c>
      <c r="I114" s="107">
        <v>89.6865234375</v>
      </c>
      <c r="J114" s="107">
        <v>48.856807708740234</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t="e">
        <v>#VALUE!</v>
      </c>
      <c r="I115" s="108" t="e">
        <v>#VALUE!</v>
      </c>
      <c r="J115" s="108" t="e">
        <v>#VALUE!</v>
      </c>
      <c r="K115" s="108" t="e">
        <v>#VALUE!</v>
      </c>
      <c r="L115" s="108" t="e">
        <v>#VALUE!</v>
      </c>
      <c r="M115" s="108" t="e">
        <v>#VALUE!</v>
      </c>
    </row>
    <row r="116" spans="1:13" x14ac:dyDescent="0.3">
      <c r="A116" s="20" t="s">
        <v>68</v>
      </c>
      <c r="B116" s="107" t="s">
        <v>70</v>
      </c>
      <c r="C116" s="107" t="s">
        <v>70</v>
      </c>
      <c r="D116" s="107" t="s">
        <v>70</v>
      </c>
      <c r="E116" s="107" t="s">
        <v>70</v>
      </c>
      <c r="F116" s="107" t="s">
        <v>70</v>
      </c>
      <c r="G116" s="107" t="s">
        <v>70</v>
      </c>
      <c r="H116" s="107" t="s">
        <v>70</v>
      </c>
      <c r="I116" s="107" t="s">
        <v>70</v>
      </c>
      <c r="J116" s="107" t="s">
        <v>70</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t="e">
        <v>#VALUE!</v>
      </c>
      <c r="I117" s="108" t="e">
        <v>#VALUE!</v>
      </c>
      <c r="J117" s="108" t="e">
        <v>#VALUE!</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31.769556045532227</v>
      </c>
      <c r="G120" s="107">
        <v>45.109363555908203</v>
      </c>
      <c r="H120" s="107">
        <v>55.250232696533203</v>
      </c>
      <c r="I120" s="107">
        <v>70.216781616210938</v>
      </c>
      <c r="J120" s="107">
        <v>68.038238525390625</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t="e">
        <v>#VALUE!</v>
      </c>
      <c r="I121" s="108" t="e">
        <v>#VALUE!</v>
      </c>
      <c r="J121" s="108" t="e">
        <v>#VALUE!</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66.538230895996094</v>
      </c>
      <c r="G124" s="107">
        <v>74.353317260742188</v>
      </c>
      <c r="H124" s="107">
        <v>89.49591064453125</v>
      </c>
      <c r="I124" s="107">
        <v>96.828109741210938</v>
      </c>
      <c r="J124" s="107">
        <v>86.593589782714844</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t="e">
        <v>#VALUE!</v>
      </c>
      <c r="I125" s="108" t="e">
        <v>#VALUE!</v>
      </c>
      <c r="J125" s="108" t="e">
        <v>#VALUE!</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t="s">
        <v>70</v>
      </c>
      <c r="G128" s="107" t="s">
        <v>70</v>
      </c>
      <c r="H128" s="107" t="s">
        <v>70</v>
      </c>
      <c r="I128" s="107" t="s">
        <v>70</v>
      </c>
      <c r="J128" s="107" t="s">
        <v>70</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t="e">
        <v>#VALUE!</v>
      </c>
      <c r="I129" s="108" t="e">
        <v>#VALUE!</v>
      </c>
      <c r="J129" s="108" t="e">
        <v>#VALUE!</v>
      </c>
      <c r="K129" s="108" t="e">
        <v>#VALUE!</v>
      </c>
      <c r="L129" s="108" t="e">
        <v>#VALUE!</v>
      </c>
      <c r="M129" s="108" t="e">
        <v>#VALUE!</v>
      </c>
    </row>
    <row r="130" spans="1:13" x14ac:dyDescent="0.3">
      <c r="A130" s="20" t="s">
        <v>76</v>
      </c>
      <c r="B130" s="107" t="s">
        <v>70</v>
      </c>
      <c r="C130" s="107" t="s">
        <v>70</v>
      </c>
      <c r="D130" s="107" t="s">
        <v>70</v>
      </c>
      <c r="E130" s="107" t="s">
        <v>70</v>
      </c>
      <c r="F130" s="107">
        <v>76.348983764648438</v>
      </c>
      <c r="G130" s="107">
        <v>79.819145202636719</v>
      </c>
      <c r="H130" s="107">
        <v>92.155815124511719</v>
      </c>
      <c r="I130" s="107">
        <v>96.841766357421875</v>
      </c>
      <c r="J130" s="107">
        <v>82.558509826660156</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t="e">
        <v>#VALUE!</v>
      </c>
      <c r="I131" s="108" t="e">
        <v>#VALUE!</v>
      </c>
      <c r="J131" s="108" t="e">
        <v>#VALUE!</v>
      </c>
      <c r="K131" s="108" t="e">
        <v>#VALUE!</v>
      </c>
      <c r="L131" s="108" t="e">
        <v>#VALUE!</v>
      </c>
      <c r="M131" s="108" t="e">
        <v>#VALUE!</v>
      </c>
    </row>
    <row r="132" spans="1:13" x14ac:dyDescent="0.3">
      <c r="A132" s="20" t="s">
        <v>77</v>
      </c>
      <c r="B132" s="107" t="s">
        <v>70</v>
      </c>
      <c r="C132" s="107" t="s">
        <v>70</v>
      </c>
      <c r="D132" s="107" t="s">
        <v>70</v>
      </c>
      <c r="E132" s="107" t="s">
        <v>70</v>
      </c>
      <c r="F132" s="107" t="s">
        <v>70</v>
      </c>
      <c r="G132" s="107" t="s">
        <v>70</v>
      </c>
      <c r="H132" s="107" t="s">
        <v>70</v>
      </c>
      <c r="I132" s="107" t="s">
        <v>70</v>
      </c>
      <c r="J132" s="107" t="s">
        <v>70</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t="e">
        <v>#VALUE!</v>
      </c>
      <c r="I133" s="108" t="e">
        <v>#VALUE!</v>
      </c>
      <c r="J133" s="108" t="e">
        <v>#VALUE!</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t="s">
        <v>70</v>
      </c>
      <c r="I134" s="107" t="s">
        <v>70</v>
      </c>
      <c r="J134" s="107" t="s">
        <v>70</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t="e">
        <v>#VALUE!</v>
      </c>
      <c r="I135" s="108" t="e">
        <v>#VALUE!</v>
      </c>
      <c r="J135" s="108" t="e">
        <v>#VALUE!</v>
      </c>
      <c r="K135" s="108" t="e">
        <v>#VALUE!</v>
      </c>
      <c r="L135" s="108" t="e">
        <v>#VALUE!</v>
      </c>
      <c r="M135" s="108" t="e">
        <v>#VALUE!</v>
      </c>
    </row>
  </sheetData>
  <conditionalFormatting sqref="B6:M6 B8:M8 B10:M10 B12:M12 B14:M14 B16:M16 B18:M18 B22:M22 B24:M24 B26:M26 B28:M28 B30:M30 B32:M32 B34:M34 B36:M36 B42:M42 B44:M44">
    <cfRule type="expression" dxfId="1046" priority="51" stopIfTrue="1">
      <formula>ISERROR(B6)</formula>
    </cfRule>
  </conditionalFormatting>
  <conditionalFormatting sqref="B40:M40">
    <cfRule type="expression" dxfId="1045" priority="50" stopIfTrue="1">
      <formula>ISERROR(B40)</formula>
    </cfRule>
  </conditionalFormatting>
  <conditionalFormatting sqref="B50:M50">
    <cfRule type="expression" dxfId="1044" priority="49" stopIfTrue="1">
      <formula>ISERROR(B50)</formula>
    </cfRule>
  </conditionalFormatting>
  <conditionalFormatting sqref="B52:M52">
    <cfRule type="expression" dxfId="1043" priority="48" stopIfTrue="1">
      <formula>ISERROR(B52)</formula>
    </cfRule>
  </conditionalFormatting>
  <conditionalFormatting sqref="B58:M58">
    <cfRule type="expression" dxfId="1042" priority="47" stopIfTrue="1">
      <formula>ISERROR(B58)</formula>
    </cfRule>
  </conditionalFormatting>
  <conditionalFormatting sqref="B60:M60">
    <cfRule type="expression" dxfId="1041" priority="46" stopIfTrue="1">
      <formula>ISERROR(B60)</formula>
    </cfRule>
  </conditionalFormatting>
  <conditionalFormatting sqref="B62:M62">
    <cfRule type="expression" dxfId="1040" priority="45" stopIfTrue="1">
      <formula>ISERROR(B62)</formula>
    </cfRule>
  </conditionalFormatting>
  <conditionalFormatting sqref="B70:M70">
    <cfRule type="expression" dxfId="1039" priority="44" stopIfTrue="1">
      <formula>ISERROR(B70)</formula>
    </cfRule>
  </conditionalFormatting>
  <conditionalFormatting sqref="B72:M72">
    <cfRule type="expression" dxfId="1038" priority="43" stopIfTrue="1">
      <formula>ISERROR(B72)</formula>
    </cfRule>
  </conditionalFormatting>
  <conditionalFormatting sqref="B78:M78">
    <cfRule type="expression" dxfId="1037" priority="42" stopIfTrue="1">
      <formula>ISERROR(B78)</formula>
    </cfRule>
  </conditionalFormatting>
  <conditionalFormatting sqref="B84:M84">
    <cfRule type="expression" dxfId="1036" priority="41" stopIfTrue="1">
      <formula>ISERROR(B84)</formula>
    </cfRule>
  </conditionalFormatting>
  <conditionalFormatting sqref="B56:M56">
    <cfRule type="expression" dxfId="1035" priority="40" stopIfTrue="1">
      <formula>ISERROR(B56)</formula>
    </cfRule>
  </conditionalFormatting>
  <conditionalFormatting sqref="B64:M64">
    <cfRule type="expression" dxfId="1034" priority="39" stopIfTrue="1">
      <formula>ISERROR(B64)</formula>
    </cfRule>
  </conditionalFormatting>
  <conditionalFormatting sqref="B68:M68">
    <cfRule type="expression" dxfId="1033" priority="38" stopIfTrue="1">
      <formula>ISERROR(B68)</formula>
    </cfRule>
  </conditionalFormatting>
  <conditionalFormatting sqref="B80:M80">
    <cfRule type="expression" dxfId="1032" priority="37" stopIfTrue="1">
      <formula>ISERROR(B80)</formula>
    </cfRule>
  </conditionalFormatting>
  <conditionalFormatting sqref="B82:M82">
    <cfRule type="expression" dxfId="1031" priority="36" stopIfTrue="1">
      <formula>ISERROR(B82)</formula>
    </cfRule>
  </conditionalFormatting>
  <conditionalFormatting sqref="B88:M88">
    <cfRule type="expression" dxfId="1030" priority="35" stopIfTrue="1">
      <formula>ISERROR(B88)</formula>
    </cfRule>
  </conditionalFormatting>
  <conditionalFormatting sqref="B90:M90">
    <cfRule type="expression" dxfId="1029" priority="34" stopIfTrue="1">
      <formula>ISERROR(B90)</formula>
    </cfRule>
  </conditionalFormatting>
  <conditionalFormatting sqref="B92:M92">
    <cfRule type="expression" dxfId="102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27" priority="32" stopIfTrue="1">
      <formula>ISERROR(A13)</formula>
    </cfRule>
  </conditionalFormatting>
  <conditionalFormatting sqref="A7 A35">
    <cfRule type="expression" dxfId="1026" priority="27" stopIfTrue="1">
      <formula>ISERROR(A7)</formula>
    </cfRule>
  </conditionalFormatting>
  <conditionalFormatting sqref="A111">
    <cfRule type="expression" dxfId="1025" priority="31" stopIfTrue="1">
      <formula>ISERROR(A111)</formula>
    </cfRule>
  </conditionalFormatting>
  <conditionalFormatting sqref="A11">
    <cfRule type="expression" dxfId="1024" priority="30" stopIfTrue="1">
      <formula>ISERROR(A11)</formula>
    </cfRule>
  </conditionalFormatting>
  <conditionalFormatting sqref="A19">
    <cfRule type="expression" dxfId="1023" priority="29" stopIfTrue="1">
      <formula>ISERROR(A19)</formula>
    </cfRule>
  </conditionalFormatting>
  <conditionalFormatting sqref="A5">
    <cfRule type="expression" dxfId="1022" priority="28" stopIfTrue="1">
      <formula>ISERROR(A5)</formula>
    </cfRule>
  </conditionalFormatting>
  <conditionalFormatting sqref="A9">
    <cfRule type="expression" dxfId="1021" priority="26" stopIfTrue="1">
      <formula>ISERROR(A9)</formula>
    </cfRule>
  </conditionalFormatting>
  <conditionalFormatting sqref="A33">
    <cfRule type="expression" dxfId="1020" priority="25" stopIfTrue="1">
      <formula>ISERROR(A33)</formula>
    </cfRule>
  </conditionalFormatting>
  <conditionalFormatting sqref="A37">
    <cfRule type="expression" dxfId="1019" priority="24" stopIfTrue="1">
      <formula>ISERROR(A37)</formula>
    </cfRule>
  </conditionalFormatting>
  <conditionalFormatting sqref="A45">
    <cfRule type="expression" dxfId="1018" priority="23" stopIfTrue="1">
      <formula>ISERROR(A45)</formula>
    </cfRule>
  </conditionalFormatting>
  <conditionalFormatting sqref="A47">
    <cfRule type="expression" dxfId="1017" priority="22" stopIfTrue="1">
      <formula>ISERROR(A47)</formula>
    </cfRule>
  </conditionalFormatting>
  <conditionalFormatting sqref="A53">
    <cfRule type="expression" dxfId="1016" priority="21" stopIfTrue="1">
      <formula>ISERROR(A53)</formula>
    </cfRule>
  </conditionalFormatting>
  <conditionalFormatting sqref="A65">
    <cfRule type="expression" dxfId="1015" priority="20" stopIfTrue="1">
      <formula>ISERROR(A65)</formula>
    </cfRule>
  </conditionalFormatting>
  <conditionalFormatting sqref="A73">
    <cfRule type="expression" dxfId="1014" priority="19" stopIfTrue="1">
      <formula>ISERROR(A73)</formula>
    </cfRule>
  </conditionalFormatting>
  <conditionalFormatting sqref="A75">
    <cfRule type="expression" dxfId="1013" priority="18" stopIfTrue="1">
      <formula>ISERROR(A75)</formula>
    </cfRule>
  </conditionalFormatting>
  <conditionalFormatting sqref="A85">
    <cfRule type="expression" dxfId="1012" priority="17" stopIfTrue="1">
      <formula>ISERROR(A85)</formula>
    </cfRule>
  </conditionalFormatting>
  <conditionalFormatting sqref="A93">
    <cfRule type="expression" dxfId="1011" priority="16" stopIfTrue="1">
      <formula>ISERROR(A93)</formula>
    </cfRule>
  </conditionalFormatting>
  <conditionalFormatting sqref="A103">
    <cfRule type="expression" dxfId="1010" priority="15" stopIfTrue="1">
      <formula>ISERROR(A103)</formula>
    </cfRule>
  </conditionalFormatting>
  <conditionalFormatting sqref="B96:M96 B98:M98 B100:M100 B102:M102 B106:M106 B108:M108 B110:M110">
    <cfRule type="expression" dxfId="1009" priority="14" stopIfTrue="1">
      <formula>ISERROR(B96)</formula>
    </cfRule>
  </conditionalFormatting>
  <conditionalFormatting sqref="B113:M113 B115:M115 B117:M117 B119:M119 B121:M121 B123:M123 B125:M125 B127:M127 B129:M129 B131:M131 B133:M133 B135:M135">
    <cfRule type="expression" dxfId="1008" priority="13" stopIfTrue="1">
      <formula>ISERROR(B113)</formula>
    </cfRule>
  </conditionalFormatting>
  <conditionalFormatting sqref="B20:M20">
    <cfRule type="expression" dxfId="1007" priority="12" stopIfTrue="1">
      <formula>ISERROR(B20)</formula>
    </cfRule>
  </conditionalFormatting>
  <conditionalFormatting sqref="B38:M38">
    <cfRule type="expression" dxfId="1006" priority="11" stopIfTrue="1">
      <formula>ISERROR(B38)</formula>
    </cfRule>
  </conditionalFormatting>
  <conditionalFormatting sqref="B46:M46">
    <cfRule type="expression" dxfId="1005" priority="10" stopIfTrue="1">
      <formula>ISERROR(B46)</formula>
    </cfRule>
  </conditionalFormatting>
  <conditionalFormatting sqref="B48:M48">
    <cfRule type="expression" dxfId="1004" priority="9" stopIfTrue="1">
      <formula>ISERROR(B48)</formula>
    </cfRule>
  </conditionalFormatting>
  <conditionalFormatting sqref="B54:M54">
    <cfRule type="expression" dxfId="1003" priority="8" stopIfTrue="1">
      <formula>ISERROR(B54)</formula>
    </cfRule>
  </conditionalFormatting>
  <conditionalFormatting sqref="B66:M66">
    <cfRule type="expression" dxfId="1002" priority="7" stopIfTrue="1">
      <formula>ISERROR(B66)</formula>
    </cfRule>
  </conditionalFormatting>
  <conditionalFormatting sqref="B74:M74">
    <cfRule type="expression" dxfId="1001" priority="6" stopIfTrue="1">
      <formula>ISERROR(B74)</formula>
    </cfRule>
  </conditionalFormatting>
  <conditionalFormatting sqref="B76:M76">
    <cfRule type="expression" dxfId="1000" priority="5" stopIfTrue="1">
      <formula>ISERROR(B76)</formula>
    </cfRule>
  </conditionalFormatting>
  <conditionalFormatting sqref="B86:M86">
    <cfRule type="expression" dxfId="999" priority="4" stopIfTrue="1">
      <formula>ISERROR(B86)</formula>
    </cfRule>
  </conditionalFormatting>
  <conditionalFormatting sqref="B94:M94">
    <cfRule type="expression" dxfId="998" priority="3" stopIfTrue="1">
      <formula>ISERROR(B94)</formula>
    </cfRule>
  </conditionalFormatting>
  <conditionalFormatting sqref="B104:M104">
    <cfRule type="expression" dxfId="997" priority="2" stopIfTrue="1">
      <formula>ISERROR(B104)</formula>
    </cfRule>
  </conditionalFormatting>
  <conditionalFormatting sqref="A79">
    <cfRule type="expression" dxfId="99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40A3-3E08-40AF-B515-1189093CC904}">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7C80538C-1080-4498-9BE5-4D681B0CA017}"/>
    <hyperlink ref="A5" location="'21 par 12 Mois - Z1'!A1" display="21 - Proportion d'étrangers par bassin touristique sur un an" xr:uid="{4CECB204-2620-428A-8B7D-ECC079572E04}"/>
    <hyperlink ref="A6" location="'22 Mois N-2 N-1 N-0 - Z1'!A1" display="22 - Evolution de la proportion d'étrangers par bassin touristique" xr:uid="{6471212A-83D3-4C73-95E1-0CC15130AE83}"/>
    <hyperlink ref="A7" location="'23 par Cat - Z1'!A1" display="23 - Proportion d'étrangers par catégorie et par bassin touristique" xr:uid="{DA9B9601-7BD5-49D0-A8D4-22ABD1E0C210}"/>
    <hyperlink ref="A8" location="'24 par Typ - Z1'!A1" display="24 - Proportion d'étrangers par type d'hôtel et par bassin touristique" xr:uid="{65B9131B-954D-4975-82D2-3D248190828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A434-CDC4-4266-B4CD-44FA48D39FBE}">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01" customFormat="1" ht="17.25" x14ac:dyDescent="0.35">
      <c r="A5" s="75" t="s">
        <v>12</v>
      </c>
      <c r="B5" s="100" t="s">
        <v>70</v>
      </c>
      <c r="C5" s="100" t="s">
        <v>70</v>
      </c>
      <c r="D5" s="100" t="s">
        <v>70</v>
      </c>
      <c r="E5" s="100" t="s">
        <v>70</v>
      </c>
      <c r="F5" s="100">
        <v>4.3988347053527832</v>
      </c>
      <c r="G5" s="100">
        <v>6.6867647171020508</v>
      </c>
      <c r="H5" s="100">
        <v>13.333175659179688</v>
      </c>
      <c r="I5" s="100">
        <v>12.703579902648926</v>
      </c>
      <c r="J5" s="100">
        <v>13.743179321289063</v>
      </c>
      <c r="K5" s="100" t="s">
        <v>70</v>
      </c>
      <c r="L5" s="100" t="s">
        <v>70</v>
      </c>
      <c r="M5" s="100" t="s">
        <v>70</v>
      </c>
    </row>
    <row r="6" spans="1:13" s="33" customFormat="1" ht="17.25" x14ac:dyDescent="0.35">
      <c r="A6" s="88" t="s">
        <v>137</v>
      </c>
      <c r="B6" s="102" t="e">
        <v>#VALUE!</v>
      </c>
      <c r="C6" s="102" t="e">
        <v>#VALUE!</v>
      </c>
      <c r="D6" s="102" t="e">
        <v>#VALUE!</v>
      </c>
      <c r="E6" s="102" t="e">
        <v>#VALUE!</v>
      </c>
      <c r="F6" s="102" t="e">
        <v>#VALUE!</v>
      </c>
      <c r="G6" s="102" t="e">
        <v>#VALUE!</v>
      </c>
      <c r="H6" s="102">
        <v>0.599456787109375</v>
      </c>
      <c r="I6" s="102">
        <v>2.5258684158325195</v>
      </c>
      <c r="J6" s="102">
        <v>5.9866948127746582</v>
      </c>
      <c r="K6" s="102" t="e">
        <v>#VALUE!</v>
      </c>
      <c r="L6" s="102" t="e">
        <v>#VALUE!</v>
      </c>
      <c r="M6" s="102" t="e">
        <v>#VALUE!</v>
      </c>
    </row>
    <row r="7" spans="1:13" s="36" customFormat="1" x14ac:dyDescent="0.3">
      <c r="A7" s="14" t="s">
        <v>13</v>
      </c>
      <c r="B7" s="103" t="s">
        <v>70</v>
      </c>
      <c r="C7" s="103" t="s">
        <v>70</v>
      </c>
      <c r="D7" s="103" t="s">
        <v>70</v>
      </c>
      <c r="E7" s="103" t="s">
        <v>70</v>
      </c>
      <c r="F7" s="103">
        <v>3.2331006526947021</v>
      </c>
      <c r="G7" s="103">
        <v>5.9892716407775879</v>
      </c>
      <c r="H7" s="103">
        <v>12.786430358886719</v>
      </c>
      <c r="I7" s="103">
        <v>11.11376953125</v>
      </c>
      <c r="J7" s="103">
        <v>12.856389999389648</v>
      </c>
      <c r="K7" s="103" t="s">
        <v>70</v>
      </c>
      <c r="L7" s="103" t="s">
        <v>70</v>
      </c>
      <c r="M7" s="103" t="s">
        <v>70</v>
      </c>
    </row>
    <row r="8" spans="1:13" x14ac:dyDescent="0.3">
      <c r="A8" s="91" t="s">
        <v>137</v>
      </c>
      <c r="B8" s="104" t="e">
        <v>#VALUE!</v>
      </c>
      <c r="C8" s="104" t="e">
        <v>#VALUE!</v>
      </c>
      <c r="D8" s="104" t="e">
        <v>#VALUE!</v>
      </c>
      <c r="E8" s="104" t="e">
        <v>#VALUE!</v>
      </c>
      <c r="F8" s="104" t="e">
        <v>#VALUE!</v>
      </c>
      <c r="G8" s="104" t="e">
        <v>#VALUE!</v>
      </c>
      <c r="H8" s="104">
        <v>0.38607883453369141</v>
      </c>
      <c r="I8" s="104">
        <v>2.3944101333618164</v>
      </c>
      <c r="J8" s="104">
        <v>4.4510841369628906</v>
      </c>
      <c r="K8" s="104" t="e">
        <v>#VALUE!</v>
      </c>
      <c r="L8" s="104" t="e">
        <v>#VALUE!</v>
      </c>
      <c r="M8" s="104" t="e">
        <v>#VALUE!</v>
      </c>
    </row>
    <row r="9" spans="1:13" s="36" customFormat="1" x14ac:dyDescent="0.3">
      <c r="A9" s="14" t="s">
        <v>14</v>
      </c>
      <c r="B9" s="103" t="s">
        <v>70</v>
      </c>
      <c r="C9" s="103" t="s">
        <v>70</v>
      </c>
      <c r="D9" s="103" t="s">
        <v>70</v>
      </c>
      <c r="E9" s="103" t="s">
        <v>70</v>
      </c>
      <c r="F9" s="103">
        <v>5.1848950386047363</v>
      </c>
      <c r="G9" s="103">
        <v>7.1044034957885742</v>
      </c>
      <c r="H9" s="103">
        <v>13.661332130432129</v>
      </c>
      <c r="I9" s="103">
        <v>13.606452941894531</v>
      </c>
      <c r="J9" s="103">
        <v>14.253118515014648</v>
      </c>
      <c r="K9" s="103" t="s">
        <v>70</v>
      </c>
      <c r="L9" s="103" t="s">
        <v>70</v>
      </c>
      <c r="M9" s="103" t="s">
        <v>70</v>
      </c>
    </row>
    <row r="10" spans="1:13" x14ac:dyDescent="0.3">
      <c r="A10" s="91" t="s">
        <v>137</v>
      </c>
      <c r="B10" s="104" t="e">
        <v>#VALUE!</v>
      </c>
      <c r="C10" s="104" t="e">
        <v>#VALUE!</v>
      </c>
      <c r="D10" s="104" t="e">
        <v>#VALUE!</v>
      </c>
      <c r="E10" s="104" t="e">
        <v>#VALUE!</v>
      </c>
      <c r="F10" s="104" t="e">
        <v>#VALUE!</v>
      </c>
      <c r="G10" s="104" t="e">
        <v>#VALUE!</v>
      </c>
      <c r="H10" s="104">
        <v>0.69208049774169922</v>
      </c>
      <c r="I10" s="104">
        <v>2.515894889831543</v>
      </c>
      <c r="J10" s="104">
        <v>6.9183158874511719</v>
      </c>
      <c r="K10" s="104" t="e">
        <v>#VALUE!</v>
      </c>
      <c r="L10" s="104" t="e">
        <v>#VALUE!</v>
      </c>
      <c r="M10" s="104" t="e">
        <v>#VALUE!</v>
      </c>
    </row>
    <row r="11" spans="1:13" s="101" customFormat="1" x14ac:dyDescent="0.3">
      <c r="A11" s="16" t="s">
        <v>15</v>
      </c>
      <c r="B11" s="105" t="s">
        <v>70</v>
      </c>
      <c r="C11" s="105" t="s">
        <v>70</v>
      </c>
      <c r="D11" s="105" t="s">
        <v>70</v>
      </c>
      <c r="E11" s="105" t="s">
        <v>70</v>
      </c>
      <c r="F11" s="105">
        <v>8.0076522827148438</v>
      </c>
      <c r="G11" s="105">
        <v>9.186859130859375</v>
      </c>
      <c r="H11" s="105">
        <v>13.104205131530762</v>
      </c>
      <c r="I11" s="105">
        <v>15.895468711853027</v>
      </c>
      <c r="J11" s="105">
        <v>14.821817398071289</v>
      </c>
      <c r="K11" s="105" t="s">
        <v>70</v>
      </c>
      <c r="L11" s="105" t="s">
        <v>70</v>
      </c>
      <c r="M11" s="105" t="s">
        <v>70</v>
      </c>
    </row>
    <row r="12" spans="1:13" s="33" customFormat="1" x14ac:dyDescent="0.3">
      <c r="A12" s="94" t="s">
        <v>137</v>
      </c>
      <c r="B12" s="106" t="e">
        <v>#VALUE!</v>
      </c>
      <c r="C12" s="106" t="e">
        <v>#VALUE!</v>
      </c>
      <c r="D12" s="106" t="e">
        <v>#VALUE!</v>
      </c>
      <c r="E12" s="106" t="e">
        <v>#VALUE!</v>
      </c>
      <c r="F12" s="106" t="e">
        <v>#VALUE!</v>
      </c>
      <c r="G12" s="106" t="e">
        <v>#VALUE!</v>
      </c>
      <c r="H12" s="106">
        <v>-1.7562618255615234</v>
      </c>
      <c r="I12" s="106">
        <v>3.7947492599487305</v>
      </c>
      <c r="J12" s="106">
        <v>5.7420110702514648</v>
      </c>
      <c r="K12" s="106" t="e">
        <v>#VALUE!</v>
      </c>
      <c r="L12" s="106" t="e">
        <v>#VALUE!</v>
      </c>
      <c r="M12" s="106" t="e">
        <v>#VALUE!</v>
      </c>
    </row>
    <row r="13" spans="1:13" s="36" customFormat="1" x14ac:dyDescent="0.3">
      <c r="A13" s="25" t="s">
        <v>16</v>
      </c>
      <c r="B13" s="107" t="s">
        <v>70</v>
      </c>
      <c r="C13" s="107" t="s">
        <v>70</v>
      </c>
      <c r="D13" s="107" t="s">
        <v>70</v>
      </c>
      <c r="E13" s="107" t="s">
        <v>70</v>
      </c>
      <c r="F13" s="107">
        <v>7.836827278137207</v>
      </c>
      <c r="G13" s="107">
        <v>9.1974821090698242</v>
      </c>
      <c r="H13" s="107">
        <v>12.749300956726074</v>
      </c>
      <c r="I13" s="107">
        <v>14.614676475524902</v>
      </c>
      <c r="J13" s="107">
        <v>13.049843788146973</v>
      </c>
      <c r="K13" s="107" t="s">
        <v>70</v>
      </c>
      <c r="L13" s="107" t="s">
        <v>70</v>
      </c>
      <c r="M13" s="107" t="s">
        <v>70</v>
      </c>
    </row>
    <row r="14" spans="1:13" x14ac:dyDescent="0.3">
      <c r="A14" s="97" t="s">
        <v>137</v>
      </c>
      <c r="B14" s="108" t="e">
        <v>#VALUE!</v>
      </c>
      <c r="C14" s="108" t="e">
        <v>#VALUE!</v>
      </c>
      <c r="D14" s="108" t="e">
        <v>#VALUE!</v>
      </c>
      <c r="E14" s="108" t="e">
        <v>#VALUE!</v>
      </c>
      <c r="F14" s="108" t="e">
        <v>#VALUE!</v>
      </c>
      <c r="G14" s="108" t="e">
        <v>#VALUE!</v>
      </c>
      <c r="H14" s="108">
        <v>-1.0894184112548828</v>
      </c>
      <c r="I14" s="108">
        <v>2.3146991729736328</v>
      </c>
      <c r="J14" s="108">
        <v>5.0577092170715332</v>
      </c>
      <c r="K14" s="108" t="e">
        <v>#VALUE!</v>
      </c>
      <c r="L14" s="108" t="e">
        <v>#VALUE!</v>
      </c>
      <c r="M14" s="108" t="e">
        <v>#VALUE!</v>
      </c>
    </row>
    <row r="15" spans="1:13" s="36" customFormat="1" x14ac:dyDescent="0.3">
      <c r="A15" s="25" t="s">
        <v>17</v>
      </c>
      <c r="B15" s="107" t="s">
        <v>70</v>
      </c>
      <c r="C15" s="107" t="s">
        <v>70</v>
      </c>
      <c r="D15" s="107" t="s">
        <v>70</v>
      </c>
      <c r="E15" s="107" t="s">
        <v>70</v>
      </c>
      <c r="F15" s="107">
        <v>10.247567176818848</v>
      </c>
      <c r="G15" s="107">
        <v>8.7791891098022461</v>
      </c>
      <c r="H15" s="107">
        <v>14.291049957275391</v>
      </c>
      <c r="I15" s="107">
        <v>19.445249557495117</v>
      </c>
      <c r="J15" s="107">
        <v>18.959930419921875</v>
      </c>
      <c r="K15" s="107" t="s">
        <v>70</v>
      </c>
      <c r="L15" s="107" t="s">
        <v>70</v>
      </c>
      <c r="M15" s="107" t="s">
        <v>70</v>
      </c>
    </row>
    <row r="16" spans="1:13" x14ac:dyDescent="0.3">
      <c r="A16" s="97" t="s">
        <v>137</v>
      </c>
      <c r="B16" s="108" t="e">
        <v>#VALUE!</v>
      </c>
      <c r="C16" s="108" t="e">
        <v>#VALUE!</v>
      </c>
      <c r="D16" s="108" t="e">
        <v>#VALUE!</v>
      </c>
      <c r="E16" s="108" t="e">
        <v>#VALUE!</v>
      </c>
      <c r="F16" s="108" t="e">
        <v>#VALUE!</v>
      </c>
      <c r="G16" s="108" t="e">
        <v>#VALUE!</v>
      </c>
      <c r="H16" s="108">
        <v>-1.4783706665039063</v>
      </c>
      <c r="I16" s="108">
        <v>7.8690757751464844</v>
      </c>
      <c r="J16" s="108">
        <v>7.3347978591918945</v>
      </c>
      <c r="K16" s="108" t="e">
        <v>#VALUE!</v>
      </c>
      <c r="L16" s="108" t="e">
        <v>#VALUE!</v>
      </c>
      <c r="M16" s="108" t="e">
        <v>#VALUE!</v>
      </c>
    </row>
    <row r="17" spans="1:13" s="36"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row>
    <row r="18" spans="1:13" x14ac:dyDescent="0.3">
      <c r="A18" s="97" t="s">
        <v>137</v>
      </c>
      <c r="B18" s="108" t="e">
        <v>#VALUE!</v>
      </c>
      <c r="C18" s="108" t="e">
        <v>#VALUE!</v>
      </c>
      <c r="D18" s="108" t="e">
        <v>#VALUE!</v>
      </c>
      <c r="E18" s="108" t="e">
        <v>#VALUE!</v>
      </c>
      <c r="F18" s="108" t="e">
        <v>#VALUE!</v>
      </c>
      <c r="G18" s="108" t="e">
        <v>#VALUE!</v>
      </c>
      <c r="H18" s="108" t="e">
        <v>#VALUE!</v>
      </c>
      <c r="I18" s="108" t="e">
        <v>#VALUE!</v>
      </c>
      <c r="J18" s="108" t="e">
        <v>#VALUE!</v>
      </c>
      <c r="K18" s="108" t="e">
        <v>#VALUE!</v>
      </c>
      <c r="L18" s="108" t="e">
        <v>#VALUE!</v>
      </c>
      <c r="M18" s="108" t="e">
        <v>#VALUE!</v>
      </c>
    </row>
    <row r="19" spans="1:13" s="36" customFormat="1" x14ac:dyDescent="0.3">
      <c r="A19" s="16" t="s">
        <v>19</v>
      </c>
      <c r="B19" s="105" t="s">
        <v>70</v>
      </c>
      <c r="C19" s="105" t="s">
        <v>70</v>
      </c>
      <c r="D19" s="105" t="s">
        <v>70</v>
      </c>
      <c r="E19" s="105" t="s">
        <v>70</v>
      </c>
      <c r="F19" s="105">
        <v>2.9893968105316162</v>
      </c>
      <c r="G19" s="105">
        <v>4.7964158058166504</v>
      </c>
      <c r="H19" s="105">
        <v>10.768952369689941</v>
      </c>
      <c r="I19" s="105">
        <v>9.3199644088745117</v>
      </c>
      <c r="J19" s="105">
        <v>11.447056770324707</v>
      </c>
      <c r="K19" s="105" t="s">
        <v>70</v>
      </c>
      <c r="L19" s="105" t="s">
        <v>70</v>
      </c>
      <c r="M19" s="105" t="s">
        <v>70</v>
      </c>
    </row>
    <row r="20" spans="1:13" x14ac:dyDescent="0.3">
      <c r="A20" s="99" t="s">
        <v>137</v>
      </c>
      <c r="B20" s="106" t="e">
        <v>#VALUE!</v>
      </c>
      <c r="C20" s="106" t="e">
        <v>#VALUE!</v>
      </c>
      <c r="D20" s="106" t="e">
        <v>#VALUE!</v>
      </c>
      <c r="E20" s="106" t="e">
        <v>#VALUE!</v>
      </c>
      <c r="F20" s="106" t="e">
        <v>#VALUE!</v>
      </c>
      <c r="G20" s="106" t="e">
        <v>#VALUE!</v>
      </c>
      <c r="H20" s="106">
        <v>-0.20126724243164063</v>
      </c>
      <c r="I20" s="106">
        <v>1.6720099449157715</v>
      </c>
      <c r="J20" s="106">
        <v>4.3204636573791504</v>
      </c>
      <c r="K20" s="106" t="e">
        <v>#VALUE!</v>
      </c>
      <c r="L20" s="106" t="e">
        <v>#VALUE!</v>
      </c>
      <c r="M20" s="106" t="e">
        <v>#VALUE!</v>
      </c>
    </row>
    <row r="21" spans="1:13" s="36" customFormat="1" x14ac:dyDescent="0.3">
      <c r="A21" s="20" t="s">
        <v>20</v>
      </c>
      <c r="B21" s="107" t="s">
        <v>70</v>
      </c>
      <c r="C21" s="107" t="s">
        <v>70</v>
      </c>
      <c r="D21" s="107" t="s">
        <v>70</v>
      </c>
      <c r="E21" s="107" t="s">
        <v>70</v>
      </c>
      <c r="F21" s="107">
        <v>3.8430953025817871</v>
      </c>
      <c r="G21" s="107">
        <v>5.1105499267578125</v>
      </c>
      <c r="H21" s="107">
        <v>11.237908363342285</v>
      </c>
      <c r="I21" s="107">
        <v>10.089685440063477</v>
      </c>
      <c r="J21" s="107">
        <v>11.638609886169434</v>
      </c>
      <c r="K21" s="107" t="s">
        <v>70</v>
      </c>
      <c r="L21" s="107" t="s">
        <v>70</v>
      </c>
      <c r="M21" s="107" t="s">
        <v>70</v>
      </c>
    </row>
    <row r="22" spans="1:13" x14ac:dyDescent="0.3">
      <c r="A22" s="97" t="s">
        <v>137</v>
      </c>
      <c r="B22" s="108" t="e">
        <v>#VALUE!</v>
      </c>
      <c r="C22" s="108" t="e">
        <v>#VALUE!</v>
      </c>
      <c r="D22" s="108" t="e">
        <v>#VALUE!</v>
      </c>
      <c r="E22" s="108" t="e">
        <v>#VALUE!</v>
      </c>
      <c r="F22" s="108" t="e">
        <v>#VALUE!</v>
      </c>
      <c r="G22" s="108" t="e">
        <v>#VALUE!</v>
      </c>
      <c r="H22" s="108">
        <v>-0.52616119384765625</v>
      </c>
      <c r="I22" s="108">
        <v>1.673828125</v>
      </c>
      <c r="J22" s="108">
        <v>3.9007549285888672</v>
      </c>
      <c r="K22" s="108" t="e">
        <v>#VALUE!</v>
      </c>
      <c r="L22" s="108" t="e">
        <v>#VALUE!</v>
      </c>
      <c r="M22" s="108" t="e">
        <v>#VALUE!</v>
      </c>
    </row>
    <row r="23" spans="1:13" s="101" customFormat="1" x14ac:dyDescent="0.3">
      <c r="A23" s="20" t="s">
        <v>21</v>
      </c>
      <c r="B23" s="107" t="s">
        <v>70</v>
      </c>
      <c r="C23" s="107" t="s">
        <v>70</v>
      </c>
      <c r="D23" s="107" t="s">
        <v>70</v>
      </c>
      <c r="E23" s="107" t="s">
        <v>70</v>
      </c>
      <c r="F23" s="107">
        <v>2.910865306854248</v>
      </c>
      <c r="G23" s="107">
        <v>5.9622664451599121</v>
      </c>
      <c r="H23" s="107">
        <v>8.6725635528564453</v>
      </c>
      <c r="I23" s="107">
        <v>7.8814783096313477</v>
      </c>
      <c r="J23" s="107">
        <v>7.7227811813354492</v>
      </c>
      <c r="K23" s="107" t="s">
        <v>70</v>
      </c>
      <c r="L23" s="107" t="s">
        <v>70</v>
      </c>
      <c r="M23" s="107" t="s">
        <v>70</v>
      </c>
    </row>
    <row r="24" spans="1:13" s="33" customFormat="1" x14ac:dyDescent="0.3">
      <c r="A24" s="97" t="s">
        <v>137</v>
      </c>
      <c r="B24" s="108" t="e">
        <v>#VALUE!</v>
      </c>
      <c r="C24" s="108" t="e">
        <v>#VALUE!</v>
      </c>
      <c r="D24" s="108" t="e">
        <v>#VALUE!</v>
      </c>
      <c r="E24" s="108" t="e">
        <v>#VALUE!</v>
      </c>
      <c r="F24" s="108" t="e">
        <v>#VALUE!</v>
      </c>
      <c r="G24" s="108" t="e">
        <v>#VALUE!</v>
      </c>
      <c r="H24" s="108">
        <v>1.0686864852905273</v>
      </c>
      <c r="I24" s="108">
        <v>2.0687823295593262</v>
      </c>
      <c r="J24" s="108">
        <v>2.989288330078125</v>
      </c>
      <c r="K24" s="108" t="e">
        <v>#VALUE!</v>
      </c>
      <c r="L24" s="108" t="e">
        <v>#VALUE!</v>
      </c>
      <c r="M24" s="108" t="e">
        <v>#VALUE!</v>
      </c>
    </row>
    <row r="25" spans="1:13" s="36" customFormat="1" x14ac:dyDescent="0.3">
      <c r="A25" s="20" t="s">
        <v>22</v>
      </c>
      <c r="B25" s="107" t="s">
        <v>70</v>
      </c>
      <c r="C25" s="107" t="s">
        <v>70</v>
      </c>
      <c r="D25" s="107" t="s">
        <v>70</v>
      </c>
      <c r="E25" s="107" t="s">
        <v>70</v>
      </c>
      <c r="F25" s="107">
        <v>1.6234222650527954</v>
      </c>
      <c r="G25" s="107">
        <v>5.2835626602172852</v>
      </c>
      <c r="H25" s="107">
        <v>19.025152206420898</v>
      </c>
      <c r="I25" s="107">
        <v>16.516569137573242</v>
      </c>
      <c r="J25" s="107">
        <v>19.270235061645508</v>
      </c>
      <c r="K25" s="107" t="s">
        <v>70</v>
      </c>
      <c r="L25" s="107" t="s">
        <v>70</v>
      </c>
      <c r="M25" s="107" t="s">
        <v>70</v>
      </c>
    </row>
    <row r="26" spans="1:13" x14ac:dyDescent="0.3">
      <c r="A26" s="97" t="s">
        <v>137</v>
      </c>
      <c r="B26" s="108" t="e">
        <v>#VALUE!</v>
      </c>
      <c r="C26" s="108" t="e">
        <v>#VALUE!</v>
      </c>
      <c r="D26" s="108" t="e">
        <v>#VALUE!</v>
      </c>
      <c r="E26" s="108" t="e">
        <v>#VALUE!</v>
      </c>
      <c r="F26" s="108" t="e">
        <v>#VALUE!</v>
      </c>
      <c r="G26" s="108" t="e">
        <v>#VALUE!</v>
      </c>
      <c r="H26" s="108">
        <v>-0.82514190673828125</v>
      </c>
      <c r="I26" s="108">
        <v>2.3007774353027344</v>
      </c>
      <c r="J26" s="108">
        <v>7.5752506256103516</v>
      </c>
      <c r="K26" s="108" t="e">
        <v>#VALUE!</v>
      </c>
      <c r="L26" s="108" t="e">
        <v>#VALUE!</v>
      </c>
      <c r="M26" s="108" t="e">
        <v>#VALUE!</v>
      </c>
    </row>
    <row r="27" spans="1:13" s="36" customFormat="1" x14ac:dyDescent="0.3">
      <c r="A27" s="20" t="s">
        <v>23</v>
      </c>
      <c r="B27" s="107" t="s">
        <v>70</v>
      </c>
      <c r="C27" s="107" t="s">
        <v>70</v>
      </c>
      <c r="D27" s="107" t="s">
        <v>70</v>
      </c>
      <c r="E27" s="107" t="s">
        <v>70</v>
      </c>
      <c r="F27" s="107">
        <v>2.0689458847045898</v>
      </c>
      <c r="G27" s="107">
        <v>4.7711677551269531</v>
      </c>
      <c r="H27" s="107">
        <v>11.041855812072754</v>
      </c>
      <c r="I27" s="107">
        <v>7.830085277557373</v>
      </c>
      <c r="J27" s="107">
        <v>10.396289825439453</v>
      </c>
      <c r="K27" s="107" t="s">
        <v>70</v>
      </c>
      <c r="L27" s="107" t="s">
        <v>70</v>
      </c>
      <c r="M27" s="107" t="s">
        <v>70</v>
      </c>
    </row>
    <row r="28" spans="1:13" x14ac:dyDescent="0.3">
      <c r="A28" s="97" t="s">
        <v>137</v>
      </c>
      <c r="B28" s="108" t="e">
        <v>#VALUE!</v>
      </c>
      <c r="C28" s="108" t="e">
        <v>#VALUE!</v>
      </c>
      <c r="D28" s="108" t="e">
        <v>#VALUE!</v>
      </c>
      <c r="E28" s="108" t="e">
        <v>#VALUE!</v>
      </c>
      <c r="F28" s="108" t="e">
        <v>#VALUE!</v>
      </c>
      <c r="G28" s="108" t="e">
        <v>#VALUE!</v>
      </c>
      <c r="H28" s="108">
        <v>-0.14067363739013672</v>
      </c>
      <c r="I28" s="108">
        <v>1.8590970039367676</v>
      </c>
      <c r="J28" s="108">
        <v>3.1769719123840332</v>
      </c>
      <c r="K28" s="108" t="e">
        <v>#VALUE!</v>
      </c>
      <c r="L28" s="108" t="e">
        <v>#VALUE!</v>
      </c>
      <c r="M28" s="108" t="e">
        <v>#VALUE!</v>
      </c>
    </row>
    <row r="29" spans="1:13" s="36" customFormat="1" x14ac:dyDescent="0.3">
      <c r="A29" s="20" t="s">
        <v>24</v>
      </c>
      <c r="B29" s="107" t="s">
        <v>70</v>
      </c>
      <c r="C29" s="107" t="s">
        <v>70</v>
      </c>
      <c r="D29" s="107" t="s">
        <v>70</v>
      </c>
      <c r="E29" s="107" t="s">
        <v>70</v>
      </c>
      <c r="F29" s="107">
        <v>1.2287106513977051</v>
      </c>
      <c r="G29" s="107">
        <v>2.0892651081085205</v>
      </c>
      <c r="H29" s="107">
        <v>3.4317009449005127</v>
      </c>
      <c r="I29" s="107">
        <v>3.0418682098388672</v>
      </c>
      <c r="J29" s="107">
        <v>7.6240177154541016</v>
      </c>
      <c r="K29" s="107" t="s">
        <v>70</v>
      </c>
      <c r="L29" s="107" t="s">
        <v>70</v>
      </c>
      <c r="M29" s="107" t="s">
        <v>70</v>
      </c>
    </row>
    <row r="30" spans="1:13" x14ac:dyDescent="0.3">
      <c r="A30" s="97" t="s">
        <v>137</v>
      </c>
      <c r="B30" s="108" t="e">
        <v>#VALUE!</v>
      </c>
      <c r="C30" s="108" t="e">
        <v>#VALUE!</v>
      </c>
      <c r="D30" s="108" t="e">
        <v>#VALUE!</v>
      </c>
      <c r="E30" s="108" t="e">
        <v>#VALUE!</v>
      </c>
      <c r="F30" s="108" t="e">
        <v>#VALUE!</v>
      </c>
      <c r="G30" s="108" t="e">
        <v>#VALUE!</v>
      </c>
      <c r="H30" s="108">
        <v>1.2838709354400635</v>
      </c>
      <c r="I30" s="108">
        <v>1.3761006593704224</v>
      </c>
      <c r="J30" s="108">
        <v>5.6852867603302002</v>
      </c>
      <c r="K30" s="108" t="e">
        <v>#VALUE!</v>
      </c>
      <c r="L30" s="108" t="e">
        <v>#VALUE!</v>
      </c>
      <c r="M30" s="108" t="e">
        <v>#VALUE!</v>
      </c>
    </row>
    <row r="31" spans="1:13" s="101" customFormat="1" x14ac:dyDescent="0.3">
      <c r="A31" s="20" t="s">
        <v>25</v>
      </c>
      <c r="B31" s="107" t="s">
        <v>70</v>
      </c>
      <c r="C31" s="107" t="s">
        <v>70</v>
      </c>
      <c r="D31" s="107" t="s">
        <v>70</v>
      </c>
      <c r="E31" s="107" t="s">
        <v>70</v>
      </c>
      <c r="F31" s="107">
        <v>5.4401845932006836</v>
      </c>
      <c r="G31" s="107">
        <v>6.949709415435791</v>
      </c>
      <c r="H31" s="107">
        <v>8.1412534713745117</v>
      </c>
      <c r="I31" s="107">
        <v>7.1342282295227051</v>
      </c>
      <c r="J31" s="107">
        <v>8.9028263092041016</v>
      </c>
      <c r="K31" s="107" t="s">
        <v>70</v>
      </c>
      <c r="L31" s="107" t="s">
        <v>70</v>
      </c>
      <c r="M31" s="107" t="s">
        <v>70</v>
      </c>
    </row>
    <row r="32" spans="1:13" s="33" customFormat="1" x14ac:dyDescent="0.3">
      <c r="A32" s="97" t="s">
        <v>137</v>
      </c>
      <c r="B32" s="108" t="e">
        <v>#VALUE!</v>
      </c>
      <c r="C32" s="108" t="e">
        <v>#VALUE!</v>
      </c>
      <c r="D32" s="108" t="e">
        <v>#VALUE!</v>
      </c>
      <c r="E32" s="108" t="e">
        <v>#VALUE!</v>
      </c>
      <c r="F32" s="108" t="e">
        <v>#VALUE!</v>
      </c>
      <c r="G32" s="108" t="e">
        <v>#VALUE!</v>
      </c>
      <c r="H32" s="108">
        <v>-1.5456113815307617</v>
      </c>
      <c r="I32" s="108">
        <v>7.9545974731445313E-3</v>
      </c>
      <c r="J32" s="108">
        <v>2.7855072021484375</v>
      </c>
      <c r="K32" s="108" t="e">
        <v>#VALUE!</v>
      </c>
      <c r="L32" s="108" t="e">
        <v>#VALUE!</v>
      </c>
      <c r="M32" s="108" t="e">
        <v>#VALUE!</v>
      </c>
    </row>
    <row r="33" spans="1:13" s="101" customFormat="1" x14ac:dyDescent="0.3">
      <c r="A33" s="20" t="s">
        <v>26</v>
      </c>
      <c r="B33" s="107" t="s">
        <v>70</v>
      </c>
      <c r="C33" s="107" t="s">
        <v>70</v>
      </c>
      <c r="D33" s="107" t="s">
        <v>70</v>
      </c>
      <c r="E33" s="107" t="s">
        <v>70</v>
      </c>
      <c r="F33" s="107">
        <v>5.7329964637756348</v>
      </c>
      <c r="G33" s="107">
        <v>2.4782681465148926</v>
      </c>
      <c r="H33" s="107">
        <v>6.7842617034912109</v>
      </c>
      <c r="I33" s="107">
        <v>6.6297011375427246</v>
      </c>
      <c r="J33" s="107">
        <v>5.4217286109924316</v>
      </c>
      <c r="K33" s="107" t="s">
        <v>70</v>
      </c>
      <c r="L33" s="107" t="s">
        <v>70</v>
      </c>
      <c r="M33" s="107" t="s">
        <v>70</v>
      </c>
    </row>
    <row r="34" spans="1:13" s="33" customFormat="1" x14ac:dyDescent="0.3">
      <c r="A34" s="97" t="s">
        <v>137</v>
      </c>
      <c r="B34" s="108" t="e">
        <v>#VALUE!</v>
      </c>
      <c r="C34" s="108" t="e">
        <v>#VALUE!</v>
      </c>
      <c r="D34" s="108" t="e">
        <v>#VALUE!</v>
      </c>
      <c r="E34" s="108" t="e">
        <v>#VALUE!</v>
      </c>
      <c r="F34" s="108" t="e">
        <v>#VALUE!</v>
      </c>
      <c r="G34" s="108" t="e">
        <v>#VALUE!</v>
      </c>
      <c r="H34" s="108">
        <v>-2.8373870849609375</v>
      </c>
      <c r="I34" s="108">
        <v>-5.7773590087890625E-3</v>
      </c>
      <c r="J34" s="108">
        <v>0.79115533828735352</v>
      </c>
      <c r="K34" s="108" t="e">
        <v>#VALUE!</v>
      </c>
      <c r="L34" s="108" t="e">
        <v>#VALUE!</v>
      </c>
      <c r="M34" s="108" t="e">
        <v>#VALUE!</v>
      </c>
    </row>
    <row r="35" spans="1:13" s="36"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row>
    <row r="36" spans="1:13" x14ac:dyDescent="0.3">
      <c r="A36" s="97" t="s">
        <v>137</v>
      </c>
      <c r="B36" s="108" t="e">
        <v>#VALUE!</v>
      </c>
      <c r="C36" s="108" t="e">
        <v>#VALUE!</v>
      </c>
      <c r="D36" s="108" t="e">
        <v>#VALUE!</v>
      </c>
      <c r="E36" s="108" t="e">
        <v>#VALUE!</v>
      </c>
      <c r="F36" s="108" t="e">
        <v>#VALUE!</v>
      </c>
      <c r="G36" s="108" t="e">
        <v>#VALUE!</v>
      </c>
      <c r="H36" s="108" t="e">
        <v>#VALUE!</v>
      </c>
      <c r="I36" s="108" t="e">
        <v>#VALUE!</v>
      </c>
      <c r="J36" s="108" t="e">
        <v>#VALUE!</v>
      </c>
      <c r="K36" s="108" t="e">
        <v>#VALUE!</v>
      </c>
      <c r="L36" s="108" t="e">
        <v>#VALUE!</v>
      </c>
      <c r="M36" s="108" t="e">
        <v>#VALUE!</v>
      </c>
    </row>
    <row r="37" spans="1:13" s="36" customFormat="1" x14ac:dyDescent="0.3">
      <c r="A37" s="16" t="s">
        <v>28</v>
      </c>
      <c r="B37" s="105" t="s">
        <v>70</v>
      </c>
      <c r="C37" s="105" t="s">
        <v>70</v>
      </c>
      <c r="D37" s="105" t="s">
        <v>70</v>
      </c>
      <c r="E37" s="105" t="s">
        <v>70</v>
      </c>
      <c r="F37" s="105">
        <v>5.8471536636352539</v>
      </c>
      <c r="G37" s="105">
        <v>6.6218032836914063</v>
      </c>
      <c r="H37" s="105">
        <v>10.053608894348145</v>
      </c>
      <c r="I37" s="105">
        <v>10.227164268493652</v>
      </c>
      <c r="J37" s="105">
        <v>10.970454216003418</v>
      </c>
      <c r="K37" s="105" t="s">
        <v>70</v>
      </c>
      <c r="L37" s="105" t="s">
        <v>70</v>
      </c>
      <c r="M37" s="105" t="s">
        <v>70</v>
      </c>
    </row>
    <row r="38" spans="1:13" x14ac:dyDescent="0.3">
      <c r="A38" s="99" t="s">
        <v>137</v>
      </c>
      <c r="B38" s="106" t="e">
        <v>#VALUE!</v>
      </c>
      <c r="C38" s="106" t="e">
        <v>#VALUE!</v>
      </c>
      <c r="D38" s="106" t="e">
        <v>#VALUE!</v>
      </c>
      <c r="E38" s="106" t="e">
        <v>#VALUE!</v>
      </c>
      <c r="F38" s="106" t="e">
        <v>#VALUE!</v>
      </c>
      <c r="G38" s="106" t="e">
        <v>#VALUE!</v>
      </c>
      <c r="H38" s="106">
        <v>2.6261429786682129</v>
      </c>
      <c r="I38" s="106">
        <v>3.8269267082214355</v>
      </c>
      <c r="J38" s="106">
        <v>6.3559942245483398</v>
      </c>
      <c r="K38" s="106" t="e">
        <v>#VALUE!</v>
      </c>
      <c r="L38" s="106" t="e">
        <v>#VALUE!</v>
      </c>
      <c r="M38" s="106" t="e">
        <v>#VALUE!</v>
      </c>
    </row>
    <row r="39" spans="1:13" s="36" customFormat="1" x14ac:dyDescent="0.3">
      <c r="A39" s="20" t="s">
        <v>29</v>
      </c>
      <c r="B39" s="107" t="s">
        <v>70</v>
      </c>
      <c r="C39" s="107" t="s">
        <v>70</v>
      </c>
      <c r="D39" s="107" t="s">
        <v>70</v>
      </c>
      <c r="E39" s="107" t="s">
        <v>70</v>
      </c>
      <c r="F39" s="107">
        <v>5.0139284133911133</v>
      </c>
      <c r="G39" s="107">
        <v>5.154416561126709</v>
      </c>
      <c r="H39" s="107">
        <v>8.2386159896850586</v>
      </c>
      <c r="I39" s="107">
        <v>11.591901779174805</v>
      </c>
      <c r="J39" s="107">
        <v>13.433939933776855</v>
      </c>
      <c r="K39" s="107" t="s">
        <v>70</v>
      </c>
      <c r="L39" s="107" t="s">
        <v>70</v>
      </c>
      <c r="M39" s="107" t="s">
        <v>70</v>
      </c>
    </row>
    <row r="40" spans="1:13" x14ac:dyDescent="0.3">
      <c r="A40" s="97" t="s">
        <v>137</v>
      </c>
      <c r="B40" s="108" t="e">
        <v>#VALUE!</v>
      </c>
      <c r="C40" s="108" t="e">
        <v>#VALUE!</v>
      </c>
      <c r="D40" s="108" t="e">
        <v>#VALUE!</v>
      </c>
      <c r="E40" s="108" t="e">
        <v>#VALUE!</v>
      </c>
      <c r="F40" s="108" t="e">
        <v>#VALUE!</v>
      </c>
      <c r="G40" s="108" t="e">
        <v>#VALUE!</v>
      </c>
      <c r="H40" s="108">
        <v>1.7612948417663574</v>
      </c>
      <c r="I40" s="108">
        <v>5.0824151039123535</v>
      </c>
      <c r="J40" s="108">
        <v>9.2275428771972656</v>
      </c>
      <c r="K40" s="108" t="e">
        <v>#VALUE!</v>
      </c>
      <c r="L40" s="108" t="e">
        <v>#VALUE!</v>
      </c>
      <c r="M40" s="108" t="e">
        <v>#VALUE!</v>
      </c>
    </row>
    <row r="41" spans="1:13" s="36" customFormat="1" x14ac:dyDescent="0.3">
      <c r="A41" s="20" t="s">
        <v>30</v>
      </c>
      <c r="B41" s="107" t="s">
        <v>70</v>
      </c>
      <c r="C41" s="107" t="s">
        <v>70</v>
      </c>
      <c r="D41" s="107" t="s">
        <v>70</v>
      </c>
      <c r="E41" s="107" t="s">
        <v>70</v>
      </c>
      <c r="F41" s="107" t="s">
        <v>70</v>
      </c>
      <c r="G41" s="107">
        <v>1.9296784400939941</v>
      </c>
      <c r="H41" s="107" t="s">
        <v>70</v>
      </c>
      <c r="I41" s="107">
        <v>8.8547439575195313</v>
      </c>
      <c r="J41" s="107" t="s">
        <v>70</v>
      </c>
      <c r="K41" s="107" t="s">
        <v>70</v>
      </c>
      <c r="L41" s="107" t="s">
        <v>70</v>
      </c>
      <c r="M41" s="107" t="s">
        <v>70</v>
      </c>
    </row>
    <row r="42" spans="1:13" x14ac:dyDescent="0.3">
      <c r="A42" s="97" t="s">
        <v>137</v>
      </c>
      <c r="B42" s="108" t="e">
        <v>#VALUE!</v>
      </c>
      <c r="C42" s="108" t="e">
        <v>#VALUE!</v>
      </c>
      <c r="D42" s="108" t="e">
        <v>#VALUE!</v>
      </c>
      <c r="E42" s="108" t="e">
        <v>#VALUE!</v>
      </c>
      <c r="F42" s="108" t="e">
        <v>#VALUE!</v>
      </c>
      <c r="G42" s="108" t="e">
        <v>#VALUE!</v>
      </c>
      <c r="H42" s="108" t="e">
        <v>#VALUE!</v>
      </c>
      <c r="I42" s="108">
        <v>3.7677531242370605</v>
      </c>
      <c r="J42" s="108" t="e">
        <v>#VALUE!</v>
      </c>
      <c r="K42" s="108" t="e">
        <v>#VALUE!</v>
      </c>
      <c r="L42" s="108" t="e">
        <v>#VALUE!</v>
      </c>
      <c r="M42" s="108" t="e">
        <v>#VALUE!</v>
      </c>
    </row>
    <row r="43" spans="1:13" s="101" customFormat="1" x14ac:dyDescent="0.3">
      <c r="A43" s="20" t="s">
        <v>31</v>
      </c>
      <c r="B43" s="107" t="s">
        <v>70</v>
      </c>
      <c r="C43" s="107" t="s">
        <v>70</v>
      </c>
      <c r="D43" s="107" t="s">
        <v>70</v>
      </c>
      <c r="E43" s="107" t="s">
        <v>70</v>
      </c>
      <c r="F43" s="107">
        <v>6.5833449363708496</v>
      </c>
      <c r="G43" s="107">
        <v>8.014164924621582</v>
      </c>
      <c r="H43" s="107">
        <v>11.293564796447754</v>
      </c>
      <c r="I43" s="107">
        <v>9.9384250640869141</v>
      </c>
      <c r="J43" s="107">
        <v>10.796750068664551</v>
      </c>
      <c r="K43" s="107" t="s">
        <v>70</v>
      </c>
      <c r="L43" s="107" t="s">
        <v>70</v>
      </c>
      <c r="M43" s="107" t="s">
        <v>70</v>
      </c>
    </row>
    <row r="44" spans="1:13" s="33" customFormat="1" x14ac:dyDescent="0.3">
      <c r="A44" s="97" t="s">
        <v>137</v>
      </c>
      <c r="B44" s="108" t="e">
        <v>#VALUE!</v>
      </c>
      <c r="C44" s="108" t="e">
        <v>#VALUE!</v>
      </c>
      <c r="D44" s="108" t="e">
        <v>#VALUE!</v>
      </c>
      <c r="E44" s="108" t="e">
        <v>#VALUE!</v>
      </c>
      <c r="F44" s="108" t="e">
        <v>#VALUE!</v>
      </c>
      <c r="G44" s="108" t="e">
        <v>#VALUE!</v>
      </c>
      <c r="H44" s="108">
        <v>2.6976137161254883</v>
      </c>
      <c r="I44" s="108">
        <v>3.2656469345092773</v>
      </c>
      <c r="J44" s="108">
        <v>5.3024816513061523</v>
      </c>
      <c r="K44" s="108" t="e">
        <v>#VALUE!</v>
      </c>
      <c r="L44" s="108" t="e">
        <v>#VALUE!</v>
      </c>
      <c r="M44" s="108" t="e">
        <v>#VALUE!</v>
      </c>
    </row>
    <row r="45" spans="1:13" s="36" customFormat="1" x14ac:dyDescent="0.3">
      <c r="A45" s="16" t="s">
        <v>32</v>
      </c>
      <c r="B45" s="105" t="s">
        <v>70</v>
      </c>
      <c r="C45" s="105" t="s">
        <v>70</v>
      </c>
      <c r="D45" s="105" t="s">
        <v>70</v>
      </c>
      <c r="E45" s="105" t="s">
        <v>70</v>
      </c>
      <c r="F45" s="105">
        <v>2.3676474094390869</v>
      </c>
      <c r="G45" s="105">
        <v>3.4937114715576172</v>
      </c>
      <c r="H45" s="105">
        <v>4.3161745071411133</v>
      </c>
      <c r="I45" s="105">
        <v>6.5073399543762207</v>
      </c>
      <c r="J45" s="105">
        <v>4.4810748100280762</v>
      </c>
      <c r="K45" s="105" t="s">
        <v>70</v>
      </c>
      <c r="L45" s="105" t="s">
        <v>70</v>
      </c>
      <c r="M45" s="105" t="s">
        <v>70</v>
      </c>
    </row>
    <row r="46" spans="1:13" x14ac:dyDescent="0.3">
      <c r="A46" s="99" t="s">
        <v>137</v>
      </c>
      <c r="B46" s="106" t="e">
        <v>#VALUE!</v>
      </c>
      <c r="C46" s="106" t="e">
        <v>#VALUE!</v>
      </c>
      <c r="D46" s="106" t="e">
        <v>#VALUE!</v>
      </c>
      <c r="E46" s="106" t="e">
        <v>#VALUE!</v>
      </c>
      <c r="F46" s="106" t="e">
        <v>#VALUE!</v>
      </c>
      <c r="G46" s="106" t="e">
        <v>#VALUE!</v>
      </c>
      <c r="H46" s="106">
        <v>-6.7595252990722656</v>
      </c>
      <c r="I46" s="106">
        <v>-1.4790353775024414</v>
      </c>
      <c r="J46" s="106">
        <v>0.81050586700439453</v>
      </c>
      <c r="K46" s="106" t="e">
        <v>#VALUE!</v>
      </c>
      <c r="L46" s="106" t="e">
        <v>#VALUE!</v>
      </c>
      <c r="M46" s="106" t="e">
        <v>#VALUE!</v>
      </c>
    </row>
    <row r="47" spans="1:13" s="36" customFormat="1" x14ac:dyDescent="0.3">
      <c r="A47" s="16" t="s">
        <v>33</v>
      </c>
      <c r="B47" s="105" t="s">
        <v>70</v>
      </c>
      <c r="C47" s="105" t="s">
        <v>70</v>
      </c>
      <c r="D47" s="105" t="s">
        <v>70</v>
      </c>
      <c r="E47" s="105" t="s">
        <v>70</v>
      </c>
      <c r="F47" s="105">
        <v>3.4801275730133057</v>
      </c>
      <c r="G47" s="105">
        <v>7.8143267631530762</v>
      </c>
      <c r="H47" s="105">
        <v>16.082094192504883</v>
      </c>
      <c r="I47" s="105">
        <v>13.901532173156738</v>
      </c>
      <c r="J47" s="105">
        <v>19.899665832519531</v>
      </c>
      <c r="K47" s="105" t="s">
        <v>70</v>
      </c>
      <c r="L47" s="105" t="s">
        <v>70</v>
      </c>
      <c r="M47" s="105" t="s">
        <v>70</v>
      </c>
    </row>
    <row r="48" spans="1:13" x14ac:dyDescent="0.3">
      <c r="A48" s="99" t="s">
        <v>137</v>
      </c>
      <c r="B48" s="106" t="e">
        <v>#VALUE!</v>
      </c>
      <c r="C48" s="106" t="e">
        <v>#VALUE!</v>
      </c>
      <c r="D48" s="106" t="e">
        <v>#VALUE!</v>
      </c>
      <c r="E48" s="106" t="e">
        <v>#VALUE!</v>
      </c>
      <c r="F48" s="106" t="e">
        <v>#VALUE!</v>
      </c>
      <c r="G48" s="106" t="e">
        <v>#VALUE!</v>
      </c>
      <c r="H48" s="106">
        <v>1.4011802673339844</v>
      </c>
      <c r="I48" s="106">
        <v>3.5764636993408203</v>
      </c>
      <c r="J48" s="106">
        <v>10.479826927185059</v>
      </c>
      <c r="K48" s="106" t="e">
        <v>#VALUE!</v>
      </c>
      <c r="L48" s="106" t="e">
        <v>#VALUE!</v>
      </c>
      <c r="M48" s="106" t="e">
        <v>#VALUE!</v>
      </c>
    </row>
    <row r="49" spans="1:13" s="101" customFormat="1" x14ac:dyDescent="0.3">
      <c r="A49" s="20" t="s">
        <v>34</v>
      </c>
      <c r="B49" s="107" t="s">
        <v>70</v>
      </c>
      <c r="C49" s="107" t="s">
        <v>70</v>
      </c>
      <c r="D49" s="107" t="s">
        <v>70</v>
      </c>
      <c r="E49" s="107" t="s">
        <v>70</v>
      </c>
      <c r="F49" s="107">
        <v>2.658179759979248</v>
      </c>
      <c r="G49" s="107">
        <v>6.7350959777832031</v>
      </c>
      <c r="H49" s="107">
        <v>16.331188201904297</v>
      </c>
      <c r="I49" s="107">
        <v>13.11155891418457</v>
      </c>
      <c r="J49" s="107">
        <v>19.512458801269531</v>
      </c>
      <c r="K49" s="107" t="s">
        <v>70</v>
      </c>
      <c r="L49" s="107" t="s">
        <v>70</v>
      </c>
      <c r="M49" s="107" t="s">
        <v>70</v>
      </c>
    </row>
    <row r="50" spans="1:13" s="36" customFormat="1" x14ac:dyDescent="0.3">
      <c r="A50" s="97" t="s">
        <v>137</v>
      </c>
      <c r="B50" s="108" t="e">
        <v>#VALUE!</v>
      </c>
      <c r="C50" s="108" t="e">
        <v>#VALUE!</v>
      </c>
      <c r="D50" s="108" t="e">
        <v>#VALUE!</v>
      </c>
      <c r="E50" s="108" t="e">
        <v>#VALUE!</v>
      </c>
      <c r="F50" s="108" t="e">
        <v>#VALUE!</v>
      </c>
      <c r="G50" s="108" t="e">
        <v>#VALUE!</v>
      </c>
      <c r="H50" s="108">
        <v>3.2930765151977539</v>
      </c>
      <c r="I50" s="108">
        <v>4.350804328918457</v>
      </c>
      <c r="J50" s="108">
        <v>10.846487045288086</v>
      </c>
      <c r="K50" s="108" t="e">
        <v>#VALUE!</v>
      </c>
      <c r="L50" s="108" t="e">
        <v>#VALUE!</v>
      </c>
      <c r="M50" s="108" t="e">
        <v>#VALUE!</v>
      </c>
    </row>
    <row r="51" spans="1:13" x14ac:dyDescent="0.3">
      <c r="A51" s="20" t="s">
        <v>35</v>
      </c>
      <c r="B51" s="107" t="s">
        <v>70</v>
      </c>
      <c r="C51" s="107" t="s">
        <v>70</v>
      </c>
      <c r="D51" s="107" t="s">
        <v>70</v>
      </c>
      <c r="E51" s="107" t="s">
        <v>70</v>
      </c>
      <c r="F51" s="107">
        <v>4.0830779075622559</v>
      </c>
      <c r="G51" s="107">
        <v>8.9152059555053711</v>
      </c>
      <c r="H51" s="107">
        <v>15.784605979919434</v>
      </c>
      <c r="I51" s="107">
        <v>14.791361808776855</v>
      </c>
      <c r="J51" s="107">
        <v>20.349494934082031</v>
      </c>
      <c r="K51" s="107" t="s">
        <v>70</v>
      </c>
      <c r="L51" s="107" t="s">
        <v>70</v>
      </c>
      <c r="M51" s="107" t="s">
        <v>70</v>
      </c>
    </row>
    <row r="52" spans="1:13" s="36" customFormat="1" x14ac:dyDescent="0.3">
      <c r="A52" s="97" t="s">
        <v>137</v>
      </c>
      <c r="B52" s="108" t="e">
        <v>#VALUE!</v>
      </c>
      <c r="C52" s="108" t="e">
        <v>#VALUE!</v>
      </c>
      <c r="D52" s="108" t="e">
        <v>#VALUE!</v>
      </c>
      <c r="E52" s="108" t="e">
        <v>#VALUE!</v>
      </c>
      <c r="F52" s="108" t="e">
        <v>#VALUE!</v>
      </c>
      <c r="G52" s="108" t="e">
        <v>#VALUE!</v>
      </c>
      <c r="H52" s="108">
        <v>-0.91923427581787109</v>
      </c>
      <c r="I52" s="108">
        <v>2.6792612075805664</v>
      </c>
      <c r="J52" s="108">
        <v>10.078531265258789</v>
      </c>
      <c r="K52" s="108" t="e">
        <v>#VALUE!</v>
      </c>
      <c r="L52" s="108" t="e">
        <v>#VALUE!</v>
      </c>
      <c r="M52" s="108" t="e">
        <v>#VALUE!</v>
      </c>
    </row>
    <row r="53" spans="1:13" x14ac:dyDescent="0.3">
      <c r="A53" s="16" t="s">
        <v>36</v>
      </c>
      <c r="B53" s="105" t="s">
        <v>70</v>
      </c>
      <c r="C53" s="105" t="s">
        <v>70</v>
      </c>
      <c r="D53" s="105" t="s">
        <v>70</v>
      </c>
      <c r="E53" s="105" t="s">
        <v>70</v>
      </c>
      <c r="F53" s="105">
        <v>5.1432647705078125</v>
      </c>
      <c r="G53" s="105">
        <v>8.1437788009643555</v>
      </c>
      <c r="H53" s="105">
        <v>18.331125259399414</v>
      </c>
      <c r="I53" s="105">
        <v>19.514421463012695</v>
      </c>
      <c r="J53" s="105">
        <v>18.971368789672852</v>
      </c>
      <c r="K53" s="105" t="s">
        <v>70</v>
      </c>
      <c r="L53" s="105" t="s">
        <v>70</v>
      </c>
      <c r="M53" s="105" t="s">
        <v>70</v>
      </c>
    </row>
    <row r="54" spans="1:13" s="36" customFormat="1" x14ac:dyDescent="0.3">
      <c r="A54" s="99" t="s">
        <v>137</v>
      </c>
      <c r="B54" s="106" t="e">
        <v>#VALUE!</v>
      </c>
      <c r="C54" s="106" t="e">
        <v>#VALUE!</v>
      </c>
      <c r="D54" s="106" t="e">
        <v>#VALUE!</v>
      </c>
      <c r="E54" s="106" t="e">
        <v>#VALUE!</v>
      </c>
      <c r="F54" s="106" t="e">
        <v>#VALUE!</v>
      </c>
      <c r="G54" s="106" t="e">
        <v>#VALUE!</v>
      </c>
      <c r="H54" s="106">
        <v>1.801971435546875</v>
      </c>
      <c r="I54" s="106">
        <v>4.8368158340454102</v>
      </c>
      <c r="J54" s="106">
        <v>9.7522401809692383</v>
      </c>
      <c r="K54" s="106" t="e">
        <v>#VALUE!</v>
      </c>
      <c r="L54" s="106" t="e">
        <v>#VALUE!</v>
      </c>
      <c r="M54" s="106" t="e">
        <v>#VALUE!</v>
      </c>
    </row>
    <row r="55" spans="1:13" x14ac:dyDescent="0.3">
      <c r="A55" s="20" t="s">
        <v>37</v>
      </c>
      <c r="B55" s="107" t="s">
        <v>70</v>
      </c>
      <c r="C55" s="107" t="s">
        <v>70</v>
      </c>
      <c r="D55" s="107" t="s">
        <v>70</v>
      </c>
      <c r="E55" s="107" t="s">
        <v>70</v>
      </c>
      <c r="F55" s="107" t="s">
        <v>70</v>
      </c>
      <c r="G55" s="107" t="s">
        <v>70</v>
      </c>
      <c r="H55" s="107">
        <v>6.984250545501709</v>
      </c>
      <c r="I55" s="107" t="s">
        <v>70</v>
      </c>
      <c r="J55" s="107" t="s">
        <v>70</v>
      </c>
      <c r="K55" s="107" t="s">
        <v>70</v>
      </c>
      <c r="L55" s="107" t="s">
        <v>70</v>
      </c>
      <c r="M55" s="107" t="s">
        <v>70</v>
      </c>
    </row>
    <row r="56" spans="1:13" s="36" customFormat="1" x14ac:dyDescent="0.3">
      <c r="A56" s="97" t="s">
        <v>137</v>
      </c>
      <c r="B56" s="108" t="e">
        <v>#VALUE!</v>
      </c>
      <c r="C56" s="108" t="e">
        <v>#VALUE!</v>
      </c>
      <c r="D56" s="108" t="e">
        <v>#VALUE!</v>
      </c>
      <c r="E56" s="108" t="e">
        <v>#VALUE!</v>
      </c>
      <c r="F56" s="108" t="e">
        <v>#VALUE!</v>
      </c>
      <c r="G56" s="108" t="e">
        <v>#VALUE!</v>
      </c>
      <c r="H56" s="108">
        <v>-7.1928706169128418</v>
      </c>
      <c r="I56" s="108" t="e">
        <v>#VALUE!</v>
      </c>
      <c r="J56" s="108" t="e">
        <v>#VALUE!</v>
      </c>
      <c r="K56" s="108" t="e">
        <v>#VALUE!</v>
      </c>
      <c r="L56" s="108" t="e">
        <v>#VALUE!</v>
      </c>
      <c r="M56" s="108" t="e">
        <v>#VALUE!</v>
      </c>
    </row>
    <row r="57" spans="1:13" x14ac:dyDescent="0.3">
      <c r="A57" s="20" t="s">
        <v>38</v>
      </c>
      <c r="B57" s="107" t="s">
        <v>70</v>
      </c>
      <c r="C57" s="107" t="s">
        <v>70</v>
      </c>
      <c r="D57" s="107" t="s">
        <v>70</v>
      </c>
      <c r="E57" s="107" t="s">
        <v>70</v>
      </c>
      <c r="F57" s="107">
        <v>2.9854705333709717</v>
      </c>
      <c r="G57" s="107">
        <v>5.325770378112793</v>
      </c>
      <c r="H57" s="107">
        <v>14.082595825195313</v>
      </c>
      <c r="I57" s="107">
        <v>11.370665550231934</v>
      </c>
      <c r="J57" s="107">
        <v>11.280117034912109</v>
      </c>
      <c r="K57" s="107" t="s">
        <v>70</v>
      </c>
      <c r="L57" s="107" t="s">
        <v>70</v>
      </c>
      <c r="M57" s="107" t="s">
        <v>70</v>
      </c>
    </row>
    <row r="58" spans="1:13" s="36" customFormat="1" x14ac:dyDescent="0.3">
      <c r="A58" s="97" t="s">
        <v>137</v>
      </c>
      <c r="B58" s="108" t="e">
        <v>#VALUE!</v>
      </c>
      <c r="C58" s="108" t="e">
        <v>#VALUE!</v>
      </c>
      <c r="D58" s="108" t="e">
        <v>#VALUE!</v>
      </c>
      <c r="E58" s="108" t="e">
        <v>#VALUE!</v>
      </c>
      <c r="F58" s="108" t="e">
        <v>#VALUE!</v>
      </c>
      <c r="G58" s="108" t="e">
        <v>#VALUE!</v>
      </c>
      <c r="H58" s="108">
        <v>0.28853130340576172</v>
      </c>
      <c r="I58" s="108">
        <v>3.7945036888122559</v>
      </c>
      <c r="J58" s="108">
        <v>4.6620168685913086</v>
      </c>
      <c r="K58" s="108" t="e">
        <v>#VALUE!</v>
      </c>
      <c r="L58" s="108" t="e">
        <v>#VALUE!</v>
      </c>
      <c r="M58" s="108" t="e">
        <v>#VALUE!</v>
      </c>
    </row>
    <row r="59" spans="1:13" x14ac:dyDescent="0.3">
      <c r="A59" s="20" t="s">
        <v>39</v>
      </c>
      <c r="B59" s="107" t="s">
        <v>70</v>
      </c>
      <c r="C59" s="107" t="s">
        <v>70</v>
      </c>
      <c r="D59" s="107" t="s">
        <v>70</v>
      </c>
      <c r="E59" s="107" t="s">
        <v>70</v>
      </c>
      <c r="F59" s="107">
        <v>6.0462188720703125</v>
      </c>
      <c r="G59" s="107">
        <v>8.7286443710327148</v>
      </c>
      <c r="H59" s="107">
        <v>16.387470245361328</v>
      </c>
      <c r="I59" s="107">
        <v>18.163614273071289</v>
      </c>
      <c r="J59" s="107">
        <v>15.670671463012695</v>
      </c>
      <c r="K59" s="107" t="s">
        <v>70</v>
      </c>
      <c r="L59" s="107" t="s">
        <v>70</v>
      </c>
      <c r="M59" s="107" t="s">
        <v>70</v>
      </c>
    </row>
    <row r="60" spans="1:13" x14ac:dyDescent="0.3">
      <c r="A60" s="97" t="s">
        <v>137</v>
      </c>
      <c r="B60" s="108" t="e">
        <v>#VALUE!</v>
      </c>
      <c r="C60" s="108" t="e">
        <v>#VALUE!</v>
      </c>
      <c r="D60" s="108" t="e">
        <v>#VALUE!</v>
      </c>
      <c r="E60" s="108" t="e">
        <v>#VALUE!</v>
      </c>
      <c r="F60" s="108" t="e">
        <v>#VALUE!</v>
      </c>
      <c r="G60" s="108" t="e">
        <v>#VALUE!</v>
      </c>
      <c r="H60" s="108">
        <v>1.5649871826171875</v>
      </c>
      <c r="I60" s="108">
        <v>3.6109075546264648</v>
      </c>
      <c r="J60" s="108">
        <v>7.8214511871337891</v>
      </c>
      <c r="K60" s="108" t="e">
        <v>#VALUE!</v>
      </c>
      <c r="L60" s="108" t="e">
        <v>#VALUE!</v>
      </c>
      <c r="M60" s="108" t="e">
        <v>#VALUE!</v>
      </c>
    </row>
    <row r="61" spans="1:13" x14ac:dyDescent="0.3">
      <c r="A61" s="20" t="s">
        <v>40</v>
      </c>
      <c r="B61" s="107" t="s">
        <v>70</v>
      </c>
      <c r="C61" s="107" t="s">
        <v>70</v>
      </c>
      <c r="D61" s="107" t="s">
        <v>70</v>
      </c>
      <c r="E61" s="107" t="s">
        <v>70</v>
      </c>
      <c r="F61" s="107">
        <v>5.4748506546020508</v>
      </c>
      <c r="G61" s="107">
        <v>9.5469436645507813</v>
      </c>
      <c r="H61" s="107">
        <v>23.679134368896484</v>
      </c>
      <c r="I61" s="107">
        <v>25.067432403564453</v>
      </c>
      <c r="J61" s="107">
        <v>23.629384994506836</v>
      </c>
      <c r="K61" s="107" t="s">
        <v>70</v>
      </c>
      <c r="L61" s="107" t="s">
        <v>70</v>
      </c>
      <c r="M61" s="107" t="s">
        <v>70</v>
      </c>
    </row>
    <row r="62" spans="1:13" x14ac:dyDescent="0.3">
      <c r="A62" s="97" t="s">
        <v>137</v>
      </c>
      <c r="B62" s="108" t="e">
        <v>#VALUE!</v>
      </c>
      <c r="C62" s="108" t="e">
        <v>#VALUE!</v>
      </c>
      <c r="D62" s="108" t="e">
        <v>#VALUE!</v>
      </c>
      <c r="E62" s="108" t="e">
        <v>#VALUE!</v>
      </c>
      <c r="F62" s="108" t="e">
        <v>#VALUE!</v>
      </c>
      <c r="G62" s="108" t="e">
        <v>#VALUE!</v>
      </c>
      <c r="H62" s="108">
        <v>3.5687580108642578</v>
      </c>
      <c r="I62" s="108">
        <v>5.3001995086669922</v>
      </c>
      <c r="J62" s="108">
        <v>11.728476524353027</v>
      </c>
      <c r="K62" s="108" t="e">
        <v>#VALUE!</v>
      </c>
      <c r="L62" s="108" t="e">
        <v>#VALUE!</v>
      </c>
      <c r="M62" s="108" t="e">
        <v>#VALUE!</v>
      </c>
    </row>
    <row r="63" spans="1:13" x14ac:dyDescent="0.3">
      <c r="A63" s="20" t="s">
        <v>41</v>
      </c>
      <c r="B63" s="107" t="s">
        <v>70</v>
      </c>
      <c r="C63" s="107" t="s">
        <v>70</v>
      </c>
      <c r="D63" s="107" t="s">
        <v>70</v>
      </c>
      <c r="E63" s="107" t="s">
        <v>70</v>
      </c>
      <c r="F63" s="107">
        <v>6.0076112747192383</v>
      </c>
      <c r="G63" s="107">
        <v>8.4237661361694336</v>
      </c>
      <c r="H63" s="107">
        <v>17.653432846069336</v>
      </c>
      <c r="I63" s="107">
        <v>20.401683807373047</v>
      </c>
      <c r="J63" s="107">
        <v>27.668054580688477</v>
      </c>
      <c r="K63" s="107" t="s">
        <v>70</v>
      </c>
      <c r="L63" s="107" t="s">
        <v>70</v>
      </c>
      <c r="M63" s="107" t="s">
        <v>70</v>
      </c>
    </row>
    <row r="64" spans="1:13" x14ac:dyDescent="0.3">
      <c r="A64" s="97" t="s">
        <v>137</v>
      </c>
      <c r="B64" s="108" t="e">
        <v>#VALUE!</v>
      </c>
      <c r="C64" s="108" t="e">
        <v>#VALUE!</v>
      </c>
      <c r="D64" s="108" t="e">
        <v>#VALUE!</v>
      </c>
      <c r="E64" s="108" t="e">
        <v>#VALUE!</v>
      </c>
      <c r="F64" s="108" t="e">
        <v>#VALUE!</v>
      </c>
      <c r="G64" s="108" t="e">
        <v>#VALUE!</v>
      </c>
      <c r="H64" s="108">
        <v>0.64805412292480469</v>
      </c>
      <c r="I64" s="108">
        <v>6.7488260269165039</v>
      </c>
      <c r="J64" s="108">
        <v>16.365035057067871</v>
      </c>
      <c r="K64" s="108" t="e">
        <v>#VALUE!</v>
      </c>
      <c r="L64" s="108" t="e">
        <v>#VALUE!</v>
      </c>
      <c r="M64" s="108" t="e">
        <v>#VALUE!</v>
      </c>
    </row>
    <row r="65" spans="1:13" x14ac:dyDescent="0.3">
      <c r="A65" s="16" t="s">
        <v>42</v>
      </c>
      <c r="B65" s="105" t="s">
        <v>70</v>
      </c>
      <c r="C65" s="105" t="s">
        <v>70</v>
      </c>
      <c r="D65" s="105" t="s">
        <v>70</v>
      </c>
      <c r="E65" s="105" t="s">
        <v>70</v>
      </c>
      <c r="F65" s="105">
        <v>3.0061080455780029</v>
      </c>
      <c r="G65" s="105">
        <v>5.0362353324890137</v>
      </c>
      <c r="H65" s="105">
        <v>9.9709920883178711</v>
      </c>
      <c r="I65" s="105">
        <v>8.0891876220703125</v>
      </c>
      <c r="J65" s="105">
        <v>8.6711711883544922</v>
      </c>
      <c r="K65" s="105" t="s">
        <v>70</v>
      </c>
      <c r="L65" s="105" t="s">
        <v>70</v>
      </c>
      <c r="M65" s="105" t="s">
        <v>70</v>
      </c>
    </row>
    <row r="66" spans="1:13" x14ac:dyDescent="0.3">
      <c r="A66" s="99" t="s">
        <v>137</v>
      </c>
      <c r="B66" s="106" t="e">
        <v>#VALUE!</v>
      </c>
      <c r="C66" s="106" t="e">
        <v>#VALUE!</v>
      </c>
      <c r="D66" s="106" t="e">
        <v>#VALUE!</v>
      </c>
      <c r="E66" s="106" t="e">
        <v>#VALUE!</v>
      </c>
      <c r="F66" s="106" t="e">
        <v>#VALUE!</v>
      </c>
      <c r="G66" s="106" t="e">
        <v>#VALUE!</v>
      </c>
      <c r="H66" s="106">
        <v>-1.2686471939086914</v>
      </c>
      <c r="I66" s="106">
        <v>-0.29439258575439453</v>
      </c>
      <c r="J66" s="106">
        <v>0.74106597900390625</v>
      </c>
      <c r="K66" s="106" t="e">
        <v>#VALUE!</v>
      </c>
      <c r="L66" s="106" t="e">
        <v>#VALUE!</v>
      </c>
      <c r="M66" s="106" t="e">
        <v>#VALUE!</v>
      </c>
    </row>
    <row r="67" spans="1:13" x14ac:dyDescent="0.3">
      <c r="A67" s="20" t="s">
        <v>43</v>
      </c>
      <c r="B67" s="107" t="s">
        <v>70</v>
      </c>
      <c r="C67" s="107" t="s">
        <v>70</v>
      </c>
      <c r="D67" s="107" t="s">
        <v>70</v>
      </c>
      <c r="E67" s="107" t="s">
        <v>70</v>
      </c>
      <c r="F67" s="107">
        <v>2.3797550201416016</v>
      </c>
      <c r="G67" s="107">
        <v>7.4165096282958984</v>
      </c>
      <c r="H67" s="107">
        <v>13.064560890197754</v>
      </c>
      <c r="I67" s="107">
        <v>9.9713602066040039</v>
      </c>
      <c r="J67" s="107">
        <v>15.000635147094727</v>
      </c>
      <c r="K67" s="107" t="s">
        <v>70</v>
      </c>
      <c r="L67" s="107" t="s">
        <v>70</v>
      </c>
      <c r="M67" s="107" t="s">
        <v>70</v>
      </c>
    </row>
    <row r="68" spans="1:13" x14ac:dyDescent="0.3">
      <c r="A68" s="97" t="s">
        <v>137</v>
      </c>
      <c r="B68" s="108" t="e">
        <v>#VALUE!</v>
      </c>
      <c r="C68" s="108" t="e">
        <v>#VALUE!</v>
      </c>
      <c r="D68" s="108" t="e">
        <v>#VALUE!</v>
      </c>
      <c r="E68" s="108" t="e">
        <v>#VALUE!</v>
      </c>
      <c r="F68" s="108" t="e">
        <v>#VALUE!</v>
      </c>
      <c r="G68" s="108" t="e">
        <v>#VALUE!</v>
      </c>
      <c r="H68" s="108">
        <v>-1.0769128799438477</v>
      </c>
      <c r="I68" s="108">
        <v>5.1937103271484375E-2</v>
      </c>
      <c r="J68" s="108">
        <v>2.6570510864257813</v>
      </c>
      <c r="K68" s="108" t="e">
        <v>#VALUE!</v>
      </c>
      <c r="L68" s="108" t="e">
        <v>#VALUE!</v>
      </c>
      <c r="M68" s="108" t="e">
        <v>#VALUE!</v>
      </c>
    </row>
    <row r="69" spans="1:13" x14ac:dyDescent="0.3">
      <c r="A69" s="20" t="s">
        <v>44</v>
      </c>
      <c r="B69" s="107" t="s">
        <v>70</v>
      </c>
      <c r="C69" s="107" t="s">
        <v>70</v>
      </c>
      <c r="D69" s="107" t="s">
        <v>70</v>
      </c>
      <c r="E69" s="107" t="s">
        <v>70</v>
      </c>
      <c r="F69" s="107">
        <v>4.6429529190063477</v>
      </c>
      <c r="G69" s="107">
        <v>2.3963637351989746</v>
      </c>
      <c r="H69" s="107">
        <v>4.7994904518127441</v>
      </c>
      <c r="I69" s="107">
        <v>5.0073480606079102</v>
      </c>
      <c r="J69" s="107">
        <v>3.2048635482788086</v>
      </c>
      <c r="K69" s="107" t="s">
        <v>70</v>
      </c>
      <c r="L69" s="107" t="s">
        <v>70</v>
      </c>
      <c r="M69" s="107" t="s">
        <v>70</v>
      </c>
    </row>
    <row r="70" spans="1:13" x14ac:dyDescent="0.3">
      <c r="A70" s="97" t="s">
        <v>137</v>
      </c>
      <c r="B70" s="108" t="e">
        <v>#VALUE!</v>
      </c>
      <c r="C70" s="108" t="e">
        <v>#VALUE!</v>
      </c>
      <c r="D70" s="108" t="e">
        <v>#VALUE!</v>
      </c>
      <c r="E70" s="108" t="e">
        <v>#VALUE!</v>
      </c>
      <c r="F70" s="108" t="e">
        <v>#VALUE!</v>
      </c>
      <c r="G70" s="108" t="e">
        <v>#VALUE!</v>
      </c>
      <c r="H70" s="108">
        <v>-1.1542630195617676</v>
      </c>
      <c r="I70" s="108">
        <v>-0.66526317596435547</v>
      </c>
      <c r="J70" s="108">
        <v>-8.3215236663818359E-3</v>
      </c>
      <c r="K70" s="108" t="e">
        <v>#VALUE!</v>
      </c>
      <c r="L70" s="108" t="e">
        <v>#VALUE!</v>
      </c>
      <c r="M70" s="108" t="e">
        <v>#VALUE!</v>
      </c>
    </row>
    <row r="71" spans="1:13" x14ac:dyDescent="0.3">
      <c r="A71" s="20" t="s">
        <v>45</v>
      </c>
      <c r="B71" s="107" t="s">
        <v>70</v>
      </c>
      <c r="C71" s="107" t="s">
        <v>70</v>
      </c>
      <c r="D71" s="107" t="s">
        <v>70</v>
      </c>
      <c r="E71" s="107" t="s">
        <v>70</v>
      </c>
      <c r="F71" s="107">
        <v>2.7779746055603027</v>
      </c>
      <c r="G71" s="107">
        <v>3.7298848628997803</v>
      </c>
      <c r="H71" s="107">
        <v>9.4754219055175781</v>
      </c>
      <c r="I71" s="107">
        <v>8.505126953125</v>
      </c>
      <c r="J71" s="107">
        <v>5.5174579620361328</v>
      </c>
      <c r="K71" s="107" t="s">
        <v>70</v>
      </c>
      <c r="L71" s="107" t="s">
        <v>70</v>
      </c>
      <c r="M71" s="107" t="s">
        <v>70</v>
      </c>
    </row>
    <row r="72" spans="1:13" x14ac:dyDescent="0.3">
      <c r="A72" s="97" t="s">
        <v>137</v>
      </c>
      <c r="B72" s="108" t="e">
        <v>#VALUE!</v>
      </c>
      <c r="C72" s="108" t="e">
        <v>#VALUE!</v>
      </c>
      <c r="D72" s="108" t="e">
        <v>#VALUE!</v>
      </c>
      <c r="E72" s="108" t="e">
        <v>#VALUE!</v>
      </c>
      <c r="F72" s="108" t="e">
        <v>#VALUE!</v>
      </c>
      <c r="G72" s="108" t="e">
        <v>#VALUE!</v>
      </c>
      <c r="H72" s="108">
        <v>0.33896064758300781</v>
      </c>
      <c r="I72" s="108">
        <v>-0.21855831146240234</v>
      </c>
      <c r="J72" s="108">
        <v>-0.63521289825439453</v>
      </c>
      <c r="K72" s="108" t="e">
        <v>#VALUE!</v>
      </c>
      <c r="L72" s="108" t="e">
        <v>#VALUE!</v>
      </c>
      <c r="M72" s="108" t="e">
        <v>#VALUE!</v>
      </c>
    </row>
    <row r="73" spans="1:13" x14ac:dyDescent="0.3">
      <c r="A73" s="16" t="s">
        <v>46</v>
      </c>
      <c r="B73" s="105" t="s">
        <v>70</v>
      </c>
      <c r="C73" s="105" t="s">
        <v>70</v>
      </c>
      <c r="D73" s="105" t="s">
        <v>70</v>
      </c>
      <c r="E73" s="105" t="s">
        <v>70</v>
      </c>
      <c r="F73" s="105">
        <v>2.1366674900054932</v>
      </c>
      <c r="G73" s="105">
        <v>4.5217680931091309</v>
      </c>
      <c r="H73" s="105">
        <v>7.2060985565185547</v>
      </c>
      <c r="I73" s="105">
        <v>8.0273151397705078</v>
      </c>
      <c r="J73" s="105">
        <v>6.2294187545776367</v>
      </c>
      <c r="K73" s="105" t="s">
        <v>70</v>
      </c>
      <c r="L73" s="105" t="s">
        <v>70</v>
      </c>
      <c r="M73" s="105" t="s">
        <v>70</v>
      </c>
    </row>
    <row r="74" spans="1:13" x14ac:dyDescent="0.3">
      <c r="A74" s="99" t="s">
        <v>137</v>
      </c>
      <c r="B74" s="106" t="e">
        <v>#VALUE!</v>
      </c>
      <c r="C74" s="106" t="e">
        <v>#VALUE!</v>
      </c>
      <c r="D74" s="106" t="e">
        <v>#VALUE!</v>
      </c>
      <c r="E74" s="106" t="e">
        <v>#VALUE!</v>
      </c>
      <c r="F74" s="106" t="e">
        <v>#VALUE!</v>
      </c>
      <c r="G74" s="106" t="e">
        <v>#VALUE!</v>
      </c>
      <c r="H74" s="106">
        <v>-0.68789339065551758</v>
      </c>
      <c r="I74" s="106">
        <v>0.92912101745605469</v>
      </c>
      <c r="J74" s="106">
        <v>1.5186948776245117</v>
      </c>
      <c r="K74" s="106" t="e">
        <v>#VALUE!</v>
      </c>
      <c r="L74" s="106" t="e">
        <v>#VALUE!</v>
      </c>
      <c r="M74" s="106" t="e">
        <v>#VALUE!</v>
      </c>
    </row>
    <row r="75" spans="1:13" x14ac:dyDescent="0.3">
      <c r="A75" s="16" t="s">
        <v>47</v>
      </c>
      <c r="B75" s="105" t="s">
        <v>70</v>
      </c>
      <c r="C75" s="105" t="s">
        <v>70</v>
      </c>
      <c r="D75" s="105" t="s">
        <v>70</v>
      </c>
      <c r="E75" s="105" t="s">
        <v>70</v>
      </c>
      <c r="F75" s="105">
        <v>4.1323966979980469</v>
      </c>
      <c r="G75" s="105">
        <v>6.8190126419067383</v>
      </c>
      <c r="H75" s="105">
        <v>13.646110534667969</v>
      </c>
      <c r="I75" s="105">
        <v>12.196915626525879</v>
      </c>
      <c r="J75" s="105">
        <v>12.053479194641113</v>
      </c>
      <c r="K75" s="105" t="s">
        <v>70</v>
      </c>
      <c r="L75" s="105" t="s">
        <v>70</v>
      </c>
      <c r="M75" s="105" t="s">
        <v>70</v>
      </c>
    </row>
    <row r="76" spans="1:13" x14ac:dyDescent="0.3">
      <c r="A76" s="99" t="s">
        <v>137</v>
      </c>
      <c r="B76" s="106" t="e">
        <v>#VALUE!</v>
      </c>
      <c r="C76" s="106" t="e">
        <v>#VALUE!</v>
      </c>
      <c r="D76" s="106" t="e">
        <v>#VALUE!</v>
      </c>
      <c r="E76" s="106" t="e">
        <v>#VALUE!</v>
      </c>
      <c r="F76" s="106" t="e">
        <v>#VALUE!</v>
      </c>
      <c r="G76" s="106" t="e">
        <v>#VALUE!</v>
      </c>
      <c r="H76" s="106">
        <v>2.0215263366699219</v>
      </c>
      <c r="I76" s="106">
        <v>2.5908479690551758</v>
      </c>
      <c r="J76" s="106">
        <v>3.8583688735961914</v>
      </c>
      <c r="K76" s="106" t="e">
        <v>#VALUE!</v>
      </c>
      <c r="L76" s="106" t="e">
        <v>#VALUE!</v>
      </c>
      <c r="M76" s="106" t="e">
        <v>#VALUE!</v>
      </c>
    </row>
    <row r="77" spans="1:13" x14ac:dyDescent="0.3">
      <c r="A77" s="20" t="s">
        <v>48</v>
      </c>
      <c r="B77" s="107" t="s">
        <v>70</v>
      </c>
      <c r="C77" s="107" t="s">
        <v>70</v>
      </c>
      <c r="D77" s="107" t="s">
        <v>70</v>
      </c>
      <c r="E77" s="107" t="s">
        <v>70</v>
      </c>
      <c r="F77" s="107">
        <v>4.197014331817627</v>
      </c>
      <c r="G77" s="107">
        <v>7.7569818496704102</v>
      </c>
      <c r="H77" s="107">
        <v>14.653043746948242</v>
      </c>
      <c r="I77" s="107">
        <v>13.194916725158691</v>
      </c>
      <c r="J77" s="107">
        <v>14.061629295349121</v>
      </c>
      <c r="K77" s="107" t="s">
        <v>70</v>
      </c>
      <c r="L77" s="107" t="s">
        <v>70</v>
      </c>
      <c r="M77" s="107" t="s">
        <v>70</v>
      </c>
    </row>
    <row r="78" spans="1:13" x14ac:dyDescent="0.3">
      <c r="A78" s="97" t="s">
        <v>137</v>
      </c>
      <c r="B78" s="108" t="e">
        <v>#VALUE!</v>
      </c>
      <c r="C78" s="108" t="e">
        <v>#VALUE!</v>
      </c>
      <c r="D78" s="108" t="e">
        <v>#VALUE!</v>
      </c>
      <c r="E78" s="108" t="e">
        <v>#VALUE!</v>
      </c>
      <c r="F78" s="108" t="e">
        <v>#VALUE!</v>
      </c>
      <c r="G78" s="108" t="e">
        <v>#VALUE!</v>
      </c>
      <c r="H78" s="108">
        <v>2.0275821685791016</v>
      </c>
      <c r="I78" s="108">
        <v>3.2506570816040039</v>
      </c>
      <c r="J78" s="108">
        <v>4.6844978332519531</v>
      </c>
      <c r="K78" s="108" t="e">
        <v>#VALUE!</v>
      </c>
      <c r="L78" s="108" t="e">
        <v>#VALUE!</v>
      </c>
      <c r="M78" s="108" t="e">
        <v>#VALUE!</v>
      </c>
    </row>
    <row r="79" spans="1:13" x14ac:dyDescent="0.3">
      <c r="A79" s="20" t="s">
        <v>49</v>
      </c>
      <c r="B79" s="107" t="s">
        <v>70</v>
      </c>
      <c r="C79" s="107" t="s">
        <v>70</v>
      </c>
      <c r="D79" s="107" t="s">
        <v>70</v>
      </c>
      <c r="E79" s="107" t="s">
        <v>70</v>
      </c>
      <c r="F79" s="107">
        <v>1.9853264093399048</v>
      </c>
      <c r="G79" s="107">
        <v>5.3336024284362793</v>
      </c>
      <c r="H79" s="107">
        <v>9.0036401748657227</v>
      </c>
      <c r="I79" s="107">
        <v>4.9674763679504395</v>
      </c>
      <c r="J79" s="107">
        <v>4.6638126373291016</v>
      </c>
      <c r="K79" s="107" t="s">
        <v>70</v>
      </c>
      <c r="L79" s="107" t="s">
        <v>70</v>
      </c>
      <c r="M79" s="107" t="s">
        <v>70</v>
      </c>
    </row>
    <row r="80" spans="1:13" x14ac:dyDescent="0.3">
      <c r="A80" s="97" t="s">
        <v>137</v>
      </c>
      <c r="B80" s="108" t="e">
        <v>#VALUE!</v>
      </c>
      <c r="C80" s="108" t="e">
        <v>#VALUE!</v>
      </c>
      <c r="D80" s="108" t="e">
        <v>#VALUE!</v>
      </c>
      <c r="E80" s="108" t="e">
        <v>#VALUE!</v>
      </c>
      <c r="F80" s="108" t="e">
        <v>#VALUE!</v>
      </c>
      <c r="G80" s="108" t="e">
        <v>#VALUE!</v>
      </c>
      <c r="H80" s="108">
        <v>2.4342093467712402</v>
      </c>
      <c r="I80" s="108">
        <v>-0.93843173980712891</v>
      </c>
      <c r="J80" s="108">
        <v>0.67196273803710938</v>
      </c>
      <c r="K80" s="108" t="e">
        <v>#VALUE!</v>
      </c>
      <c r="L80" s="108" t="e">
        <v>#VALUE!</v>
      </c>
      <c r="M80" s="108" t="e">
        <v>#VALUE!</v>
      </c>
    </row>
    <row r="81" spans="1:13" x14ac:dyDescent="0.3">
      <c r="A81" s="20" t="s">
        <v>50</v>
      </c>
      <c r="B81" s="107" t="s">
        <v>70</v>
      </c>
      <c r="C81" s="107" t="s">
        <v>70</v>
      </c>
      <c r="D81" s="107" t="s">
        <v>70</v>
      </c>
      <c r="E81" s="107" t="s">
        <v>70</v>
      </c>
      <c r="F81" s="107" t="s">
        <v>70</v>
      </c>
      <c r="G81" s="107" t="s">
        <v>70</v>
      </c>
      <c r="H81" s="107" t="s">
        <v>70</v>
      </c>
      <c r="I81" s="107" t="s">
        <v>70</v>
      </c>
      <c r="J81" s="107" t="s">
        <v>70</v>
      </c>
      <c r="K81" s="107" t="s">
        <v>70</v>
      </c>
      <c r="L81" s="107" t="s">
        <v>70</v>
      </c>
      <c r="M81" s="107" t="s">
        <v>70</v>
      </c>
    </row>
    <row r="82" spans="1:13" x14ac:dyDescent="0.3">
      <c r="A82" s="97" t="s">
        <v>137</v>
      </c>
      <c r="B82" s="108" t="e">
        <v>#VALUE!</v>
      </c>
      <c r="C82" s="108" t="e">
        <v>#VALUE!</v>
      </c>
      <c r="D82" s="108" t="e">
        <v>#VALUE!</v>
      </c>
      <c r="E82" s="108" t="e">
        <v>#VALUE!</v>
      </c>
      <c r="F82" s="108" t="e">
        <v>#VALUE!</v>
      </c>
      <c r="G82" s="108" t="e">
        <v>#VALUE!</v>
      </c>
      <c r="H82" s="108" t="e">
        <v>#VALUE!</v>
      </c>
      <c r="I82" s="108" t="e">
        <v>#VALUE!</v>
      </c>
      <c r="J82" s="108" t="e">
        <v>#VALUE!</v>
      </c>
      <c r="K82" s="108" t="e">
        <v>#VALUE!</v>
      </c>
      <c r="L82" s="108" t="e">
        <v>#VALUE!</v>
      </c>
      <c r="M82" s="108" t="e">
        <v>#VALUE!</v>
      </c>
    </row>
    <row r="83" spans="1:13" x14ac:dyDescent="0.3">
      <c r="A83" s="20" t="s">
        <v>51</v>
      </c>
      <c r="B83" s="107" t="s">
        <v>70</v>
      </c>
      <c r="C83" s="107" t="s">
        <v>70</v>
      </c>
      <c r="D83" s="107" t="s">
        <v>70</v>
      </c>
      <c r="E83" s="107" t="s">
        <v>70</v>
      </c>
      <c r="F83" s="107">
        <v>6.1348772048950195</v>
      </c>
      <c r="G83" s="107">
        <v>5.8727002143859863</v>
      </c>
      <c r="H83" s="107">
        <v>12.835380554199219</v>
      </c>
      <c r="I83" s="107">
        <v>18.06700325012207</v>
      </c>
      <c r="J83" s="107">
        <v>9.4220142364501953</v>
      </c>
      <c r="K83" s="107" t="s">
        <v>70</v>
      </c>
      <c r="L83" s="107" t="s">
        <v>70</v>
      </c>
      <c r="M83" s="107" t="s">
        <v>70</v>
      </c>
    </row>
    <row r="84" spans="1:13" x14ac:dyDescent="0.3">
      <c r="A84" s="97" t="s">
        <v>137</v>
      </c>
      <c r="B84" s="108" t="e">
        <v>#VALUE!</v>
      </c>
      <c r="C84" s="108" t="e">
        <v>#VALUE!</v>
      </c>
      <c r="D84" s="108" t="e">
        <v>#VALUE!</v>
      </c>
      <c r="E84" s="108" t="e">
        <v>#VALUE!</v>
      </c>
      <c r="F84" s="108" t="e">
        <v>#VALUE!</v>
      </c>
      <c r="G84" s="108" t="e">
        <v>#VALUE!</v>
      </c>
      <c r="H84" s="108">
        <v>0.25835800170898438</v>
      </c>
      <c r="I84" s="108">
        <v>4.9181728363037109</v>
      </c>
      <c r="J84" s="108">
        <v>2.4220757484436035</v>
      </c>
      <c r="K84" s="108" t="e">
        <v>#VALUE!</v>
      </c>
      <c r="L84" s="108" t="e">
        <v>#VALUE!</v>
      </c>
      <c r="M84" s="108" t="e">
        <v>#VALUE!</v>
      </c>
    </row>
    <row r="85" spans="1:13" x14ac:dyDescent="0.3">
      <c r="A85" s="16" t="s">
        <v>52</v>
      </c>
      <c r="B85" s="105" t="s">
        <v>70</v>
      </c>
      <c r="C85" s="105" t="s">
        <v>70</v>
      </c>
      <c r="D85" s="105" t="s">
        <v>70</v>
      </c>
      <c r="E85" s="105" t="s">
        <v>70</v>
      </c>
      <c r="F85" s="105">
        <v>5.1548628807067871</v>
      </c>
      <c r="G85" s="105">
        <v>6.592104434967041</v>
      </c>
      <c r="H85" s="105">
        <v>8.6185474395751953</v>
      </c>
      <c r="I85" s="105">
        <v>10.38483715057373</v>
      </c>
      <c r="J85" s="105">
        <v>6.7763900756835938</v>
      </c>
      <c r="K85" s="105" t="s">
        <v>70</v>
      </c>
      <c r="L85" s="105" t="s">
        <v>70</v>
      </c>
      <c r="M85" s="105" t="s">
        <v>70</v>
      </c>
    </row>
    <row r="86" spans="1:13" x14ac:dyDescent="0.3">
      <c r="A86" s="99" t="s">
        <v>137</v>
      </c>
      <c r="B86" s="106" t="e">
        <v>#VALUE!</v>
      </c>
      <c r="C86" s="106" t="e">
        <v>#VALUE!</v>
      </c>
      <c r="D86" s="106" t="e">
        <v>#VALUE!</v>
      </c>
      <c r="E86" s="106" t="e">
        <v>#VALUE!</v>
      </c>
      <c r="F86" s="106" t="e">
        <v>#VALUE!</v>
      </c>
      <c r="G86" s="106" t="e">
        <v>#VALUE!</v>
      </c>
      <c r="H86" s="106">
        <v>-1.2033977508544922</v>
      </c>
      <c r="I86" s="106">
        <v>0.56088924407958984</v>
      </c>
      <c r="J86" s="106">
        <v>2.0024862289428711</v>
      </c>
      <c r="K86" s="106" t="e">
        <v>#VALUE!</v>
      </c>
      <c r="L86" s="106" t="e">
        <v>#VALUE!</v>
      </c>
      <c r="M86" s="106" t="e">
        <v>#VALUE!</v>
      </c>
    </row>
    <row r="87" spans="1:13" x14ac:dyDescent="0.3">
      <c r="A87" s="20" t="s">
        <v>53</v>
      </c>
      <c r="B87" s="107" t="s">
        <v>70</v>
      </c>
      <c r="C87" s="107" t="s">
        <v>70</v>
      </c>
      <c r="D87" s="107" t="s">
        <v>70</v>
      </c>
      <c r="E87" s="107" t="s">
        <v>70</v>
      </c>
      <c r="F87" s="107">
        <v>5.2142524719238281</v>
      </c>
      <c r="G87" s="107">
        <v>5.288292407989502</v>
      </c>
      <c r="H87" s="107">
        <v>4.552299976348877</v>
      </c>
      <c r="I87" s="107">
        <v>7.7517604827880859</v>
      </c>
      <c r="J87" s="107">
        <v>5.885894775390625</v>
      </c>
      <c r="K87" s="107" t="s">
        <v>70</v>
      </c>
      <c r="L87" s="107" t="s">
        <v>70</v>
      </c>
      <c r="M87" s="107" t="s">
        <v>70</v>
      </c>
    </row>
    <row r="88" spans="1:13" x14ac:dyDescent="0.3">
      <c r="A88" s="97" t="s">
        <v>137</v>
      </c>
      <c r="B88" s="108" t="e">
        <v>#VALUE!</v>
      </c>
      <c r="C88" s="108" t="e">
        <v>#VALUE!</v>
      </c>
      <c r="D88" s="108" t="e">
        <v>#VALUE!</v>
      </c>
      <c r="E88" s="108" t="e">
        <v>#VALUE!</v>
      </c>
      <c r="F88" s="108" t="e">
        <v>#VALUE!</v>
      </c>
      <c r="G88" s="108" t="e">
        <v>#VALUE!</v>
      </c>
      <c r="H88" s="108">
        <v>0.44318151473999023</v>
      </c>
      <c r="I88" s="108">
        <v>1.7639260292053223</v>
      </c>
      <c r="J88" s="108">
        <v>3.3934743404388428</v>
      </c>
      <c r="K88" s="108" t="e">
        <v>#VALUE!</v>
      </c>
      <c r="L88" s="108" t="e">
        <v>#VALUE!</v>
      </c>
      <c r="M88" s="108" t="e">
        <v>#VALUE!</v>
      </c>
    </row>
    <row r="89" spans="1:13" x14ac:dyDescent="0.3">
      <c r="A89" s="20" t="s">
        <v>54</v>
      </c>
      <c r="B89" s="107" t="s">
        <v>70</v>
      </c>
      <c r="C89" s="107" t="s">
        <v>70</v>
      </c>
      <c r="D89" s="107" t="s">
        <v>70</v>
      </c>
      <c r="E89" s="107" t="s">
        <v>70</v>
      </c>
      <c r="F89" s="107">
        <v>7.9845499992370605</v>
      </c>
      <c r="G89" s="107">
        <v>6.5135359764099121</v>
      </c>
      <c r="H89" s="107">
        <v>8.0027494430541992</v>
      </c>
      <c r="I89" s="107">
        <v>9.2502813339233398</v>
      </c>
      <c r="J89" s="107">
        <v>8.0955476760864258</v>
      </c>
      <c r="K89" s="107" t="s">
        <v>70</v>
      </c>
      <c r="L89" s="107" t="s">
        <v>70</v>
      </c>
      <c r="M89" s="107" t="s">
        <v>70</v>
      </c>
    </row>
    <row r="90" spans="1:13" x14ac:dyDescent="0.3">
      <c r="A90" s="97" t="s">
        <v>137</v>
      </c>
      <c r="B90" s="108" t="e">
        <v>#VALUE!</v>
      </c>
      <c r="C90" s="108" t="e">
        <v>#VALUE!</v>
      </c>
      <c r="D90" s="108" t="e">
        <v>#VALUE!</v>
      </c>
      <c r="E90" s="108" t="e">
        <v>#VALUE!</v>
      </c>
      <c r="F90" s="108" t="e">
        <v>#VALUE!</v>
      </c>
      <c r="G90" s="108" t="e">
        <v>#VALUE!</v>
      </c>
      <c r="H90" s="108">
        <v>-0.54786491394042969</v>
      </c>
      <c r="I90" s="108">
        <v>1.2231063842773438</v>
      </c>
      <c r="J90" s="108">
        <v>3.5330796241760254</v>
      </c>
      <c r="K90" s="108" t="e">
        <v>#VALUE!</v>
      </c>
      <c r="L90" s="108" t="e">
        <v>#VALUE!</v>
      </c>
      <c r="M90" s="108" t="e">
        <v>#VALUE!</v>
      </c>
    </row>
    <row r="91" spans="1:13" x14ac:dyDescent="0.3">
      <c r="A91" s="20" t="s">
        <v>55</v>
      </c>
      <c r="B91" s="107" t="s">
        <v>70</v>
      </c>
      <c r="C91" s="107" t="s">
        <v>70</v>
      </c>
      <c r="D91" s="107" t="s">
        <v>70</v>
      </c>
      <c r="E91" s="107" t="s">
        <v>70</v>
      </c>
      <c r="F91" s="107">
        <v>4.0033144950866699</v>
      </c>
      <c r="G91" s="107">
        <v>7.1059432029724121</v>
      </c>
      <c r="H91" s="107">
        <v>9.9424982070922852</v>
      </c>
      <c r="I91" s="107">
        <v>11.427983283996582</v>
      </c>
      <c r="J91" s="107">
        <v>6.6570849418640137</v>
      </c>
      <c r="K91" s="107" t="s">
        <v>70</v>
      </c>
      <c r="L91" s="107" t="s">
        <v>70</v>
      </c>
      <c r="M91" s="107" t="s">
        <v>70</v>
      </c>
    </row>
    <row r="92" spans="1:13" x14ac:dyDescent="0.3">
      <c r="A92" s="97" t="s">
        <v>137</v>
      </c>
      <c r="B92" s="108" t="e">
        <v>#VALUE!</v>
      </c>
      <c r="C92" s="108" t="e">
        <v>#VALUE!</v>
      </c>
      <c r="D92" s="108" t="e">
        <v>#VALUE!</v>
      </c>
      <c r="E92" s="108" t="e">
        <v>#VALUE!</v>
      </c>
      <c r="F92" s="108" t="e">
        <v>#VALUE!</v>
      </c>
      <c r="G92" s="108" t="e">
        <v>#VALUE!</v>
      </c>
      <c r="H92" s="108">
        <v>-1.5354671478271484</v>
      </c>
      <c r="I92" s="108">
        <v>0.25332164764404297</v>
      </c>
      <c r="J92" s="108">
        <v>1.2238302230834961</v>
      </c>
      <c r="K92" s="108" t="e">
        <v>#VALUE!</v>
      </c>
      <c r="L92" s="108" t="e">
        <v>#VALUE!</v>
      </c>
      <c r="M92" s="108" t="e">
        <v>#VALUE!</v>
      </c>
    </row>
    <row r="93" spans="1:13" x14ac:dyDescent="0.3">
      <c r="A93" s="16" t="s">
        <v>56</v>
      </c>
      <c r="B93" s="105" t="s">
        <v>70</v>
      </c>
      <c r="C93" s="105" t="s">
        <v>70</v>
      </c>
      <c r="D93" s="105" t="s">
        <v>70</v>
      </c>
      <c r="E93" s="105" t="s">
        <v>70</v>
      </c>
      <c r="F93" s="105">
        <v>7.3664798736572266</v>
      </c>
      <c r="G93" s="105">
        <v>7.2928886413574219</v>
      </c>
      <c r="H93" s="105">
        <v>9.9488010406494141</v>
      </c>
      <c r="I93" s="105">
        <v>7.7185168266296387</v>
      </c>
      <c r="J93" s="105">
        <v>9.6179571151733398</v>
      </c>
      <c r="K93" s="105" t="s">
        <v>70</v>
      </c>
      <c r="L93" s="105" t="s">
        <v>70</v>
      </c>
      <c r="M93" s="105" t="s">
        <v>70</v>
      </c>
    </row>
    <row r="94" spans="1:13" x14ac:dyDescent="0.3">
      <c r="A94" s="99" t="s">
        <v>137</v>
      </c>
      <c r="B94" s="106" t="e">
        <v>#VALUE!</v>
      </c>
      <c r="C94" s="106" t="e">
        <v>#VALUE!</v>
      </c>
      <c r="D94" s="106" t="e">
        <v>#VALUE!</v>
      </c>
      <c r="E94" s="106" t="e">
        <v>#VALUE!</v>
      </c>
      <c r="F94" s="106" t="e">
        <v>#VALUE!</v>
      </c>
      <c r="G94" s="106" t="e">
        <v>#VALUE!</v>
      </c>
      <c r="H94" s="106">
        <v>-1.1656303405761719</v>
      </c>
      <c r="I94" s="106">
        <v>5.5839061737060547E-2</v>
      </c>
      <c r="J94" s="106">
        <v>3.5012989044189453</v>
      </c>
      <c r="K94" s="106" t="e">
        <v>#VALUE!</v>
      </c>
      <c r="L94" s="106" t="e">
        <v>#VALUE!</v>
      </c>
      <c r="M94" s="106" t="e">
        <v>#VALUE!</v>
      </c>
    </row>
    <row r="95" spans="1:13" x14ac:dyDescent="0.3">
      <c r="A95" s="20" t="s">
        <v>57</v>
      </c>
      <c r="B95" s="107" t="s">
        <v>70</v>
      </c>
      <c r="C95" s="107" t="s">
        <v>70</v>
      </c>
      <c r="D95" s="107" t="s">
        <v>70</v>
      </c>
      <c r="E95" s="107" t="s">
        <v>70</v>
      </c>
      <c r="F95" s="107">
        <v>7.8050227165222168</v>
      </c>
      <c r="G95" s="107">
        <v>7.3872699737548828</v>
      </c>
      <c r="H95" s="107">
        <v>12.204793930053711</v>
      </c>
      <c r="I95" s="107">
        <v>11.030340194702148</v>
      </c>
      <c r="J95" s="107">
        <v>11.121600151062012</v>
      </c>
      <c r="K95" s="107" t="s">
        <v>70</v>
      </c>
      <c r="L95" s="107" t="s">
        <v>70</v>
      </c>
      <c r="M95" s="107" t="s">
        <v>70</v>
      </c>
    </row>
    <row r="96" spans="1:13" x14ac:dyDescent="0.3">
      <c r="A96" s="97" t="s">
        <v>137</v>
      </c>
      <c r="B96" s="108" t="e">
        <v>#VALUE!</v>
      </c>
      <c r="C96" s="108" t="e">
        <v>#VALUE!</v>
      </c>
      <c r="D96" s="108" t="e">
        <v>#VALUE!</v>
      </c>
      <c r="E96" s="108" t="e">
        <v>#VALUE!</v>
      </c>
      <c r="F96" s="108" t="e">
        <v>#VALUE!</v>
      </c>
      <c r="G96" s="108" t="e">
        <v>#VALUE!</v>
      </c>
      <c r="H96" s="108">
        <v>-0.60809326171875</v>
      </c>
      <c r="I96" s="108">
        <v>0.25543880462646484</v>
      </c>
      <c r="J96" s="108">
        <v>3.5299663543701172</v>
      </c>
      <c r="K96" s="108" t="e">
        <v>#VALUE!</v>
      </c>
      <c r="L96" s="108" t="e">
        <v>#VALUE!</v>
      </c>
      <c r="M96" s="108" t="e">
        <v>#VALUE!</v>
      </c>
    </row>
    <row r="97" spans="1:13" x14ac:dyDescent="0.3">
      <c r="A97" s="20" t="s">
        <v>58</v>
      </c>
      <c r="B97" s="107" t="s">
        <v>70</v>
      </c>
      <c r="C97" s="107" t="s">
        <v>70</v>
      </c>
      <c r="D97" s="107" t="s">
        <v>70</v>
      </c>
      <c r="E97" s="107" t="s">
        <v>70</v>
      </c>
      <c r="F97" s="107">
        <v>1.7341901063919067</v>
      </c>
      <c r="G97" s="107" t="s">
        <v>70</v>
      </c>
      <c r="H97" s="107">
        <v>7.2179994583129883</v>
      </c>
      <c r="I97" s="107">
        <v>7.1155691146850586</v>
      </c>
      <c r="J97" s="107">
        <v>6.7835779190063477</v>
      </c>
      <c r="K97" s="107" t="s">
        <v>70</v>
      </c>
      <c r="L97" s="107" t="s">
        <v>70</v>
      </c>
      <c r="M97" s="107" t="s">
        <v>70</v>
      </c>
    </row>
    <row r="98" spans="1:13" x14ac:dyDescent="0.3">
      <c r="A98" s="97" t="s">
        <v>137</v>
      </c>
      <c r="B98" s="108" t="e">
        <v>#VALUE!</v>
      </c>
      <c r="C98" s="108" t="e">
        <v>#VALUE!</v>
      </c>
      <c r="D98" s="108" t="e">
        <v>#VALUE!</v>
      </c>
      <c r="E98" s="108" t="e">
        <v>#VALUE!</v>
      </c>
      <c r="F98" s="108" t="e">
        <v>#VALUE!</v>
      </c>
      <c r="G98" s="108" t="e">
        <v>#VALUE!</v>
      </c>
      <c r="H98" s="108">
        <v>-0.17172002792358398</v>
      </c>
      <c r="I98" s="108">
        <v>4.4485092163085938E-2</v>
      </c>
      <c r="J98" s="108">
        <v>3.4846427440643311</v>
      </c>
      <c r="K98" s="108" t="e">
        <v>#VALUE!</v>
      </c>
      <c r="L98" s="108" t="e">
        <v>#VALUE!</v>
      </c>
      <c r="M98" s="108" t="e">
        <v>#VALUE!</v>
      </c>
    </row>
    <row r="99" spans="1:13" x14ac:dyDescent="0.3">
      <c r="A99" s="20" t="s">
        <v>59</v>
      </c>
      <c r="B99" s="107" t="s">
        <v>70</v>
      </c>
      <c r="C99" s="107" t="s">
        <v>70</v>
      </c>
      <c r="D99" s="107" t="s">
        <v>70</v>
      </c>
      <c r="E99" s="107" t="s">
        <v>70</v>
      </c>
      <c r="F99" s="107">
        <v>6.6739320755004883</v>
      </c>
      <c r="G99" s="107">
        <v>10.103968620300293</v>
      </c>
      <c r="H99" s="107">
        <v>15.486572265625</v>
      </c>
      <c r="I99" s="107">
        <v>13.439420700073242</v>
      </c>
      <c r="J99" s="107">
        <v>13.572965621948242</v>
      </c>
      <c r="K99" s="107" t="s">
        <v>70</v>
      </c>
      <c r="L99" s="107" t="s">
        <v>70</v>
      </c>
      <c r="M99" s="107" t="s">
        <v>70</v>
      </c>
    </row>
    <row r="100" spans="1:13" x14ac:dyDescent="0.3">
      <c r="A100" s="97" t="s">
        <v>137</v>
      </c>
      <c r="B100" s="108" t="e">
        <v>#VALUE!</v>
      </c>
      <c r="C100" s="108" t="e">
        <v>#VALUE!</v>
      </c>
      <c r="D100" s="108" t="e">
        <v>#VALUE!</v>
      </c>
      <c r="E100" s="108" t="e">
        <v>#VALUE!</v>
      </c>
      <c r="F100" s="108" t="e">
        <v>#VALUE!</v>
      </c>
      <c r="G100" s="108" t="e">
        <v>#VALUE!</v>
      </c>
      <c r="H100" s="108">
        <v>-2.8033828735351563</v>
      </c>
      <c r="I100" s="108">
        <v>-0.52399444580078125</v>
      </c>
      <c r="J100" s="108">
        <v>3.9197463989257813</v>
      </c>
      <c r="K100" s="108" t="e">
        <v>#VALUE!</v>
      </c>
      <c r="L100" s="108" t="e">
        <v>#VALUE!</v>
      </c>
      <c r="M100" s="108" t="e">
        <v>#VALUE!</v>
      </c>
    </row>
    <row r="101" spans="1:13" x14ac:dyDescent="0.3">
      <c r="A101" s="20" t="s">
        <v>60</v>
      </c>
      <c r="B101" s="107" t="s">
        <v>70</v>
      </c>
      <c r="C101" s="107" t="s">
        <v>70</v>
      </c>
      <c r="D101" s="107" t="s">
        <v>70</v>
      </c>
      <c r="E101" s="107" t="s">
        <v>70</v>
      </c>
      <c r="F101" s="107">
        <v>10.257162094116211</v>
      </c>
      <c r="G101" s="107">
        <v>6.2155799865722656</v>
      </c>
      <c r="H101" s="107">
        <v>8.0190696716308594</v>
      </c>
      <c r="I101" s="107">
        <v>5.3906598091125488</v>
      </c>
      <c r="J101" s="107">
        <v>7.5385432243347168</v>
      </c>
      <c r="K101" s="107" t="s">
        <v>70</v>
      </c>
      <c r="L101" s="107" t="s">
        <v>70</v>
      </c>
      <c r="M101" s="107" t="s">
        <v>70</v>
      </c>
    </row>
    <row r="102" spans="1:13" x14ac:dyDescent="0.3">
      <c r="A102" s="97" t="s">
        <v>137</v>
      </c>
      <c r="B102" s="108" t="e">
        <v>#VALUE!</v>
      </c>
      <c r="C102" s="108" t="e">
        <v>#VALUE!</v>
      </c>
      <c r="D102" s="108" t="e">
        <v>#VALUE!</v>
      </c>
      <c r="E102" s="108" t="e">
        <v>#VALUE!</v>
      </c>
      <c r="F102" s="108" t="e">
        <v>#VALUE!</v>
      </c>
      <c r="G102" s="108" t="e">
        <v>#VALUE!</v>
      </c>
      <c r="H102" s="108">
        <v>-0.42244720458984375</v>
      </c>
      <c r="I102" s="108">
        <v>3.0541419982910156E-3</v>
      </c>
      <c r="J102" s="108">
        <v>3.3487424850463867</v>
      </c>
      <c r="K102" s="108" t="e">
        <v>#VALUE!</v>
      </c>
      <c r="L102" s="108" t="e">
        <v>#VALUE!</v>
      </c>
      <c r="M102" s="108" t="e">
        <v>#VALUE!</v>
      </c>
    </row>
    <row r="103" spans="1:13" x14ac:dyDescent="0.3">
      <c r="A103" s="16" t="s">
        <v>61</v>
      </c>
      <c r="B103" s="105" t="s">
        <v>70</v>
      </c>
      <c r="C103" s="105" t="s">
        <v>70</v>
      </c>
      <c r="D103" s="105" t="s">
        <v>70</v>
      </c>
      <c r="E103" s="105" t="s">
        <v>70</v>
      </c>
      <c r="F103" s="105">
        <v>4.7274289131164551</v>
      </c>
      <c r="G103" s="105">
        <v>5.1598186492919922</v>
      </c>
      <c r="H103" s="105">
        <v>13.181356430053711</v>
      </c>
      <c r="I103" s="105">
        <v>11.436891555786133</v>
      </c>
      <c r="J103" s="105">
        <v>11.498756408691406</v>
      </c>
      <c r="K103" s="105" t="s">
        <v>70</v>
      </c>
      <c r="L103" s="105" t="s">
        <v>70</v>
      </c>
      <c r="M103" s="105" t="s">
        <v>70</v>
      </c>
    </row>
    <row r="104" spans="1:13" x14ac:dyDescent="0.3">
      <c r="A104" s="99" t="s">
        <v>137</v>
      </c>
      <c r="B104" s="106" t="e">
        <v>#VALUE!</v>
      </c>
      <c r="C104" s="106" t="e">
        <v>#VALUE!</v>
      </c>
      <c r="D104" s="106" t="e">
        <v>#VALUE!</v>
      </c>
      <c r="E104" s="106" t="e">
        <v>#VALUE!</v>
      </c>
      <c r="F104" s="106" t="e">
        <v>#VALUE!</v>
      </c>
      <c r="G104" s="106" t="e">
        <v>#VALUE!</v>
      </c>
      <c r="H104" s="106">
        <v>-0.55437755584716797</v>
      </c>
      <c r="I104" s="106">
        <v>0.80180549621582031</v>
      </c>
      <c r="J104" s="106">
        <v>4.9613637924194336</v>
      </c>
      <c r="K104" s="106" t="e">
        <v>#VALUE!</v>
      </c>
      <c r="L104" s="106" t="e">
        <v>#VALUE!</v>
      </c>
      <c r="M104" s="106" t="e">
        <v>#VALUE!</v>
      </c>
    </row>
    <row r="105" spans="1:13" x14ac:dyDescent="0.3">
      <c r="A105" s="20" t="s">
        <v>103</v>
      </c>
      <c r="B105" s="107" t="s">
        <v>70</v>
      </c>
      <c r="C105" s="107" t="s">
        <v>70</v>
      </c>
      <c r="D105" s="107" t="s">
        <v>70</v>
      </c>
      <c r="E105" s="107" t="s">
        <v>70</v>
      </c>
      <c r="F105" s="107">
        <v>4.175997257232666</v>
      </c>
      <c r="G105" s="107">
        <v>7.3748683929443359</v>
      </c>
      <c r="H105" s="107">
        <v>15.70905876159668</v>
      </c>
      <c r="I105" s="107">
        <v>9.7639617919921875</v>
      </c>
      <c r="J105" s="107">
        <v>14.151675224304199</v>
      </c>
      <c r="K105" s="107" t="s">
        <v>70</v>
      </c>
      <c r="L105" s="107" t="s">
        <v>70</v>
      </c>
      <c r="M105" s="107" t="s">
        <v>70</v>
      </c>
    </row>
    <row r="106" spans="1:13" x14ac:dyDescent="0.3">
      <c r="A106" s="97" t="s">
        <v>137</v>
      </c>
      <c r="B106" s="108" t="e">
        <v>#VALUE!</v>
      </c>
      <c r="C106" s="108" t="e">
        <v>#VALUE!</v>
      </c>
      <c r="D106" s="108" t="e">
        <v>#VALUE!</v>
      </c>
      <c r="E106" s="108" t="e">
        <v>#VALUE!</v>
      </c>
      <c r="F106" s="108" t="e">
        <v>#VALUE!</v>
      </c>
      <c r="G106" s="108" t="e">
        <v>#VALUE!</v>
      </c>
      <c r="H106" s="108">
        <v>2.0384321212768555</v>
      </c>
      <c r="I106" s="108">
        <v>-1.4069242477416992</v>
      </c>
      <c r="J106" s="108">
        <v>5.4698066711425781</v>
      </c>
      <c r="K106" s="108" t="e">
        <v>#VALUE!</v>
      </c>
      <c r="L106" s="108" t="e">
        <v>#VALUE!</v>
      </c>
      <c r="M106" s="108" t="e">
        <v>#VALUE!</v>
      </c>
    </row>
    <row r="107" spans="1:13" x14ac:dyDescent="0.3">
      <c r="A107" s="20" t="s">
        <v>63</v>
      </c>
      <c r="B107" s="107" t="s">
        <v>70</v>
      </c>
      <c r="C107" s="107" t="s">
        <v>70</v>
      </c>
      <c r="D107" s="107" t="s">
        <v>70</v>
      </c>
      <c r="E107" s="107" t="s">
        <v>70</v>
      </c>
      <c r="F107" s="107">
        <v>1.5299324989318848</v>
      </c>
      <c r="G107" s="107">
        <v>3.6701662540435791</v>
      </c>
      <c r="H107" s="107">
        <v>8.4766263961791992</v>
      </c>
      <c r="I107" s="107">
        <v>7.5382509231567383</v>
      </c>
      <c r="J107" s="107">
        <v>8.7035608291625977</v>
      </c>
      <c r="K107" s="107" t="s">
        <v>70</v>
      </c>
      <c r="L107" s="107" t="s">
        <v>70</v>
      </c>
      <c r="M107" s="107" t="s">
        <v>70</v>
      </c>
    </row>
    <row r="108" spans="1:13" x14ac:dyDescent="0.3">
      <c r="A108" s="97" t="s">
        <v>137</v>
      </c>
      <c r="B108" s="108" t="e">
        <v>#VALUE!</v>
      </c>
      <c r="C108" s="108" t="e">
        <v>#VALUE!</v>
      </c>
      <c r="D108" s="108" t="e">
        <v>#VALUE!</v>
      </c>
      <c r="E108" s="108" t="e">
        <v>#VALUE!</v>
      </c>
      <c r="F108" s="108" t="e">
        <v>#VALUE!</v>
      </c>
      <c r="G108" s="108" t="e">
        <v>#VALUE!</v>
      </c>
      <c r="H108" s="108">
        <v>1.1943020820617676</v>
      </c>
      <c r="I108" s="108">
        <v>0.3964695930480957</v>
      </c>
      <c r="J108" s="108">
        <v>1.3804841041564941</v>
      </c>
      <c r="K108" s="108" t="e">
        <v>#VALUE!</v>
      </c>
      <c r="L108" s="108" t="e">
        <v>#VALUE!</v>
      </c>
      <c r="M108" s="108" t="e">
        <v>#VALUE!</v>
      </c>
    </row>
    <row r="109" spans="1:13" x14ac:dyDescent="0.3">
      <c r="A109" s="20" t="s">
        <v>64</v>
      </c>
      <c r="B109" s="107" t="s">
        <v>70</v>
      </c>
      <c r="C109" s="107" t="s">
        <v>70</v>
      </c>
      <c r="D109" s="107" t="s">
        <v>70</v>
      </c>
      <c r="E109" s="107" t="s">
        <v>70</v>
      </c>
      <c r="F109" s="107">
        <v>5.0023717880249023</v>
      </c>
      <c r="G109" s="107">
        <v>5.1322827339172363</v>
      </c>
      <c r="H109" s="107">
        <v>13.436829566955566</v>
      </c>
      <c r="I109" s="107">
        <v>12.101931571960449</v>
      </c>
      <c r="J109" s="107">
        <v>11.55421257019043</v>
      </c>
      <c r="K109" s="107" t="s">
        <v>70</v>
      </c>
      <c r="L109" s="107" t="s">
        <v>70</v>
      </c>
      <c r="M109" s="107" t="s">
        <v>70</v>
      </c>
    </row>
    <row r="110" spans="1:13" x14ac:dyDescent="0.3">
      <c r="A110" s="97" t="s">
        <v>137</v>
      </c>
      <c r="B110" s="108" t="e">
        <v>#VALUE!</v>
      </c>
      <c r="C110" s="108" t="e">
        <v>#VALUE!</v>
      </c>
      <c r="D110" s="108" t="e">
        <v>#VALUE!</v>
      </c>
      <c r="E110" s="108" t="e">
        <v>#VALUE!</v>
      </c>
      <c r="F110" s="108" t="e">
        <v>#VALUE!</v>
      </c>
      <c r="G110" s="108" t="e">
        <v>#VALUE!</v>
      </c>
      <c r="H110" s="108">
        <v>-0.99115848541259766</v>
      </c>
      <c r="I110" s="108">
        <v>1.1147823333740234</v>
      </c>
      <c r="J110" s="108">
        <v>5.3258676528930664</v>
      </c>
      <c r="K110" s="108" t="e">
        <v>#VALUE!</v>
      </c>
      <c r="L110" s="108" t="e">
        <v>#VALUE!</v>
      </c>
      <c r="M110" s="108" t="e">
        <v>#VALUE!</v>
      </c>
    </row>
    <row r="111" spans="1:13" x14ac:dyDescent="0.3">
      <c r="A111" s="24" t="s">
        <v>65</v>
      </c>
    </row>
    <row r="112" spans="1:13" x14ac:dyDescent="0.3">
      <c r="A112" s="20" t="s">
        <v>66</v>
      </c>
      <c r="B112" s="107" t="s">
        <v>70</v>
      </c>
      <c r="C112" s="107" t="s">
        <v>70</v>
      </c>
      <c r="D112" s="107" t="s">
        <v>70</v>
      </c>
      <c r="E112" s="107" t="s">
        <v>70</v>
      </c>
      <c r="F112" s="107">
        <v>3.3670227527618408</v>
      </c>
      <c r="G112" s="107">
        <v>8.4748010635375977</v>
      </c>
      <c r="H112" s="107">
        <v>14.197892189025879</v>
      </c>
      <c r="I112" s="107">
        <v>13.951379776000977</v>
      </c>
      <c r="J112" s="107">
        <v>14.609967231750488</v>
      </c>
      <c r="K112" s="107" t="s">
        <v>70</v>
      </c>
      <c r="L112" s="107" t="s">
        <v>70</v>
      </c>
      <c r="M112" s="107" t="s">
        <v>70</v>
      </c>
    </row>
    <row r="113" spans="1:13" x14ac:dyDescent="0.3">
      <c r="A113" s="97" t="s">
        <v>137</v>
      </c>
      <c r="B113" s="108" t="e">
        <v>#VALUE!</v>
      </c>
      <c r="C113" s="108" t="e">
        <v>#VALUE!</v>
      </c>
      <c r="D113" s="108" t="e">
        <v>#VALUE!</v>
      </c>
      <c r="E113" s="108" t="e">
        <v>#VALUE!</v>
      </c>
      <c r="F113" s="108" t="e">
        <v>#VALUE!</v>
      </c>
      <c r="G113" s="108" t="e">
        <v>#VALUE!</v>
      </c>
      <c r="H113" s="108">
        <v>1.4303655624389648</v>
      </c>
      <c r="I113" s="108">
        <v>4.0685920715332031</v>
      </c>
      <c r="J113" s="108">
        <v>6.6653008460998535</v>
      </c>
      <c r="K113" s="108" t="e">
        <v>#VALUE!</v>
      </c>
      <c r="L113" s="108" t="e">
        <v>#VALUE!</v>
      </c>
      <c r="M113" s="108" t="e">
        <v>#VALUE!</v>
      </c>
    </row>
    <row r="114" spans="1:13" x14ac:dyDescent="0.3">
      <c r="A114" s="20" t="s">
        <v>67</v>
      </c>
      <c r="B114" s="107" t="s">
        <v>70</v>
      </c>
      <c r="C114" s="107" t="s">
        <v>70</v>
      </c>
      <c r="D114" s="107" t="s">
        <v>70</v>
      </c>
      <c r="E114" s="107" t="s">
        <v>70</v>
      </c>
      <c r="F114" s="107" t="s">
        <v>70</v>
      </c>
      <c r="G114" s="107" t="s">
        <v>70</v>
      </c>
      <c r="H114" s="107">
        <v>19.038738250732422</v>
      </c>
      <c r="I114" s="107">
        <v>14.639501571655273</v>
      </c>
      <c r="J114" s="107">
        <v>22.214393615722656</v>
      </c>
      <c r="K114" s="107" t="s">
        <v>70</v>
      </c>
      <c r="L114" s="107" t="s">
        <v>70</v>
      </c>
      <c r="M114" s="107" t="s">
        <v>70</v>
      </c>
    </row>
    <row r="115" spans="1:13" x14ac:dyDescent="0.3">
      <c r="A115" s="97" t="s">
        <v>137</v>
      </c>
      <c r="B115" s="108" t="e">
        <v>#VALUE!</v>
      </c>
      <c r="C115" s="108" t="e">
        <v>#VALUE!</v>
      </c>
      <c r="D115" s="108" t="e">
        <v>#VALUE!</v>
      </c>
      <c r="E115" s="108" t="e">
        <v>#VALUE!</v>
      </c>
      <c r="F115" s="108" t="e">
        <v>#VALUE!</v>
      </c>
      <c r="G115" s="108" t="e">
        <v>#VALUE!</v>
      </c>
      <c r="H115" s="108">
        <v>3.3147096633911133</v>
      </c>
      <c r="I115" s="108">
        <v>4.1786699295043945</v>
      </c>
      <c r="J115" s="108">
        <v>11.197971343994141</v>
      </c>
      <c r="K115" s="108" t="e">
        <v>#VALUE!</v>
      </c>
      <c r="L115" s="108" t="e">
        <v>#VALUE!</v>
      </c>
      <c r="M115" s="108" t="e">
        <v>#VALUE!</v>
      </c>
    </row>
    <row r="116" spans="1:13" x14ac:dyDescent="0.3">
      <c r="A116" s="20" t="s">
        <v>68</v>
      </c>
      <c r="B116" s="107" t="s">
        <v>70</v>
      </c>
      <c r="C116" s="107" t="s">
        <v>70</v>
      </c>
      <c r="D116" s="107" t="s">
        <v>70</v>
      </c>
      <c r="E116" s="107" t="s">
        <v>70</v>
      </c>
      <c r="F116" s="107">
        <v>5.6602888107299805</v>
      </c>
      <c r="G116" s="107">
        <v>9.0244770050048828</v>
      </c>
      <c r="H116" s="107">
        <v>14.875092506408691</v>
      </c>
      <c r="I116" s="107">
        <v>15.102565765380859</v>
      </c>
      <c r="J116" s="107">
        <v>25.053157806396484</v>
      </c>
      <c r="K116" s="107" t="s">
        <v>70</v>
      </c>
      <c r="L116" s="107" t="s">
        <v>70</v>
      </c>
      <c r="M116" s="107" t="s">
        <v>70</v>
      </c>
    </row>
    <row r="117" spans="1:13" x14ac:dyDescent="0.3">
      <c r="A117" s="97" t="s">
        <v>137</v>
      </c>
      <c r="B117" s="108" t="e">
        <v>#VALUE!</v>
      </c>
      <c r="C117" s="108" t="e">
        <v>#VALUE!</v>
      </c>
      <c r="D117" s="108" t="e">
        <v>#VALUE!</v>
      </c>
      <c r="E117" s="108" t="e">
        <v>#VALUE!</v>
      </c>
      <c r="F117" s="108" t="e">
        <v>#VALUE!</v>
      </c>
      <c r="G117" s="108" t="e">
        <v>#VALUE!</v>
      </c>
      <c r="H117" s="108">
        <v>-5.0597085952758789</v>
      </c>
      <c r="I117" s="108">
        <v>-0.19500637054443359</v>
      </c>
      <c r="J117" s="108">
        <v>11.373542785644531</v>
      </c>
      <c r="K117" s="108" t="e">
        <v>#VALUE!</v>
      </c>
      <c r="L117" s="108" t="e">
        <v>#VALUE!</v>
      </c>
      <c r="M117" s="108" t="e">
        <v>#VALUE!</v>
      </c>
    </row>
    <row r="118" spans="1:13"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row>
    <row r="119" spans="1:13" x14ac:dyDescent="0.3">
      <c r="A119" s="97" t="s">
        <v>137</v>
      </c>
      <c r="B119" s="108" t="e">
        <v>#VALUE!</v>
      </c>
      <c r="C119" s="108" t="e">
        <v>#VALUE!</v>
      </c>
      <c r="D119" s="108" t="e">
        <v>#VALUE!</v>
      </c>
      <c r="E119" s="108" t="e">
        <v>#VALUE!</v>
      </c>
      <c r="F119" s="108" t="e">
        <v>#VALUE!</v>
      </c>
      <c r="G119" s="108" t="e">
        <v>#VALUE!</v>
      </c>
      <c r="H119" s="108" t="e">
        <v>#VALUE!</v>
      </c>
      <c r="I119" s="108" t="e">
        <v>#VALUE!</v>
      </c>
      <c r="J119" s="108" t="e">
        <v>#VALUE!</v>
      </c>
      <c r="K119" s="108" t="e">
        <v>#VALUE!</v>
      </c>
      <c r="L119" s="108" t="e">
        <v>#VALUE!</v>
      </c>
      <c r="M119" s="108" t="e">
        <v>#VALUE!</v>
      </c>
    </row>
    <row r="120" spans="1:13" x14ac:dyDescent="0.3">
      <c r="A120" s="20" t="s">
        <v>71</v>
      </c>
      <c r="B120" s="107" t="s">
        <v>70</v>
      </c>
      <c r="C120" s="107" t="s">
        <v>70</v>
      </c>
      <c r="D120" s="107" t="s">
        <v>70</v>
      </c>
      <c r="E120" s="107" t="s">
        <v>70</v>
      </c>
      <c r="F120" s="107">
        <v>5.482262134552002</v>
      </c>
      <c r="G120" s="107">
        <v>8.8559455871582031</v>
      </c>
      <c r="H120" s="107">
        <v>19.88758659362793</v>
      </c>
      <c r="I120" s="107">
        <v>21.757375717163086</v>
      </c>
      <c r="J120" s="107">
        <v>19.498775482177734</v>
      </c>
      <c r="K120" s="107" t="s">
        <v>70</v>
      </c>
      <c r="L120" s="107" t="s">
        <v>70</v>
      </c>
      <c r="M120" s="107" t="s">
        <v>70</v>
      </c>
    </row>
    <row r="121" spans="1:13" x14ac:dyDescent="0.3">
      <c r="A121" s="97" t="s">
        <v>137</v>
      </c>
      <c r="B121" s="108" t="e">
        <v>#VALUE!</v>
      </c>
      <c r="C121" s="108" t="e">
        <v>#VALUE!</v>
      </c>
      <c r="D121" s="108" t="e">
        <v>#VALUE!</v>
      </c>
      <c r="E121" s="108" t="e">
        <v>#VALUE!</v>
      </c>
      <c r="F121" s="108" t="e">
        <v>#VALUE!</v>
      </c>
      <c r="G121" s="108" t="e">
        <v>#VALUE!</v>
      </c>
      <c r="H121" s="108">
        <v>2.6394500732421875</v>
      </c>
      <c r="I121" s="108">
        <v>4.3904495239257813</v>
      </c>
      <c r="J121" s="108">
        <v>9.7954702377319336</v>
      </c>
      <c r="K121" s="108" t="e">
        <v>#VALUE!</v>
      </c>
      <c r="L121" s="108" t="e">
        <v>#VALUE!</v>
      </c>
      <c r="M121" s="108" t="e">
        <v>#VALUE!</v>
      </c>
    </row>
    <row r="122" spans="1:13" x14ac:dyDescent="0.3">
      <c r="A122" s="20" t="s">
        <v>72</v>
      </c>
      <c r="B122" s="107" t="s">
        <v>70</v>
      </c>
      <c r="C122" s="107" t="s">
        <v>70</v>
      </c>
      <c r="D122" s="107" t="s">
        <v>70</v>
      </c>
      <c r="E122" s="107" t="s">
        <v>70</v>
      </c>
      <c r="F122" s="107" t="s">
        <v>70</v>
      </c>
      <c r="G122" s="107" t="s">
        <v>70</v>
      </c>
      <c r="H122" s="107" t="s">
        <v>70</v>
      </c>
      <c r="I122" s="107" t="s">
        <v>70</v>
      </c>
      <c r="J122" s="107" t="s">
        <v>70</v>
      </c>
      <c r="K122" s="107" t="s">
        <v>70</v>
      </c>
      <c r="L122" s="107" t="s">
        <v>70</v>
      </c>
      <c r="M122" s="107" t="s">
        <v>70</v>
      </c>
    </row>
    <row r="123" spans="1:13" x14ac:dyDescent="0.3">
      <c r="A123" s="97" t="s">
        <v>137</v>
      </c>
      <c r="B123" s="108" t="e">
        <v>#VALUE!</v>
      </c>
      <c r="C123" s="108" t="e">
        <v>#VALUE!</v>
      </c>
      <c r="D123" s="108" t="e">
        <v>#VALUE!</v>
      </c>
      <c r="E123" s="108" t="e">
        <v>#VALUE!</v>
      </c>
      <c r="F123" s="108" t="e">
        <v>#VALUE!</v>
      </c>
      <c r="G123" s="108" t="e">
        <v>#VALUE!</v>
      </c>
      <c r="H123" s="108" t="e">
        <v>#VALUE!</v>
      </c>
      <c r="I123" s="108" t="e">
        <v>#VALUE!</v>
      </c>
      <c r="J123" s="108" t="e">
        <v>#VALUE!</v>
      </c>
      <c r="K123" s="108" t="e">
        <v>#VALUE!</v>
      </c>
      <c r="L123" s="108" t="e">
        <v>#VALUE!</v>
      </c>
      <c r="M123" s="108" t="e">
        <v>#VALUE!</v>
      </c>
    </row>
    <row r="124" spans="1:13" x14ac:dyDescent="0.3">
      <c r="A124" s="20" t="s">
        <v>73</v>
      </c>
      <c r="B124" s="107" t="s">
        <v>70</v>
      </c>
      <c r="C124" s="107" t="s">
        <v>70</v>
      </c>
      <c r="D124" s="107" t="s">
        <v>70</v>
      </c>
      <c r="E124" s="107" t="s">
        <v>70</v>
      </c>
      <c r="F124" s="107">
        <v>2.7687652111053467</v>
      </c>
      <c r="G124" s="107">
        <v>5.9136967658996582</v>
      </c>
      <c r="H124" s="107">
        <v>15.542082786560059</v>
      </c>
      <c r="I124" s="107">
        <v>12.640563011169434</v>
      </c>
      <c r="J124" s="107">
        <v>10.876110076904297</v>
      </c>
      <c r="K124" s="107" t="s">
        <v>70</v>
      </c>
      <c r="L124" s="107" t="s">
        <v>70</v>
      </c>
      <c r="M124" s="107" t="s">
        <v>70</v>
      </c>
    </row>
    <row r="125" spans="1:13" x14ac:dyDescent="0.3">
      <c r="A125" s="97" t="s">
        <v>137</v>
      </c>
      <c r="B125" s="108" t="e">
        <v>#VALUE!</v>
      </c>
      <c r="C125" s="108" t="e">
        <v>#VALUE!</v>
      </c>
      <c r="D125" s="108" t="e">
        <v>#VALUE!</v>
      </c>
      <c r="E125" s="108" t="e">
        <v>#VALUE!</v>
      </c>
      <c r="F125" s="108" t="e">
        <v>#VALUE!</v>
      </c>
      <c r="G125" s="108" t="e">
        <v>#VALUE!</v>
      </c>
      <c r="H125" s="108">
        <v>-0.1294403076171875</v>
      </c>
      <c r="I125" s="108">
        <v>4.2444019317626953</v>
      </c>
      <c r="J125" s="108">
        <v>4.3844561576843262</v>
      </c>
      <c r="K125" s="108" t="e">
        <v>#VALUE!</v>
      </c>
      <c r="L125" s="108" t="e">
        <v>#VALUE!</v>
      </c>
      <c r="M125" s="108" t="e">
        <v>#VALUE!</v>
      </c>
    </row>
    <row r="126" spans="1:13" x14ac:dyDescent="0.3">
      <c r="A126" s="20" t="s">
        <v>74</v>
      </c>
      <c r="B126" s="107" t="s">
        <v>70</v>
      </c>
      <c r="C126" s="107" t="s">
        <v>70</v>
      </c>
      <c r="D126" s="107" t="s">
        <v>70</v>
      </c>
      <c r="E126" s="107" t="s">
        <v>70</v>
      </c>
      <c r="F126" s="107" t="s">
        <v>70</v>
      </c>
      <c r="G126" s="107" t="s">
        <v>70</v>
      </c>
      <c r="H126" s="107" t="s">
        <v>70</v>
      </c>
      <c r="I126" s="107" t="s">
        <v>70</v>
      </c>
      <c r="J126" s="107" t="s">
        <v>70</v>
      </c>
      <c r="K126" s="107" t="s">
        <v>70</v>
      </c>
      <c r="L126" s="107" t="s">
        <v>70</v>
      </c>
      <c r="M126" s="107" t="s">
        <v>70</v>
      </c>
    </row>
    <row r="127" spans="1:13" x14ac:dyDescent="0.3">
      <c r="A127" s="97" t="s">
        <v>137</v>
      </c>
      <c r="B127" s="108" t="e">
        <v>#VALUE!</v>
      </c>
      <c r="C127" s="108" t="e">
        <v>#VALUE!</v>
      </c>
      <c r="D127" s="108" t="e">
        <v>#VALUE!</v>
      </c>
      <c r="E127" s="108" t="e">
        <v>#VALUE!</v>
      </c>
      <c r="F127" s="108" t="e">
        <v>#VALUE!</v>
      </c>
      <c r="G127" s="108" t="e">
        <v>#VALUE!</v>
      </c>
      <c r="H127" s="108" t="e">
        <v>#VALUE!</v>
      </c>
      <c r="I127" s="108" t="e">
        <v>#VALUE!</v>
      </c>
      <c r="J127" s="108" t="e">
        <v>#VALUE!</v>
      </c>
      <c r="K127" s="108" t="e">
        <v>#VALUE!</v>
      </c>
      <c r="L127" s="108" t="e">
        <v>#VALUE!</v>
      </c>
      <c r="M127" s="108" t="e">
        <v>#VALUE!</v>
      </c>
    </row>
    <row r="128" spans="1:13" x14ac:dyDescent="0.3">
      <c r="A128" s="20" t="s">
        <v>75</v>
      </c>
      <c r="B128" s="107" t="s">
        <v>70</v>
      </c>
      <c r="C128" s="107" t="s">
        <v>70</v>
      </c>
      <c r="D128" s="107" t="s">
        <v>70</v>
      </c>
      <c r="E128" s="107" t="s">
        <v>70</v>
      </c>
      <c r="F128" s="107">
        <v>4.3986611366271973</v>
      </c>
      <c r="G128" s="107">
        <v>2.3342926502227783</v>
      </c>
      <c r="H128" s="107">
        <v>4.1942272186279297</v>
      </c>
      <c r="I128" s="107">
        <v>4.6334924697875977</v>
      </c>
      <c r="J128" s="107">
        <v>2.8634216785430908</v>
      </c>
      <c r="K128" s="107" t="s">
        <v>70</v>
      </c>
      <c r="L128" s="107" t="s">
        <v>70</v>
      </c>
      <c r="M128" s="107" t="s">
        <v>70</v>
      </c>
    </row>
    <row r="129" spans="1:13" x14ac:dyDescent="0.3">
      <c r="A129" s="97" t="s">
        <v>137</v>
      </c>
      <c r="B129" s="108" t="e">
        <v>#VALUE!</v>
      </c>
      <c r="C129" s="108" t="e">
        <v>#VALUE!</v>
      </c>
      <c r="D129" s="108" t="e">
        <v>#VALUE!</v>
      </c>
      <c r="E129" s="108" t="e">
        <v>#VALUE!</v>
      </c>
      <c r="F129" s="108" t="e">
        <v>#VALUE!</v>
      </c>
      <c r="G129" s="108" t="e">
        <v>#VALUE!</v>
      </c>
      <c r="H129" s="108">
        <v>-0.62240982055664063</v>
      </c>
      <c r="I129" s="108">
        <v>-0.83475971221923828</v>
      </c>
      <c r="J129" s="108">
        <v>0.39482927322387695</v>
      </c>
      <c r="K129" s="108" t="e">
        <v>#VALUE!</v>
      </c>
      <c r="L129" s="108" t="e">
        <v>#VALUE!</v>
      </c>
      <c r="M129" s="108" t="e">
        <v>#VALUE!</v>
      </c>
    </row>
    <row r="130" spans="1:13" x14ac:dyDescent="0.3">
      <c r="A130" s="20" t="s">
        <v>76</v>
      </c>
      <c r="B130" s="107" t="s">
        <v>70</v>
      </c>
      <c r="C130" s="107" t="s">
        <v>70</v>
      </c>
      <c r="D130" s="107" t="s">
        <v>70</v>
      </c>
      <c r="E130" s="107" t="s">
        <v>70</v>
      </c>
      <c r="F130" s="107">
        <v>2.0137248039245605</v>
      </c>
      <c r="G130" s="107">
        <v>7.3631572723388672</v>
      </c>
      <c r="H130" s="107">
        <v>13.950113296508789</v>
      </c>
      <c r="I130" s="107">
        <v>10.378269195556641</v>
      </c>
      <c r="J130" s="107">
        <v>15.086393356323242</v>
      </c>
      <c r="K130" s="107" t="s">
        <v>70</v>
      </c>
      <c r="L130" s="107" t="s">
        <v>70</v>
      </c>
      <c r="M130" s="107" t="s">
        <v>70</v>
      </c>
    </row>
    <row r="131" spans="1:13" x14ac:dyDescent="0.3">
      <c r="A131" s="97" t="s">
        <v>137</v>
      </c>
      <c r="B131" s="108" t="e">
        <v>#VALUE!</v>
      </c>
      <c r="C131" s="108" t="e">
        <v>#VALUE!</v>
      </c>
      <c r="D131" s="108" t="e">
        <v>#VALUE!</v>
      </c>
      <c r="E131" s="108" t="e">
        <v>#VALUE!</v>
      </c>
      <c r="F131" s="108" t="e">
        <v>#VALUE!</v>
      </c>
      <c r="G131" s="108" t="e">
        <v>#VALUE!</v>
      </c>
      <c r="H131" s="108">
        <v>0.34876346588134766</v>
      </c>
      <c r="I131" s="108">
        <v>0.29604530334472656</v>
      </c>
      <c r="J131" s="108">
        <v>2.4756765365600586</v>
      </c>
      <c r="K131" s="108" t="e">
        <v>#VALUE!</v>
      </c>
      <c r="L131" s="108" t="e">
        <v>#VALUE!</v>
      </c>
      <c r="M131" s="108" t="e">
        <v>#VALUE!</v>
      </c>
    </row>
    <row r="132" spans="1:13" x14ac:dyDescent="0.3">
      <c r="A132" s="20" t="s">
        <v>77</v>
      </c>
      <c r="B132" s="107" t="s">
        <v>70</v>
      </c>
      <c r="C132" s="107" t="s">
        <v>70</v>
      </c>
      <c r="D132" s="107" t="s">
        <v>70</v>
      </c>
      <c r="E132" s="107" t="s">
        <v>70</v>
      </c>
      <c r="F132" s="107">
        <v>2.7063641548156738</v>
      </c>
      <c r="G132" s="107">
        <v>7.6856493949890137</v>
      </c>
      <c r="H132" s="107">
        <v>12.971635818481445</v>
      </c>
      <c r="I132" s="107">
        <v>9.1517333984375</v>
      </c>
      <c r="J132" s="107">
        <v>17.020303726196289</v>
      </c>
      <c r="K132" s="107" t="s">
        <v>70</v>
      </c>
      <c r="L132" s="107" t="s">
        <v>70</v>
      </c>
      <c r="M132" s="107" t="s">
        <v>70</v>
      </c>
    </row>
    <row r="133" spans="1:13" x14ac:dyDescent="0.3">
      <c r="A133" s="97" t="s">
        <v>137</v>
      </c>
      <c r="B133" s="108" t="e">
        <v>#VALUE!</v>
      </c>
      <c r="C133" s="108" t="e">
        <v>#VALUE!</v>
      </c>
      <c r="D133" s="108" t="e">
        <v>#VALUE!</v>
      </c>
      <c r="E133" s="108" t="e">
        <v>#VALUE!</v>
      </c>
      <c r="F133" s="108" t="e">
        <v>#VALUE!</v>
      </c>
      <c r="G133" s="108" t="e">
        <v>#VALUE!</v>
      </c>
      <c r="H133" s="108">
        <v>-1.9020586013793945</v>
      </c>
      <c r="I133" s="108">
        <v>0.79384899139404297</v>
      </c>
      <c r="J133" s="108">
        <v>3.8199939727783203</v>
      </c>
      <c r="K133" s="108" t="e">
        <v>#VALUE!</v>
      </c>
      <c r="L133" s="108" t="e">
        <v>#VALUE!</v>
      </c>
      <c r="M133" s="108" t="e">
        <v>#VALUE!</v>
      </c>
    </row>
    <row r="134" spans="1:13" x14ac:dyDescent="0.3">
      <c r="A134" s="20" t="s">
        <v>78</v>
      </c>
      <c r="B134" s="107" t="s">
        <v>70</v>
      </c>
      <c r="C134" s="107" t="s">
        <v>70</v>
      </c>
      <c r="D134" s="107" t="s">
        <v>70</v>
      </c>
      <c r="E134" s="107" t="s">
        <v>70</v>
      </c>
      <c r="F134" s="107" t="s">
        <v>70</v>
      </c>
      <c r="G134" s="107" t="s">
        <v>70</v>
      </c>
      <c r="H134" s="107">
        <v>5.951812744140625</v>
      </c>
      <c r="I134" s="107" t="s">
        <v>70</v>
      </c>
      <c r="J134" s="107">
        <v>6.8676352500915527</v>
      </c>
      <c r="K134" s="107" t="s">
        <v>70</v>
      </c>
      <c r="L134" s="107" t="s">
        <v>70</v>
      </c>
      <c r="M134" s="107" t="s">
        <v>70</v>
      </c>
    </row>
    <row r="135" spans="1:13" x14ac:dyDescent="0.3">
      <c r="A135" s="97" t="s">
        <v>137</v>
      </c>
      <c r="B135" s="108" t="e">
        <v>#VALUE!</v>
      </c>
      <c r="C135" s="108" t="e">
        <v>#VALUE!</v>
      </c>
      <c r="D135" s="108" t="e">
        <v>#VALUE!</v>
      </c>
      <c r="E135" s="108" t="e">
        <v>#VALUE!</v>
      </c>
      <c r="F135" s="108" t="e">
        <v>#VALUE!</v>
      </c>
      <c r="G135" s="108" t="e">
        <v>#VALUE!</v>
      </c>
      <c r="H135" s="108">
        <v>-2.7723350524902344</v>
      </c>
      <c r="I135" s="108" t="e">
        <v>#VALUE!</v>
      </c>
      <c r="J135" s="108">
        <v>2.6180338859558105</v>
      </c>
      <c r="K135" s="108" t="e">
        <v>#VALUE!</v>
      </c>
      <c r="L135" s="108" t="e">
        <v>#VALUE!</v>
      </c>
      <c r="M135" s="108" t="e">
        <v>#VALUE!</v>
      </c>
    </row>
  </sheetData>
  <conditionalFormatting sqref="B6:M6 B8:M8 B10:M10 B12:M12 B14:M14 B16:M16 B18:M18 B22:M22 B24:M24 B26:M26 B28:M28 B30:M30 B32:M32 B34:M34 B36:M36 B42:M42 B44:M44">
    <cfRule type="expression" dxfId="995" priority="51" stopIfTrue="1">
      <formula>ISERROR(B6)</formula>
    </cfRule>
  </conditionalFormatting>
  <conditionalFormatting sqref="B40:M40">
    <cfRule type="expression" dxfId="994" priority="50" stopIfTrue="1">
      <formula>ISERROR(B40)</formula>
    </cfRule>
  </conditionalFormatting>
  <conditionalFormatting sqref="B50:M50">
    <cfRule type="expression" dxfId="993" priority="49" stopIfTrue="1">
      <formula>ISERROR(B50)</formula>
    </cfRule>
  </conditionalFormatting>
  <conditionalFormatting sqref="B52:M52">
    <cfRule type="expression" dxfId="992" priority="48" stopIfTrue="1">
      <formula>ISERROR(B52)</formula>
    </cfRule>
  </conditionalFormatting>
  <conditionalFormatting sqref="B58:M58">
    <cfRule type="expression" dxfId="991" priority="47" stopIfTrue="1">
      <formula>ISERROR(B58)</formula>
    </cfRule>
  </conditionalFormatting>
  <conditionalFormatting sqref="B60:M60">
    <cfRule type="expression" dxfId="990" priority="46" stopIfTrue="1">
      <formula>ISERROR(B60)</formula>
    </cfRule>
  </conditionalFormatting>
  <conditionalFormatting sqref="B62:M62">
    <cfRule type="expression" dxfId="989" priority="45" stopIfTrue="1">
      <formula>ISERROR(B62)</formula>
    </cfRule>
  </conditionalFormatting>
  <conditionalFormatting sqref="B70:M70">
    <cfRule type="expression" dxfId="988" priority="44" stopIfTrue="1">
      <formula>ISERROR(B70)</formula>
    </cfRule>
  </conditionalFormatting>
  <conditionalFormatting sqref="B72:M72">
    <cfRule type="expression" dxfId="987" priority="43" stopIfTrue="1">
      <formula>ISERROR(B72)</formula>
    </cfRule>
  </conditionalFormatting>
  <conditionalFormatting sqref="B78:M78">
    <cfRule type="expression" dxfId="986" priority="42" stopIfTrue="1">
      <formula>ISERROR(B78)</formula>
    </cfRule>
  </conditionalFormatting>
  <conditionalFormatting sqref="B84:M84">
    <cfRule type="expression" dxfId="985" priority="41" stopIfTrue="1">
      <formula>ISERROR(B84)</formula>
    </cfRule>
  </conditionalFormatting>
  <conditionalFormatting sqref="B56:M56">
    <cfRule type="expression" dxfId="984" priority="40" stopIfTrue="1">
      <formula>ISERROR(B56)</formula>
    </cfRule>
  </conditionalFormatting>
  <conditionalFormatting sqref="B64:M64">
    <cfRule type="expression" dxfId="983" priority="39" stopIfTrue="1">
      <formula>ISERROR(B64)</formula>
    </cfRule>
  </conditionalFormatting>
  <conditionalFormatting sqref="B68:M68">
    <cfRule type="expression" dxfId="982" priority="38" stopIfTrue="1">
      <formula>ISERROR(B68)</formula>
    </cfRule>
  </conditionalFormatting>
  <conditionalFormatting sqref="B80:M80">
    <cfRule type="expression" dxfId="981" priority="37" stopIfTrue="1">
      <formula>ISERROR(B80)</formula>
    </cfRule>
  </conditionalFormatting>
  <conditionalFormatting sqref="B82:M82">
    <cfRule type="expression" dxfId="980" priority="36" stopIfTrue="1">
      <formula>ISERROR(B82)</formula>
    </cfRule>
  </conditionalFormatting>
  <conditionalFormatting sqref="B88:M88">
    <cfRule type="expression" dxfId="979" priority="35" stopIfTrue="1">
      <formula>ISERROR(B88)</formula>
    </cfRule>
  </conditionalFormatting>
  <conditionalFormatting sqref="B90:M90">
    <cfRule type="expression" dxfId="978" priority="34" stopIfTrue="1">
      <formula>ISERROR(B90)</formula>
    </cfRule>
  </conditionalFormatting>
  <conditionalFormatting sqref="B92:M92">
    <cfRule type="expression" dxfId="97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76" priority="32" stopIfTrue="1">
      <formula>ISERROR(A13)</formula>
    </cfRule>
  </conditionalFormatting>
  <conditionalFormatting sqref="A7 A35">
    <cfRule type="expression" dxfId="975" priority="27" stopIfTrue="1">
      <formula>ISERROR(A7)</formula>
    </cfRule>
  </conditionalFormatting>
  <conditionalFormatting sqref="A111">
    <cfRule type="expression" dxfId="974" priority="31" stopIfTrue="1">
      <formula>ISERROR(A111)</formula>
    </cfRule>
  </conditionalFormatting>
  <conditionalFormatting sqref="A11">
    <cfRule type="expression" dxfId="973" priority="30" stopIfTrue="1">
      <formula>ISERROR(A11)</formula>
    </cfRule>
  </conditionalFormatting>
  <conditionalFormatting sqref="A19">
    <cfRule type="expression" dxfId="972" priority="29" stopIfTrue="1">
      <formula>ISERROR(A19)</formula>
    </cfRule>
  </conditionalFormatting>
  <conditionalFormatting sqref="A5">
    <cfRule type="expression" dxfId="971" priority="28" stopIfTrue="1">
      <formula>ISERROR(A5)</formula>
    </cfRule>
  </conditionalFormatting>
  <conditionalFormatting sqref="A9">
    <cfRule type="expression" dxfId="970" priority="26" stopIfTrue="1">
      <formula>ISERROR(A9)</formula>
    </cfRule>
  </conditionalFormatting>
  <conditionalFormatting sqref="A33">
    <cfRule type="expression" dxfId="969" priority="25" stopIfTrue="1">
      <formula>ISERROR(A33)</formula>
    </cfRule>
  </conditionalFormatting>
  <conditionalFormatting sqref="A37">
    <cfRule type="expression" dxfId="968" priority="24" stopIfTrue="1">
      <formula>ISERROR(A37)</formula>
    </cfRule>
  </conditionalFormatting>
  <conditionalFormatting sqref="A45">
    <cfRule type="expression" dxfId="967" priority="23" stopIfTrue="1">
      <formula>ISERROR(A45)</formula>
    </cfRule>
  </conditionalFormatting>
  <conditionalFormatting sqref="A47">
    <cfRule type="expression" dxfId="966" priority="22" stopIfTrue="1">
      <formula>ISERROR(A47)</formula>
    </cfRule>
  </conditionalFormatting>
  <conditionalFormatting sqref="A53">
    <cfRule type="expression" dxfId="965" priority="21" stopIfTrue="1">
      <formula>ISERROR(A53)</formula>
    </cfRule>
  </conditionalFormatting>
  <conditionalFormatting sqref="A65">
    <cfRule type="expression" dxfId="964" priority="20" stopIfTrue="1">
      <formula>ISERROR(A65)</formula>
    </cfRule>
  </conditionalFormatting>
  <conditionalFormatting sqref="A73">
    <cfRule type="expression" dxfId="963" priority="19" stopIfTrue="1">
      <formula>ISERROR(A73)</formula>
    </cfRule>
  </conditionalFormatting>
  <conditionalFormatting sqref="A75">
    <cfRule type="expression" dxfId="962" priority="18" stopIfTrue="1">
      <formula>ISERROR(A75)</formula>
    </cfRule>
  </conditionalFormatting>
  <conditionalFormatting sqref="A85">
    <cfRule type="expression" dxfId="961" priority="17" stopIfTrue="1">
      <formula>ISERROR(A85)</formula>
    </cfRule>
  </conditionalFormatting>
  <conditionalFormatting sqref="A93">
    <cfRule type="expression" dxfId="960" priority="16" stopIfTrue="1">
      <formula>ISERROR(A93)</formula>
    </cfRule>
  </conditionalFormatting>
  <conditionalFormatting sqref="A103">
    <cfRule type="expression" dxfId="959" priority="15" stopIfTrue="1">
      <formula>ISERROR(A103)</formula>
    </cfRule>
  </conditionalFormatting>
  <conditionalFormatting sqref="B96:M96 B98:M98 B100:M100 B102:M102 B106:M106 B108:M108 B110:M110">
    <cfRule type="expression" dxfId="958" priority="14" stopIfTrue="1">
      <formula>ISERROR(B96)</formula>
    </cfRule>
  </conditionalFormatting>
  <conditionalFormatting sqref="B113:M113 B115:M115 B117:M117 B119:M119 B121:M121 B123:M123 B125:M125 B127:M127 B129:M129 B131:M131 B133:M133 B135:M135">
    <cfRule type="expression" dxfId="957" priority="13" stopIfTrue="1">
      <formula>ISERROR(B113)</formula>
    </cfRule>
  </conditionalFormatting>
  <conditionalFormatting sqref="B20:M20">
    <cfRule type="expression" dxfId="956" priority="12" stopIfTrue="1">
      <formula>ISERROR(B20)</formula>
    </cfRule>
  </conditionalFormatting>
  <conditionalFormatting sqref="B38:M38">
    <cfRule type="expression" dxfId="955" priority="11" stopIfTrue="1">
      <formula>ISERROR(B38)</formula>
    </cfRule>
  </conditionalFormatting>
  <conditionalFormatting sqref="B46:M46">
    <cfRule type="expression" dxfId="954" priority="10" stopIfTrue="1">
      <formula>ISERROR(B46)</formula>
    </cfRule>
  </conditionalFormatting>
  <conditionalFormatting sqref="B48:M48">
    <cfRule type="expression" dxfId="953" priority="9" stopIfTrue="1">
      <formula>ISERROR(B48)</formula>
    </cfRule>
  </conditionalFormatting>
  <conditionalFormatting sqref="B54:M54">
    <cfRule type="expression" dxfId="952" priority="8" stopIfTrue="1">
      <formula>ISERROR(B54)</formula>
    </cfRule>
  </conditionalFormatting>
  <conditionalFormatting sqref="B66:M66">
    <cfRule type="expression" dxfId="951" priority="7" stopIfTrue="1">
      <formula>ISERROR(B66)</formula>
    </cfRule>
  </conditionalFormatting>
  <conditionalFormatting sqref="B74:M74">
    <cfRule type="expression" dxfId="950" priority="6" stopIfTrue="1">
      <formula>ISERROR(B74)</formula>
    </cfRule>
  </conditionalFormatting>
  <conditionalFormatting sqref="B76:M76">
    <cfRule type="expression" dxfId="949" priority="5" stopIfTrue="1">
      <formula>ISERROR(B76)</formula>
    </cfRule>
  </conditionalFormatting>
  <conditionalFormatting sqref="B86:M86">
    <cfRule type="expression" dxfId="948" priority="4" stopIfTrue="1">
      <formula>ISERROR(B86)</formula>
    </cfRule>
  </conditionalFormatting>
  <conditionalFormatting sqref="B94:M94">
    <cfRule type="expression" dxfId="947" priority="3" stopIfTrue="1">
      <formula>ISERROR(B94)</formula>
    </cfRule>
  </conditionalFormatting>
  <conditionalFormatting sqref="B104:M104">
    <cfRule type="expression" dxfId="946" priority="2" stopIfTrue="1">
      <formula>ISERROR(B104)</formula>
    </cfRule>
  </conditionalFormatting>
  <conditionalFormatting sqref="A79">
    <cfRule type="expression" dxfId="94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E51EE-9C81-4C65-B170-E253AA0AAB1B}">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160</v>
      </c>
      <c r="B1" s="29"/>
      <c r="C1" s="29"/>
      <c r="D1" s="29"/>
      <c r="E1" s="29"/>
      <c r="F1" s="29"/>
      <c r="G1" s="29"/>
      <c r="H1" s="29"/>
      <c r="I1" s="29"/>
      <c r="J1" s="29"/>
      <c r="K1" s="29"/>
      <c r="L1" s="29"/>
      <c r="M1" s="29"/>
      <c r="N1" s="29"/>
      <c r="O1" s="29"/>
    </row>
    <row r="2" spans="1:15" ht="17.25" x14ac:dyDescent="0.35">
      <c r="A2" s="29" t="s">
        <v>161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75" t="s">
        <v>12</v>
      </c>
      <c r="B5" s="109" t="s">
        <v>70</v>
      </c>
      <c r="C5" s="109" t="s">
        <v>70</v>
      </c>
      <c r="D5" s="109" t="s">
        <v>70</v>
      </c>
      <c r="E5" s="109" t="s">
        <v>70</v>
      </c>
      <c r="F5" s="109">
        <v>4.3988347053527832</v>
      </c>
      <c r="G5" s="109">
        <v>6.6867647171020508</v>
      </c>
      <c r="H5" s="109">
        <v>13.333175659179688</v>
      </c>
      <c r="I5" s="109">
        <v>12.703579902648926</v>
      </c>
      <c r="J5" s="109">
        <v>13.743179321289063</v>
      </c>
      <c r="K5" s="109" t="s">
        <v>70</v>
      </c>
      <c r="L5" s="109" t="s">
        <v>70</v>
      </c>
      <c r="M5" s="109" t="s">
        <v>70</v>
      </c>
      <c r="N5" s="109" t="e">
        <v>#VALUE!</v>
      </c>
      <c r="O5" s="109" t="e">
        <v>#VALUE!</v>
      </c>
    </row>
    <row r="6" spans="1:15" x14ac:dyDescent="0.3">
      <c r="A6" s="14" t="s">
        <v>13</v>
      </c>
      <c r="B6" s="110" t="s">
        <v>70</v>
      </c>
      <c r="C6" s="110" t="s">
        <v>70</v>
      </c>
      <c r="D6" s="110" t="s">
        <v>70</v>
      </c>
      <c r="E6" s="110" t="s">
        <v>70</v>
      </c>
      <c r="F6" s="110">
        <v>3.2331006526947021</v>
      </c>
      <c r="G6" s="110">
        <v>5.9892716407775879</v>
      </c>
      <c r="H6" s="110">
        <v>12.786430358886719</v>
      </c>
      <c r="I6" s="110">
        <v>11.11376953125</v>
      </c>
      <c r="J6" s="110">
        <v>12.856389999389648</v>
      </c>
      <c r="K6" s="110" t="s">
        <v>70</v>
      </c>
      <c r="L6" s="110" t="s">
        <v>70</v>
      </c>
      <c r="M6" s="110" t="s">
        <v>70</v>
      </c>
      <c r="N6" s="110" t="e">
        <v>#VALUE!</v>
      </c>
      <c r="O6" s="110" t="e">
        <v>#VALUE!</v>
      </c>
    </row>
    <row r="7" spans="1:15" x14ac:dyDescent="0.3">
      <c r="A7" s="14" t="s">
        <v>14</v>
      </c>
      <c r="B7" s="110" t="s">
        <v>70</v>
      </c>
      <c r="C7" s="110" t="s">
        <v>70</v>
      </c>
      <c r="D7" s="110" t="s">
        <v>70</v>
      </c>
      <c r="E7" s="110" t="s">
        <v>70</v>
      </c>
      <c r="F7" s="110">
        <v>5.1848950386047363</v>
      </c>
      <c r="G7" s="110">
        <v>7.1044034957885742</v>
      </c>
      <c r="H7" s="110">
        <v>13.661332130432129</v>
      </c>
      <c r="I7" s="110">
        <v>13.606452941894531</v>
      </c>
      <c r="J7" s="110">
        <v>14.253118515014648</v>
      </c>
      <c r="K7" s="110" t="s">
        <v>70</v>
      </c>
      <c r="L7" s="110" t="s">
        <v>70</v>
      </c>
      <c r="M7" s="110" t="s">
        <v>70</v>
      </c>
      <c r="N7" s="110" t="e">
        <v>#VALUE!</v>
      </c>
      <c r="O7" s="110" t="e">
        <v>#VALUE!</v>
      </c>
    </row>
    <row r="8" spans="1:15" x14ac:dyDescent="0.3">
      <c r="A8" s="16" t="s">
        <v>15</v>
      </c>
      <c r="B8" s="111" t="s">
        <v>70</v>
      </c>
      <c r="C8" s="111" t="s">
        <v>70</v>
      </c>
      <c r="D8" s="111" t="s">
        <v>70</v>
      </c>
      <c r="E8" s="111" t="s">
        <v>70</v>
      </c>
      <c r="F8" s="111">
        <v>8.0076522827148438</v>
      </c>
      <c r="G8" s="111">
        <v>9.186859130859375</v>
      </c>
      <c r="H8" s="111">
        <v>13.104205131530762</v>
      </c>
      <c r="I8" s="111">
        <v>15.895468711853027</v>
      </c>
      <c r="J8" s="111">
        <v>14.821817398071289</v>
      </c>
      <c r="K8" s="111" t="s">
        <v>70</v>
      </c>
      <c r="L8" s="111" t="s">
        <v>70</v>
      </c>
      <c r="M8" s="111" t="s">
        <v>70</v>
      </c>
      <c r="N8" s="111" t="e">
        <v>#VALUE!</v>
      </c>
      <c r="O8" s="111" t="e">
        <v>#VALUE!</v>
      </c>
    </row>
    <row r="9" spans="1:15" x14ac:dyDescent="0.3">
      <c r="A9" s="25" t="s">
        <v>16</v>
      </c>
      <c r="B9" s="112" t="s">
        <v>70</v>
      </c>
      <c r="C9" s="112" t="s">
        <v>70</v>
      </c>
      <c r="D9" s="112" t="s">
        <v>70</v>
      </c>
      <c r="E9" s="112" t="s">
        <v>70</v>
      </c>
      <c r="F9" s="112">
        <v>7.836827278137207</v>
      </c>
      <c r="G9" s="112">
        <v>9.1974821090698242</v>
      </c>
      <c r="H9" s="112">
        <v>12.749300956726074</v>
      </c>
      <c r="I9" s="112">
        <v>14.614676475524902</v>
      </c>
      <c r="J9" s="112">
        <v>13.049843788146973</v>
      </c>
      <c r="K9" s="112" t="s">
        <v>70</v>
      </c>
      <c r="L9" s="112" t="s">
        <v>70</v>
      </c>
      <c r="M9" s="112" t="s">
        <v>70</v>
      </c>
      <c r="N9" s="112" t="e">
        <v>#VALUE!</v>
      </c>
      <c r="O9" s="112" t="e">
        <v>#VALUE!</v>
      </c>
    </row>
    <row r="10" spans="1:15" x14ac:dyDescent="0.3">
      <c r="A10" s="25" t="s">
        <v>17</v>
      </c>
      <c r="B10" s="112" t="s">
        <v>70</v>
      </c>
      <c r="C10" s="112" t="s">
        <v>70</v>
      </c>
      <c r="D10" s="112" t="s">
        <v>70</v>
      </c>
      <c r="E10" s="112" t="s">
        <v>70</v>
      </c>
      <c r="F10" s="112">
        <v>10.247567176818848</v>
      </c>
      <c r="G10" s="112">
        <v>8.7791891098022461</v>
      </c>
      <c r="H10" s="112">
        <v>14.291049957275391</v>
      </c>
      <c r="I10" s="112">
        <v>19.445249557495117</v>
      </c>
      <c r="J10" s="112">
        <v>18.959930419921875</v>
      </c>
      <c r="K10" s="112" t="s">
        <v>70</v>
      </c>
      <c r="L10" s="112" t="s">
        <v>70</v>
      </c>
      <c r="M10" s="112" t="s">
        <v>70</v>
      </c>
      <c r="N10" s="112" t="e">
        <v>#VALUE!</v>
      </c>
      <c r="O10" s="112" t="e">
        <v>#VALUE!</v>
      </c>
    </row>
    <row r="11" spans="1:15" x14ac:dyDescent="0.3">
      <c r="A11" s="25" t="s">
        <v>18</v>
      </c>
      <c r="B11" s="112" t="s">
        <v>70</v>
      </c>
      <c r="C11" s="112" t="s">
        <v>70</v>
      </c>
      <c r="D11" s="112" t="s">
        <v>70</v>
      </c>
      <c r="E11" s="112" t="s">
        <v>70</v>
      </c>
      <c r="F11" s="112" t="s">
        <v>70</v>
      </c>
      <c r="G11" s="112" t="s">
        <v>70</v>
      </c>
      <c r="H11" s="112" t="s">
        <v>70</v>
      </c>
      <c r="I11" s="112" t="s">
        <v>70</v>
      </c>
      <c r="J11" s="112" t="s">
        <v>70</v>
      </c>
      <c r="K11" s="112" t="s">
        <v>70</v>
      </c>
      <c r="L11" s="112" t="s">
        <v>70</v>
      </c>
      <c r="M11" s="112" t="s">
        <v>70</v>
      </c>
      <c r="N11" s="112" t="e">
        <v>#VALUE!</v>
      </c>
      <c r="O11" s="112" t="e">
        <v>#VALUE!</v>
      </c>
    </row>
    <row r="12" spans="1:15" x14ac:dyDescent="0.3">
      <c r="A12" s="16" t="s">
        <v>19</v>
      </c>
      <c r="B12" s="111" t="s">
        <v>70</v>
      </c>
      <c r="C12" s="111" t="s">
        <v>70</v>
      </c>
      <c r="D12" s="111" t="s">
        <v>70</v>
      </c>
      <c r="E12" s="111" t="s">
        <v>70</v>
      </c>
      <c r="F12" s="111">
        <v>2.9893968105316162</v>
      </c>
      <c r="G12" s="111">
        <v>4.7964158058166504</v>
      </c>
      <c r="H12" s="111">
        <v>10.768952369689941</v>
      </c>
      <c r="I12" s="111">
        <v>9.3199644088745117</v>
      </c>
      <c r="J12" s="111">
        <v>11.447056770324707</v>
      </c>
      <c r="K12" s="111" t="s">
        <v>70</v>
      </c>
      <c r="L12" s="111" t="s">
        <v>70</v>
      </c>
      <c r="M12" s="111" t="s">
        <v>70</v>
      </c>
      <c r="N12" s="111" t="e">
        <v>#VALUE!</v>
      </c>
      <c r="O12" s="111" t="e">
        <v>#VALUE!</v>
      </c>
    </row>
    <row r="13" spans="1:15" x14ac:dyDescent="0.3">
      <c r="A13" s="20" t="s">
        <v>20</v>
      </c>
      <c r="B13" s="112" t="s">
        <v>70</v>
      </c>
      <c r="C13" s="112" t="s">
        <v>70</v>
      </c>
      <c r="D13" s="112" t="s">
        <v>70</v>
      </c>
      <c r="E13" s="112" t="s">
        <v>70</v>
      </c>
      <c r="F13" s="112">
        <v>3.8430953025817871</v>
      </c>
      <c r="G13" s="112">
        <v>5.1105499267578125</v>
      </c>
      <c r="H13" s="112">
        <v>11.237908363342285</v>
      </c>
      <c r="I13" s="112">
        <v>10.089685440063477</v>
      </c>
      <c r="J13" s="112">
        <v>11.638609886169434</v>
      </c>
      <c r="K13" s="112" t="s">
        <v>70</v>
      </c>
      <c r="L13" s="112" t="s">
        <v>70</v>
      </c>
      <c r="M13" s="112" t="s">
        <v>70</v>
      </c>
      <c r="N13" s="112" t="e">
        <v>#VALUE!</v>
      </c>
      <c r="O13" s="112" t="e">
        <v>#VALUE!</v>
      </c>
    </row>
    <row r="14" spans="1:15" x14ac:dyDescent="0.3">
      <c r="A14" s="20" t="s">
        <v>21</v>
      </c>
      <c r="B14" s="112" t="s">
        <v>70</v>
      </c>
      <c r="C14" s="112" t="s">
        <v>70</v>
      </c>
      <c r="D14" s="112" t="s">
        <v>70</v>
      </c>
      <c r="E14" s="112" t="s">
        <v>70</v>
      </c>
      <c r="F14" s="112">
        <v>2.910865306854248</v>
      </c>
      <c r="G14" s="112">
        <v>5.9622664451599121</v>
      </c>
      <c r="H14" s="112">
        <v>8.6725635528564453</v>
      </c>
      <c r="I14" s="112">
        <v>7.8814783096313477</v>
      </c>
      <c r="J14" s="112">
        <v>7.7227811813354492</v>
      </c>
      <c r="K14" s="112" t="s">
        <v>70</v>
      </c>
      <c r="L14" s="112" t="s">
        <v>70</v>
      </c>
      <c r="M14" s="112" t="s">
        <v>70</v>
      </c>
      <c r="N14" s="112" t="e">
        <v>#VALUE!</v>
      </c>
      <c r="O14" s="112" t="e">
        <v>#VALUE!</v>
      </c>
    </row>
    <row r="15" spans="1:15" x14ac:dyDescent="0.3">
      <c r="A15" s="20" t="s">
        <v>22</v>
      </c>
      <c r="B15" s="112" t="s">
        <v>70</v>
      </c>
      <c r="C15" s="112" t="s">
        <v>70</v>
      </c>
      <c r="D15" s="112" t="s">
        <v>70</v>
      </c>
      <c r="E15" s="112" t="s">
        <v>70</v>
      </c>
      <c r="F15" s="112">
        <v>1.6234222650527954</v>
      </c>
      <c r="G15" s="112">
        <v>5.2835626602172852</v>
      </c>
      <c r="H15" s="112">
        <v>19.025152206420898</v>
      </c>
      <c r="I15" s="112">
        <v>16.516569137573242</v>
      </c>
      <c r="J15" s="112">
        <v>19.270235061645508</v>
      </c>
      <c r="K15" s="112" t="s">
        <v>70</v>
      </c>
      <c r="L15" s="112" t="s">
        <v>70</v>
      </c>
      <c r="M15" s="112" t="s">
        <v>70</v>
      </c>
      <c r="N15" s="112" t="e">
        <v>#VALUE!</v>
      </c>
      <c r="O15" s="112" t="e">
        <v>#VALUE!</v>
      </c>
    </row>
    <row r="16" spans="1:15" x14ac:dyDescent="0.3">
      <c r="A16" s="20" t="s">
        <v>23</v>
      </c>
      <c r="B16" s="112" t="s">
        <v>70</v>
      </c>
      <c r="C16" s="112" t="s">
        <v>70</v>
      </c>
      <c r="D16" s="112" t="s">
        <v>70</v>
      </c>
      <c r="E16" s="112" t="s">
        <v>70</v>
      </c>
      <c r="F16" s="112">
        <v>2.0689458847045898</v>
      </c>
      <c r="G16" s="112">
        <v>4.7711677551269531</v>
      </c>
      <c r="H16" s="112">
        <v>11.041855812072754</v>
      </c>
      <c r="I16" s="112">
        <v>7.830085277557373</v>
      </c>
      <c r="J16" s="112">
        <v>10.396289825439453</v>
      </c>
      <c r="K16" s="112" t="s">
        <v>70</v>
      </c>
      <c r="L16" s="112" t="s">
        <v>70</v>
      </c>
      <c r="M16" s="112" t="s">
        <v>70</v>
      </c>
      <c r="N16" s="112" t="e">
        <v>#VALUE!</v>
      </c>
      <c r="O16" s="112" t="e">
        <v>#VALUE!</v>
      </c>
    </row>
    <row r="17" spans="1:15" x14ac:dyDescent="0.3">
      <c r="A17" s="20" t="s">
        <v>24</v>
      </c>
      <c r="B17" s="112" t="s">
        <v>70</v>
      </c>
      <c r="C17" s="112" t="s">
        <v>70</v>
      </c>
      <c r="D17" s="112" t="s">
        <v>70</v>
      </c>
      <c r="E17" s="112" t="s">
        <v>70</v>
      </c>
      <c r="F17" s="112">
        <v>1.2287106513977051</v>
      </c>
      <c r="G17" s="112">
        <v>2.0892651081085205</v>
      </c>
      <c r="H17" s="112">
        <v>3.4317009449005127</v>
      </c>
      <c r="I17" s="112">
        <v>3.0418682098388672</v>
      </c>
      <c r="J17" s="112">
        <v>7.6240177154541016</v>
      </c>
      <c r="K17" s="112" t="s">
        <v>70</v>
      </c>
      <c r="L17" s="112" t="s">
        <v>70</v>
      </c>
      <c r="M17" s="112" t="s">
        <v>70</v>
      </c>
      <c r="N17" s="112" t="e">
        <v>#VALUE!</v>
      </c>
      <c r="O17" s="112" t="e">
        <v>#VALUE!</v>
      </c>
    </row>
    <row r="18" spans="1:15" x14ac:dyDescent="0.3">
      <c r="A18" s="20" t="s">
        <v>25</v>
      </c>
      <c r="B18" s="112" t="s">
        <v>70</v>
      </c>
      <c r="C18" s="112" t="s">
        <v>70</v>
      </c>
      <c r="D18" s="112" t="s">
        <v>70</v>
      </c>
      <c r="E18" s="112" t="s">
        <v>70</v>
      </c>
      <c r="F18" s="112">
        <v>5.4401845932006836</v>
      </c>
      <c r="G18" s="112">
        <v>6.949709415435791</v>
      </c>
      <c r="H18" s="112">
        <v>8.1412534713745117</v>
      </c>
      <c r="I18" s="112">
        <v>7.1342282295227051</v>
      </c>
      <c r="J18" s="112">
        <v>8.9028263092041016</v>
      </c>
      <c r="K18" s="112" t="s">
        <v>70</v>
      </c>
      <c r="L18" s="112" t="s">
        <v>70</v>
      </c>
      <c r="M18" s="112" t="s">
        <v>70</v>
      </c>
      <c r="N18" s="112" t="e">
        <v>#VALUE!</v>
      </c>
      <c r="O18" s="112" t="e">
        <v>#VALUE!</v>
      </c>
    </row>
    <row r="19" spans="1:15" x14ac:dyDescent="0.3">
      <c r="A19" s="20" t="s">
        <v>26</v>
      </c>
      <c r="B19" s="112" t="s">
        <v>70</v>
      </c>
      <c r="C19" s="112" t="s">
        <v>70</v>
      </c>
      <c r="D19" s="112" t="s">
        <v>70</v>
      </c>
      <c r="E19" s="112" t="s">
        <v>70</v>
      </c>
      <c r="F19" s="112">
        <v>5.7329964637756348</v>
      </c>
      <c r="G19" s="112">
        <v>2.4782681465148926</v>
      </c>
      <c r="H19" s="112">
        <v>6.7842617034912109</v>
      </c>
      <c r="I19" s="112">
        <v>6.6297011375427246</v>
      </c>
      <c r="J19" s="112">
        <v>5.4217286109924316</v>
      </c>
      <c r="K19" s="112" t="s">
        <v>70</v>
      </c>
      <c r="L19" s="112" t="s">
        <v>70</v>
      </c>
      <c r="M19" s="112" t="s">
        <v>70</v>
      </c>
      <c r="N19" s="112" t="e">
        <v>#VALUE!</v>
      </c>
      <c r="O19" s="112" t="e">
        <v>#VALUE!</v>
      </c>
    </row>
    <row r="20" spans="1:15" x14ac:dyDescent="0.3">
      <c r="A20" s="20" t="s">
        <v>27</v>
      </c>
      <c r="B20" s="112" t="s">
        <v>70</v>
      </c>
      <c r="C20" s="112" t="s">
        <v>70</v>
      </c>
      <c r="D20" s="112" t="s">
        <v>70</v>
      </c>
      <c r="E20" s="112" t="s">
        <v>70</v>
      </c>
      <c r="F20" s="112" t="s">
        <v>70</v>
      </c>
      <c r="G20" s="112" t="s">
        <v>70</v>
      </c>
      <c r="H20" s="112" t="s">
        <v>70</v>
      </c>
      <c r="I20" s="112" t="s">
        <v>70</v>
      </c>
      <c r="J20" s="112" t="s">
        <v>70</v>
      </c>
      <c r="K20" s="112" t="s">
        <v>70</v>
      </c>
      <c r="L20" s="112" t="s">
        <v>70</v>
      </c>
      <c r="M20" s="112" t="s">
        <v>70</v>
      </c>
      <c r="N20" s="112" t="e">
        <v>#VALUE!</v>
      </c>
      <c r="O20" s="112" t="e">
        <v>#VALUE!</v>
      </c>
    </row>
    <row r="21" spans="1:15" x14ac:dyDescent="0.3">
      <c r="A21" s="16" t="s">
        <v>28</v>
      </c>
      <c r="B21" s="111" t="s">
        <v>70</v>
      </c>
      <c r="C21" s="111" t="s">
        <v>70</v>
      </c>
      <c r="D21" s="111" t="s">
        <v>70</v>
      </c>
      <c r="E21" s="111" t="s">
        <v>70</v>
      </c>
      <c r="F21" s="111">
        <v>5.8471536636352539</v>
      </c>
      <c r="G21" s="111">
        <v>6.6218032836914063</v>
      </c>
      <c r="H21" s="111">
        <v>10.053608894348145</v>
      </c>
      <c r="I21" s="111">
        <v>10.227164268493652</v>
      </c>
      <c r="J21" s="111">
        <v>10.970454216003418</v>
      </c>
      <c r="K21" s="111" t="s">
        <v>70</v>
      </c>
      <c r="L21" s="111" t="s">
        <v>70</v>
      </c>
      <c r="M21" s="111" t="s">
        <v>70</v>
      </c>
      <c r="N21" s="111" t="e">
        <v>#VALUE!</v>
      </c>
      <c r="O21" s="111" t="e">
        <v>#VALUE!</v>
      </c>
    </row>
    <row r="22" spans="1:15" x14ac:dyDescent="0.3">
      <c r="A22" s="20" t="s">
        <v>29</v>
      </c>
      <c r="B22" s="112" t="s">
        <v>70</v>
      </c>
      <c r="C22" s="112" t="s">
        <v>70</v>
      </c>
      <c r="D22" s="112" t="s">
        <v>70</v>
      </c>
      <c r="E22" s="112" t="s">
        <v>70</v>
      </c>
      <c r="F22" s="112">
        <v>5.0139284133911133</v>
      </c>
      <c r="G22" s="112">
        <v>5.154416561126709</v>
      </c>
      <c r="H22" s="112">
        <v>8.2386159896850586</v>
      </c>
      <c r="I22" s="112">
        <v>11.591901779174805</v>
      </c>
      <c r="J22" s="112">
        <v>13.433939933776855</v>
      </c>
      <c r="K22" s="112" t="s">
        <v>70</v>
      </c>
      <c r="L22" s="112" t="s">
        <v>70</v>
      </c>
      <c r="M22" s="112" t="s">
        <v>70</v>
      </c>
      <c r="N22" s="112" t="e">
        <v>#VALUE!</v>
      </c>
      <c r="O22" s="112" t="e">
        <v>#VALUE!</v>
      </c>
    </row>
    <row r="23" spans="1:15" x14ac:dyDescent="0.3">
      <c r="A23" s="20" t="s">
        <v>30</v>
      </c>
      <c r="B23" s="112" t="s">
        <v>70</v>
      </c>
      <c r="C23" s="112" t="s">
        <v>70</v>
      </c>
      <c r="D23" s="112" t="s">
        <v>70</v>
      </c>
      <c r="E23" s="112" t="s">
        <v>70</v>
      </c>
      <c r="F23" s="112" t="s">
        <v>70</v>
      </c>
      <c r="G23" s="112">
        <v>1.9296784400939941</v>
      </c>
      <c r="H23" s="112" t="s">
        <v>70</v>
      </c>
      <c r="I23" s="112">
        <v>8.8547439575195313</v>
      </c>
      <c r="J23" s="112" t="s">
        <v>70</v>
      </c>
      <c r="K23" s="112" t="s">
        <v>70</v>
      </c>
      <c r="L23" s="112" t="s">
        <v>70</v>
      </c>
      <c r="M23" s="112" t="s">
        <v>70</v>
      </c>
      <c r="N23" s="112" t="e">
        <v>#VALUE!</v>
      </c>
      <c r="O23" s="112" t="e">
        <v>#VALUE!</v>
      </c>
    </row>
    <row r="24" spans="1:15" x14ac:dyDescent="0.3">
      <c r="A24" s="20" t="s">
        <v>31</v>
      </c>
      <c r="B24" s="112" t="s">
        <v>70</v>
      </c>
      <c r="C24" s="112" t="s">
        <v>70</v>
      </c>
      <c r="D24" s="112" t="s">
        <v>70</v>
      </c>
      <c r="E24" s="112" t="s">
        <v>70</v>
      </c>
      <c r="F24" s="112">
        <v>6.5833449363708496</v>
      </c>
      <c r="G24" s="112">
        <v>8.014164924621582</v>
      </c>
      <c r="H24" s="112">
        <v>11.293564796447754</v>
      </c>
      <c r="I24" s="112">
        <v>9.9384250640869141</v>
      </c>
      <c r="J24" s="112">
        <v>10.796750068664551</v>
      </c>
      <c r="K24" s="112" t="s">
        <v>70</v>
      </c>
      <c r="L24" s="112" t="s">
        <v>70</v>
      </c>
      <c r="M24" s="112" t="s">
        <v>70</v>
      </c>
      <c r="N24" s="112" t="e">
        <v>#VALUE!</v>
      </c>
      <c r="O24" s="112" t="e">
        <v>#VALUE!</v>
      </c>
    </row>
    <row r="25" spans="1:15" x14ac:dyDescent="0.3">
      <c r="A25" s="16" t="s">
        <v>32</v>
      </c>
      <c r="B25" s="111" t="s">
        <v>70</v>
      </c>
      <c r="C25" s="111" t="s">
        <v>70</v>
      </c>
      <c r="D25" s="111" t="s">
        <v>70</v>
      </c>
      <c r="E25" s="111" t="s">
        <v>70</v>
      </c>
      <c r="F25" s="111">
        <v>2.3676474094390869</v>
      </c>
      <c r="G25" s="111">
        <v>3.4937114715576172</v>
      </c>
      <c r="H25" s="111">
        <v>4.3161745071411133</v>
      </c>
      <c r="I25" s="111">
        <v>6.5073399543762207</v>
      </c>
      <c r="J25" s="111">
        <v>4.4810748100280762</v>
      </c>
      <c r="K25" s="111" t="s">
        <v>70</v>
      </c>
      <c r="L25" s="111" t="s">
        <v>70</v>
      </c>
      <c r="M25" s="111" t="s">
        <v>70</v>
      </c>
      <c r="N25" s="111" t="e">
        <v>#VALUE!</v>
      </c>
      <c r="O25" s="111" t="e">
        <v>#VALUE!</v>
      </c>
    </row>
    <row r="26" spans="1:15" x14ac:dyDescent="0.3">
      <c r="A26" s="16" t="s">
        <v>33</v>
      </c>
      <c r="B26" s="111" t="s">
        <v>70</v>
      </c>
      <c r="C26" s="111" t="s">
        <v>70</v>
      </c>
      <c r="D26" s="111" t="s">
        <v>70</v>
      </c>
      <c r="E26" s="111" t="s">
        <v>70</v>
      </c>
      <c r="F26" s="111">
        <v>3.4801275730133057</v>
      </c>
      <c r="G26" s="111">
        <v>7.8143267631530762</v>
      </c>
      <c r="H26" s="111">
        <v>16.082094192504883</v>
      </c>
      <c r="I26" s="111">
        <v>13.901532173156738</v>
      </c>
      <c r="J26" s="111">
        <v>19.899665832519531</v>
      </c>
      <c r="K26" s="111" t="s">
        <v>70</v>
      </c>
      <c r="L26" s="111" t="s">
        <v>70</v>
      </c>
      <c r="M26" s="111" t="s">
        <v>70</v>
      </c>
      <c r="N26" s="111" t="e">
        <v>#VALUE!</v>
      </c>
      <c r="O26" s="111" t="e">
        <v>#VALUE!</v>
      </c>
    </row>
    <row r="27" spans="1:15" s="113" customFormat="1" x14ac:dyDescent="0.3">
      <c r="A27" s="20" t="s">
        <v>34</v>
      </c>
      <c r="B27" s="112" t="s">
        <v>70</v>
      </c>
      <c r="C27" s="112" t="s">
        <v>70</v>
      </c>
      <c r="D27" s="112" t="s">
        <v>70</v>
      </c>
      <c r="E27" s="112" t="s">
        <v>70</v>
      </c>
      <c r="F27" s="112">
        <v>2.658179759979248</v>
      </c>
      <c r="G27" s="112">
        <v>6.7350959777832031</v>
      </c>
      <c r="H27" s="112">
        <v>16.331188201904297</v>
      </c>
      <c r="I27" s="112">
        <v>13.11155891418457</v>
      </c>
      <c r="J27" s="112">
        <v>19.512458801269531</v>
      </c>
      <c r="K27" s="112" t="s">
        <v>70</v>
      </c>
      <c r="L27" s="112" t="s">
        <v>70</v>
      </c>
      <c r="M27" s="112" t="s">
        <v>70</v>
      </c>
      <c r="N27" s="112" t="e">
        <v>#VALUE!</v>
      </c>
      <c r="O27" s="112" t="e">
        <v>#VALUE!</v>
      </c>
    </row>
    <row r="28" spans="1:15" x14ac:dyDescent="0.3">
      <c r="A28" s="20" t="s">
        <v>35</v>
      </c>
      <c r="B28" s="112" t="s">
        <v>70</v>
      </c>
      <c r="C28" s="112" t="s">
        <v>70</v>
      </c>
      <c r="D28" s="112" t="s">
        <v>70</v>
      </c>
      <c r="E28" s="112" t="s">
        <v>70</v>
      </c>
      <c r="F28" s="112">
        <v>4.0830779075622559</v>
      </c>
      <c r="G28" s="112">
        <v>8.9152059555053711</v>
      </c>
      <c r="H28" s="112">
        <v>15.784605979919434</v>
      </c>
      <c r="I28" s="112">
        <v>14.791361808776855</v>
      </c>
      <c r="J28" s="112">
        <v>20.349494934082031</v>
      </c>
      <c r="K28" s="112" t="s">
        <v>70</v>
      </c>
      <c r="L28" s="112" t="s">
        <v>70</v>
      </c>
      <c r="M28" s="112" t="s">
        <v>70</v>
      </c>
      <c r="N28" s="112" t="e">
        <v>#VALUE!</v>
      </c>
      <c r="O28" s="112" t="e">
        <v>#VALUE!</v>
      </c>
    </row>
    <row r="29" spans="1:15" x14ac:dyDescent="0.3">
      <c r="A29" s="16" t="s">
        <v>36</v>
      </c>
      <c r="B29" s="111" t="s">
        <v>70</v>
      </c>
      <c r="C29" s="111" t="s">
        <v>70</v>
      </c>
      <c r="D29" s="111" t="s">
        <v>70</v>
      </c>
      <c r="E29" s="111" t="s">
        <v>70</v>
      </c>
      <c r="F29" s="111">
        <v>5.1432647705078125</v>
      </c>
      <c r="G29" s="111">
        <v>8.1437788009643555</v>
      </c>
      <c r="H29" s="111">
        <v>18.331125259399414</v>
      </c>
      <c r="I29" s="111">
        <v>19.514421463012695</v>
      </c>
      <c r="J29" s="111">
        <v>18.971368789672852</v>
      </c>
      <c r="K29" s="111" t="s">
        <v>70</v>
      </c>
      <c r="L29" s="111" t="s">
        <v>70</v>
      </c>
      <c r="M29" s="111" t="s">
        <v>70</v>
      </c>
      <c r="N29" s="111" t="e">
        <v>#VALUE!</v>
      </c>
      <c r="O29" s="111" t="e">
        <v>#VALUE!</v>
      </c>
    </row>
    <row r="30" spans="1:15" x14ac:dyDescent="0.3">
      <c r="A30" s="20" t="s">
        <v>37</v>
      </c>
      <c r="B30" s="112" t="s">
        <v>70</v>
      </c>
      <c r="C30" s="112" t="s">
        <v>70</v>
      </c>
      <c r="D30" s="112" t="s">
        <v>70</v>
      </c>
      <c r="E30" s="112" t="s">
        <v>70</v>
      </c>
      <c r="F30" s="112" t="s">
        <v>70</v>
      </c>
      <c r="G30" s="112" t="s">
        <v>70</v>
      </c>
      <c r="H30" s="112">
        <v>6.984250545501709</v>
      </c>
      <c r="I30" s="112" t="s">
        <v>70</v>
      </c>
      <c r="J30" s="112" t="s">
        <v>70</v>
      </c>
      <c r="K30" s="112" t="s">
        <v>70</v>
      </c>
      <c r="L30" s="112" t="s">
        <v>70</v>
      </c>
      <c r="M30" s="112" t="s">
        <v>70</v>
      </c>
      <c r="N30" s="112" t="e">
        <v>#VALUE!</v>
      </c>
      <c r="O30" s="112" t="e">
        <v>#VALUE!</v>
      </c>
    </row>
    <row r="31" spans="1:15" x14ac:dyDescent="0.3">
      <c r="A31" s="20" t="s">
        <v>38</v>
      </c>
      <c r="B31" s="112" t="s">
        <v>70</v>
      </c>
      <c r="C31" s="112" t="s">
        <v>70</v>
      </c>
      <c r="D31" s="112" t="s">
        <v>70</v>
      </c>
      <c r="E31" s="112" t="s">
        <v>70</v>
      </c>
      <c r="F31" s="112">
        <v>2.9854705333709717</v>
      </c>
      <c r="G31" s="112">
        <v>5.325770378112793</v>
      </c>
      <c r="H31" s="112">
        <v>14.082595825195313</v>
      </c>
      <c r="I31" s="112">
        <v>11.370665550231934</v>
      </c>
      <c r="J31" s="112">
        <v>11.280117034912109</v>
      </c>
      <c r="K31" s="112" t="s">
        <v>70</v>
      </c>
      <c r="L31" s="112" t="s">
        <v>70</v>
      </c>
      <c r="M31" s="112" t="s">
        <v>70</v>
      </c>
      <c r="N31" s="112" t="e">
        <v>#VALUE!</v>
      </c>
      <c r="O31" s="112" t="e">
        <v>#VALUE!</v>
      </c>
    </row>
    <row r="32" spans="1:15" x14ac:dyDescent="0.3">
      <c r="A32" s="20" t="s">
        <v>39</v>
      </c>
      <c r="B32" s="112" t="s">
        <v>70</v>
      </c>
      <c r="C32" s="112" t="s">
        <v>70</v>
      </c>
      <c r="D32" s="112" t="s">
        <v>70</v>
      </c>
      <c r="E32" s="112" t="s">
        <v>70</v>
      </c>
      <c r="F32" s="112">
        <v>6.0462188720703125</v>
      </c>
      <c r="G32" s="112">
        <v>8.7286443710327148</v>
      </c>
      <c r="H32" s="112">
        <v>16.387470245361328</v>
      </c>
      <c r="I32" s="112">
        <v>18.163614273071289</v>
      </c>
      <c r="J32" s="112">
        <v>15.670671463012695</v>
      </c>
      <c r="K32" s="112" t="s">
        <v>70</v>
      </c>
      <c r="L32" s="112" t="s">
        <v>70</v>
      </c>
      <c r="M32" s="112" t="s">
        <v>70</v>
      </c>
      <c r="N32" s="112" t="e">
        <v>#VALUE!</v>
      </c>
      <c r="O32" s="112" t="e">
        <v>#VALUE!</v>
      </c>
    </row>
    <row r="33" spans="1:15" x14ac:dyDescent="0.3">
      <c r="A33" s="20" t="s">
        <v>40</v>
      </c>
      <c r="B33" s="112" t="s">
        <v>70</v>
      </c>
      <c r="C33" s="112" t="s">
        <v>70</v>
      </c>
      <c r="D33" s="112" t="s">
        <v>70</v>
      </c>
      <c r="E33" s="112" t="s">
        <v>70</v>
      </c>
      <c r="F33" s="112">
        <v>5.4748506546020508</v>
      </c>
      <c r="G33" s="112">
        <v>9.5469436645507813</v>
      </c>
      <c r="H33" s="112">
        <v>23.679134368896484</v>
      </c>
      <c r="I33" s="112">
        <v>25.067432403564453</v>
      </c>
      <c r="J33" s="112">
        <v>23.629384994506836</v>
      </c>
      <c r="K33" s="112" t="s">
        <v>70</v>
      </c>
      <c r="L33" s="112" t="s">
        <v>70</v>
      </c>
      <c r="M33" s="112" t="s">
        <v>70</v>
      </c>
      <c r="N33" s="112" t="e">
        <v>#VALUE!</v>
      </c>
      <c r="O33" s="112" t="e">
        <v>#VALUE!</v>
      </c>
    </row>
    <row r="34" spans="1:15" x14ac:dyDescent="0.3">
      <c r="A34" s="20" t="s">
        <v>41</v>
      </c>
      <c r="B34" s="112" t="s">
        <v>70</v>
      </c>
      <c r="C34" s="112" t="s">
        <v>70</v>
      </c>
      <c r="D34" s="112" t="s">
        <v>70</v>
      </c>
      <c r="E34" s="112" t="s">
        <v>70</v>
      </c>
      <c r="F34" s="112">
        <v>6.0076112747192383</v>
      </c>
      <c r="G34" s="112">
        <v>8.4237661361694336</v>
      </c>
      <c r="H34" s="112">
        <v>17.653432846069336</v>
      </c>
      <c r="I34" s="112">
        <v>20.401683807373047</v>
      </c>
      <c r="J34" s="112">
        <v>27.668054580688477</v>
      </c>
      <c r="K34" s="112" t="s">
        <v>70</v>
      </c>
      <c r="L34" s="112" t="s">
        <v>70</v>
      </c>
      <c r="M34" s="112" t="s">
        <v>70</v>
      </c>
      <c r="N34" s="112" t="e">
        <v>#VALUE!</v>
      </c>
      <c r="O34" s="112" t="e">
        <v>#VALUE!</v>
      </c>
    </row>
    <row r="35" spans="1:15" x14ac:dyDescent="0.3">
      <c r="A35" s="16" t="s">
        <v>42</v>
      </c>
      <c r="B35" s="111" t="s">
        <v>70</v>
      </c>
      <c r="C35" s="111" t="s">
        <v>70</v>
      </c>
      <c r="D35" s="111" t="s">
        <v>70</v>
      </c>
      <c r="E35" s="111" t="s">
        <v>70</v>
      </c>
      <c r="F35" s="111">
        <v>3.0061080455780029</v>
      </c>
      <c r="G35" s="111">
        <v>5.0362353324890137</v>
      </c>
      <c r="H35" s="111">
        <v>9.9709920883178711</v>
      </c>
      <c r="I35" s="111">
        <v>8.0891876220703125</v>
      </c>
      <c r="J35" s="111">
        <v>8.6711711883544922</v>
      </c>
      <c r="K35" s="111" t="s">
        <v>70</v>
      </c>
      <c r="L35" s="111" t="s">
        <v>70</v>
      </c>
      <c r="M35" s="111" t="s">
        <v>70</v>
      </c>
      <c r="N35" s="111" t="e">
        <v>#VALUE!</v>
      </c>
      <c r="O35" s="111" t="e">
        <v>#VALUE!</v>
      </c>
    </row>
    <row r="36" spans="1:15" x14ac:dyDescent="0.3">
      <c r="A36" s="20" t="s">
        <v>43</v>
      </c>
      <c r="B36" s="112" t="s">
        <v>70</v>
      </c>
      <c r="C36" s="112" t="s">
        <v>70</v>
      </c>
      <c r="D36" s="112" t="s">
        <v>70</v>
      </c>
      <c r="E36" s="112" t="s">
        <v>70</v>
      </c>
      <c r="F36" s="112">
        <v>2.3797550201416016</v>
      </c>
      <c r="G36" s="112">
        <v>7.4165096282958984</v>
      </c>
      <c r="H36" s="112">
        <v>13.064560890197754</v>
      </c>
      <c r="I36" s="112">
        <v>9.9713602066040039</v>
      </c>
      <c r="J36" s="112">
        <v>15.000635147094727</v>
      </c>
      <c r="K36" s="112" t="s">
        <v>70</v>
      </c>
      <c r="L36" s="112" t="s">
        <v>70</v>
      </c>
      <c r="M36" s="112" t="s">
        <v>70</v>
      </c>
      <c r="N36" s="112" t="e">
        <v>#VALUE!</v>
      </c>
      <c r="O36" s="112" t="e">
        <v>#VALUE!</v>
      </c>
    </row>
    <row r="37" spans="1:15" x14ac:dyDescent="0.3">
      <c r="A37" s="20" t="s">
        <v>44</v>
      </c>
      <c r="B37" s="112" t="s">
        <v>70</v>
      </c>
      <c r="C37" s="112" t="s">
        <v>70</v>
      </c>
      <c r="D37" s="112" t="s">
        <v>70</v>
      </c>
      <c r="E37" s="112" t="s">
        <v>70</v>
      </c>
      <c r="F37" s="112">
        <v>4.6429529190063477</v>
      </c>
      <c r="G37" s="112">
        <v>2.3963637351989746</v>
      </c>
      <c r="H37" s="112">
        <v>4.7994904518127441</v>
      </c>
      <c r="I37" s="112">
        <v>5.0073480606079102</v>
      </c>
      <c r="J37" s="112">
        <v>3.2048635482788086</v>
      </c>
      <c r="K37" s="112" t="s">
        <v>70</v>
      </c>
      <c r="L37" s="112" t="s">
        <v>70</v>
      </c>
      <c r="M37" s="112" t="s">
        <v>70</v>
      </c>
      <c r="N37" s="112" t="e">
        <v>#VALUE!</v>
      </c>
      <c r="O37" s="112" t="e">
        <v>#VALUE!</v>
      </c>
    </row>
    <row r="38" spans="1:15" x14ac:dyDescent="0.3">
      <c r="A38" s="20" t="s">
        <v>45</v>
      </c>
      <c r="B38" s="112" t="s">
        <v>70</v>
      </c>
      <c r="C38" s="112" t="s">
        <v>70</v>
      </c>
      <c r="D38" s="112" t="s">
        <v>70</v>
      </c>
      <c r="E38" s="112" t="s">
        <v>70</v>
      </c>
      <c r="F38" s="112">
        <v>2.7779746055603027</v>
      </c>
      <c r="G38" s="112">
        <v>3.7298848628997803</v>
      </c>
      <c r="H38" s="112">
        <v>9.4754219055175781</v>
      </c>
      <c r="I38" s="112">
        <v>8.505126953125</v>
      </c>
      <c r="J38" s="112">
        <v>5.5174579620361328</v>
      </c>
      <c r="K38" s="112" t="s">
        <v>70</v>
      </c>
      <c r="L38" s="112" t="s">
        <v>70</v>
      </c>
      <c r="M38" s="112" t="s">
        <v>70</v>
      </c>
      <c r="N38" s="112" t="e">
        <v>#VALUE!</v>
      </c>
      <c r="O38" s="112" t="e">
        <v>#VALUE!</v>
      </c>
    </row>
    <row r="39" spans="1:15" x14ac:dyDescent="0.3">
      <c r="A39" s="16" t="s">
        <v>46</v>
      </c>
      <c r="B39" s="111" t="s">
        <v>70</v>
      </c>
      <c r="C39" s="111" t="s">
        <v>70</v>
      </c>
      <c r="D39" s="111" t="s">
        <v>70</v>
      </c>
      <c r="E39" s="111" t="s">
        <v>70</v>
      </c>
      <c r="F39" s="111">
        <v>2.1366674900054932</v>
      </c>
      <c r="G39" s="111">
        <v>4.5217680931091309</v>
      </c>
      <c r="H39" s="111">
        <v>7.2060985565185547</v>
      </c>
      <c r="I39" s="111">
        <v>8.0273151397705078</v>
      </c>
      <c r="J39" s="111">
        <v>6.2294187545776367</v>
      </c>
      <c r="K39" s="111" t="s">
        <v>70</v>
      </c>
      <c r="L39" s="111" t="s">
        <v>70</v>
      </c>
      <c r="M39" s="111" t="s">
        <v>70</v>
      </c>
      <c r="N39" s="111" t="e">
        <v>#VALUE!</v>
      </c>
      <c r="O39" s="111" t="e">
        <v>#VALUE!</v>
      </c>
    </row>
    <row r="40" spans="1:15" x14ac:dyDescent="0.3">
      <c r="A40" s="16" t="s">
        <v>47</v>
      </c>
      <c r="B40" s="111" t="s">
        <v>70</v>
      </c>
      <c r="C40" s="111" t="s">
        <v>70</v>
      </c>
      <c r="D40" s="111" t="s">
        <v>70</v>
      </c>
      <c r="E40" s="111" t="s">
        <v>70</v>
      </c>
      <c r="F40" s="111">
        <v>4.1323966979980469</v>
      </c>
      <c r="G40" s="111">
        <v>6.8190126419067383</v>
      </c>
      <c r="H40" s="111">
        <v>13.646110534667969</v>
      </c>
      <c r="I40" s="111">
        <v>12.196915626525879</v>
      </c>
      <c r="J40" s="111">
        <v>12.053479194641113</v>
      </c>
      <c r="K40" s="111" t="s">
        <v>70</v>
      </c>
      <c r="L40" s="111" t="s">
        <v>70</v>
      </c>
      <c r="M40" s="111" t="s">
        <v>70</v>
      </c>
      <c r="N40" s="111" t="e">
        <v>#VALUE!</v>
      </c>
      <c r="O40" s="111" t="e">
        <v>#VALUE!</v>
      </c>
    </row>
    <row r="41" spans="1:15" x14ac:dyDescent="0.3">
      <c r="A41" s="20" t="s">
        <v>48</v>
      </c>
      <c r="B41" s="112" t="s">
        <v>70</v>
      </c>
      <c r="C41" s="112" t="s">
        <v>70</v>
      </c>
      <c r="D41" s="112" t="s">
        <v>70</v>
      </c>
      <c r="E41" s="112" t="s">
        <v>70</v>
      </c>
      <c r="F41" s="112">
        <v>4.197014331817627</v>
      </c>
      <c r="G41" s="112">
        <v>7.7569818496704102</v>
      </c>
      <c r="H41" s="112">
        <v>14.653043746948242</v>
      </c>
      <c r="I41" s="112">
        <v>13.194916725158691</v>
      </c>
      <c r="J41" s="112">
        <v>14.061629295349121</v>
      </c>
      <c r="K41" s="112" t="s">
        <v>70</v>
      </c>
      <c r="L41" s="112" t="s">
        <v>70</v>
      </c>
      <c r="M41" s="112" t="s">
        <v>70</v>
      </c>
      <c r="N41" s="112" t="e">
        <v>#VALUE!</v>
      </c>
      <c r="O41" s="112" t="e">
        <v>#VALUE!</v>
      </c>
    </row>
    <row r="42" spans="1:15" x14ac:dyDescent="0.3">
      <c r="A42" s="20" t="s">
        <v>49</v>
      </c>
      <c r="B42" s="112" t="s">
        <v>70</v>
      </c>
      <c r="C42" s="112" t="s">
        <v>70</v>
      </c>
      <c r="D42" s="112" t="s">
        <v>70</v>
      </c>
      <c r="E42" s="112" t="s">
        <v>70</v>
      </c>
      <c r="F42" s="112">
        <v>1.9853264093399048</v>
      </c>
      <c r="G42" s="112">
        <v>5.3336024284362793</v>
      </c>
      <c r="H42" s="112">
        <v>9.0036401748657227</v>
      </c>
      <c r="I42" s="112">
        <v>4.9674763679504395</v>
      </c>
      <c r="J42" s="112">
        <v>4.6638126373291016</v>
      </c>
      <c r="K42" s="112" t="s">
        <v>70</v>
      </c>
      <c r="L42" s="112" t="s">
        <v>70</v>
      </c>
      <c r="M42" s="112" t="s">
        <v>70</v>
      </c>
      <c r="N42" s="112" t="e">
        <v>#VALUE!</v>
      </c>
      <c r="O42" s="112" t="e">
        <v>#VALUE!</v>
      </c>
    </row>
    <row r="43" spans="1:15" x14ac:dyDescent="0.3">
      <c r="A43" s="20" t="s">
        <v>50</v>
      </c>
      <c r="B43" s="112" t="s">
        <v>70</v>
      </c>
      <c r="C43" s="112" t="s">
        <v>70</v>
      </c>
      <c r="D43" s="112" t="s">
        <v>70</v>
      </c>
      <c r="E43" s="112" t="s">
        <v>70</v>
      </c>
      <c r="F43" s="112" t="s">
        <v>70</v>
      </c>
      <c r="G43" s="112" t="s">
        <v>70</v>
      </c>
      <c r="H43" s="112" t="s">
        <v>70</v>
      </c>
      <c r="I43" s="112" t="s">
        <v>70</v>
      </c>
      <c r="J43" s="112" t="s">
        <v>70</v>
      </c>
      <c r="K43" s="112" t="s">
        <v>70</v>
      </c>
      <c r="L43" s="112" t="s">
        <v>70</v>
      </c>
      <c r="M43" s="112" t="s">
        <v>70</v>
      </c>
      <c r="N43" s="112" t="e">
        <v>#VALUE!</v>
      </c>
      <c r="O43" s="112" t="e">
        <v>#VALUE!</v>
      </c>
    </row>
    <row r="44" spans="1:15" x14ac:dyDescent="0.3">
      <c r="A44" s="20" t="s">
        <v>51</v>
      </c>
      <c r="B44" s="112" t="s">
        <v>70</v>
      </c>
      <c r="C44" s="112" t="s">
        <v>70</v>
      </c>
      <c r="D44" s="112" t="s">
        <v>70</v>
      </c>
      <c r="E44" s="112" t="s">
        <v>70</v>
      </c>
      <c r="F44" s="112">
        <v>6.1348772048950195</v>
      </c>
      <c r="G44" s="112">
        <v>5.8727002143859863</v>
      </c>
      <c r="H44" s="112">
        <v>12.835380554199219</v>
      </c>
      <c r="I44" s="112">
        <v>18.06700325012207</v>
      </c>
      <c r="J44" s="112">
        <v>9.4220142364501953</v>
      </c>
      <c r="K44" s="112" t="s">
        <v>70</v>
      </c>
      <c r="L44" s="112" t="s">
        <v>70</v>
      </c>
      <c r="M44" s="112" t="s">
        <v>70</v>
      </c>
      <c r="N44" s="112" t="e">
        <v>#VALUE!</v>
      </c>
      <c r="O44" s="112" t="e">
        <v>#VALUE!</v>
      </c>
    </row>
    <row r="45" spans="1:15" x14ac:dyDescent="0.3">
      <c r="A45" s="16" t="s">
        <v>52</v>
      </c>
      <c r="B45" s="111" t="s">
        <v>70</v>
      </c>
      <c r="C45" s="111" t="s">
        <v>70</v>
      </c>
      <c r="D45" s="111" t="s">
        <v>70</v>
      </c>
      <c r="E45" s="111" t="s">
        <v>70</v>
      </c>
      <c r="F45" s="111">
        <v>5.1548628807067871</v>
      </c>
      <c r="G45" s="111">
        <v>6.592104434967041</v>
      </c>
      <c r="H45" s="111">
        <v>8.6185474395751953</v>
      </c>
      <c r="I45" s="111">
        <v>10.38483715057373</v>
      </c>
      <c r="J45" s="111">
        <v>6.7763900756835938</v>
      </c>
      <c r="K45" s="111" t="s">
        <v>70</v>
      </c>
      <c r="L45" s="111" t="s">
        <v>70</v>
      </c>
      <c r="M45" s="111" t="s">
        <v>70</v>
      </c>
      <c r="N45" s="111" t="e">
        <v>#VALUE!</v>
      </c>
      <c r="O45" s="111" t="e">
        <v>#VALUE!</v>
      </c>
    </row>
    <row r="46" spans="1:15" x14ac:dyDescent="0.3">
      <c r="A46" s="20" t="s">
        <v>53</v>
      </c>
      <c r="B46" s="112" t="s">
        <v>70</v>
      </c>
      <c r="C46" s="112" t="s">
        <v>70</v>
      </c>
      <c r="D46" s="112" t="s">
        <v>70</v>
      </c>
      <c r="E46" s="112" t="s">
        <v>70</v>
      </c>
      <c r="F46" s="112">
        <v>5.2142524719238281</v>
      </c>
      <c r="G46" s="112">
        <v>5.288292407989502</v>
      </c>
      <c r="H46" s="112">
        <v>4.552299976348877</v>
      </c>
      <c r="I46" s="112">
        <v>7.7517604827880859</v>
      </c>
      <c r="J46" s="112">
        <v>5.885894775390625</v>
      </c>
      <c r="K46" s="112" t="s">
        <v>70</v>
      </c>
      <c r="L46" s="112" t="s">
        <v>70</v>
      </c>
      <c r="M46" s="112" t="s">
        <v>70</v>
      </c>
      <c r="N46" s="112" t="e">
        <v>#VALUE!</v>
      </c>
      <c r="O46" s="112" t="e">
        <v>#VALUE!</v>
      </c>
    </row>
    <row r="47" spans="1:15" x14ac:dyDescent="0.3">
      <c r="A47" s="20" t="s">
        <v>54</v>
      </c>
      <c r="B47" s="112" t="s">
        <v>70</v>
      </c>
      <c r="C47" s="112" t="s">
        <v>70</v>
      </c>
      <c r="D47" s="112" t="s">
        <v>70</v>
      </c>
      <c r="E47" s="112" t="s">
        <v>70</v>
      </c>
      <c r="F47" s="112">
        <v>7.9845499992370605</v>
      </c>
      <c r="G47" s="112">
        <v>6.5135359764099121</v>
      </c>
      <c r="H47" s="112">
        <v>8.0027494430541992</v>
      </c>
      <c r="I47" s="112">
        <v>9.2502813339233398</v>
      </c>
      <c r="J47" s="112">
        <v>8.0955476760864258</v>
      </c>
      <c r="K47" s="112" t="s">
        <v>70</v>
      </c>
      <c r="L47" s="112" t="s">
        <v>70</v>
      </c>
      <c r="M47" s="112" t="s">
        <v>70</v>
      </c>
      <c r="N47" s="112" t="e">
        <v>#VALUE!</v>
      </c>
      <c r="O47" s="112" t="e">
        <v>#VALUE!</v>
      </c>
    </row>
    <row r="48" spans="1:15" x14ac:dyDescent="0.3">
      <c r="A48" s="20" t="s">
        <v>55</v>
      </c>
      <c r="B48" s="112" t="s">
        <v>70</v>
      </c>
      <c r="C48" s="112" t="s">
        <v>70</v>
      </c>
      <c r="D48" s="112" t="s">
        <v>70</v>
      </c>
      <c r="E48" s="112" t="s">
        <v>70</v>
      </c>
      <c r="F48" s="112">
        <v>4.0033144950866699</v>
      </c>
      <c r="G48" s="112">
        <v>7.1059432029724121</v>
      </c>
      <c r="H48" s="112">
        <v>9.9424982070922852</v>
      </c>
      <c r="I48" s="112">
        <v>11.427983283996582</v>
      </c>
      <c r="J48" s="112">
        <v>6.6570849418640137</v>
      </c>
      <c r="K48" s="112" t="s">
        <v>70</v>
      </c>
      <c r="L48" s="112" t="s">
        <v>70</v>
      </c>
      <c r="M48" s="112" t="s">
        <v>70</v>
      </c>
      <c r="N48" s="112" t="e">
        <v>#VALUE!</v>
      </c>
      <c r="O48" s="112" t="e">
        <v>#VALUE!</v>
      </c>
    </row>
    <row r="49" spans="1:15" x14ac:dyDescent="0.3">
      <c r="A49" s="16" t="s">
        <v>56</v>
      </c>
      <c r="B49" s="111" t="s">
        <v>70</v>
      </c>
      <c r="C49" s="111" t="s">
        <v>70</v>
      </c>
      <c r="D49" s="111" t="s">
        <v>70</v>
      </c>
      <c r="E49" s="111" t="s">
        <v>70</v>
      </c>
      <c r="F49" s="111">
        <v>7.3664798736572266</v>
      </c>
      <c r="G49" s="111">
        <v>7.2928886413574219</v>
      </c>
      <c r="H49" s="111">
        <v>9.9488010406494141</v>
      </c>
      <c r="I49" s="111">
        <v>7.7185168266296387</v>
      </c>
      <c r="J49" s="111">
        <v>9.6179571151733398</v>
      </c>
      <c r="K49" s="111" t="s">
        <v>70</v>
      </c>
      <c r="L49" s="111" t="s">
        <v>70</v>
      </c>
      <c r="M49" s="111" t="s">
        <v>70</v>
      </c>
      <c r="N49" s="111" t="e">
        <v>#VALUE!</v>
      </c>
      <c r="O49" s="111" t="e">
        <v>#VALUE!</v>
      </c>
    </row>
    <row r="50" spans="1:15" x14ac:dyDescent="0.3">
      <c r="A50" s="20" t="s">
        <v>57</v>
      </c>
      <c r="B50" s="112" t="s">
        <v>70</v>
      </c>
      <c r="C50" s="112" t="s">
        <v>70</v>
      </c>
      <c r="D50" s="112" t="s">
        <v>70</v>
      </c>
      <c r="E50" s="112" t="s">
        <v>70</v>
      </c>
      <c r="F50" s="112">
        <v>7.8050227165222168</v>
      </c>
      <c r="G50" s="112">
        <v>7.3872699737548828</v>
      </c>
      <c r="H50" s="112">
        <v>12.204793930053711</v>
      </c>
      <c r="I50" s="112">
        <v>11.030340194702148</v>
      </c>
      <c r="J50" s="112">
        <v>11.121600151062012</v>
      </c>
      <c r="K50" s="112" t="s">
        <v>70</v>
      </c>
      <c r="L50" s="112" t="s">
        <v>70</v>
      </c>
      <c r="M50" s="112" t="s">
        <v>70</v>
      </c>
      <c r="N50" s="112" t="e">
        <v>#VALUE!</v>
      </c>
      <c r="O50" s="112" t="e">
        <v>#VALUE!</v>
      </c>
    </row>
    <row r="51" spans="1:15" x14ac:dyDescent="0.3">
      <c r="A51" s="20" t="s">
        <v>58</v>
      </c>
      <c r="B51" s="112" t="s">
        <v>70</v>
      </c>
      <c r="C51" s="112" t="s">
        <v>70</v>
      </c>
      <c r="D51" s="112" t="s">
        <v>70</v>
      </c>
      <c r="E51" s="112" t="s">
        <v>70</v>
      </c>
      <c r="F51" s="112">
        <v>1.7341901063919067</v>
      </c>
      <c r="G51" s="112" t="s">
        <v>70</v>
      </c>
      <c r="H51" s="112">
        <v>7.2179994583129883</v>
      </c>
      <c r="I51" s="112">
        <v>7.1155691146850586</v>
      </c>
      <c r="J51" s="112">
        <v>6.7835779190063477</v>
      </c>
      <c r="K51" s="112" t="s">
        <v>70</v>
      </c>
      <c r="L51" s="112" t="s">
        <v>70</v>
      </c>
      <c r="M51" s="112" t="s">
        <v>70</v>
      </c>
      <c r="N51" s="112" t="e">
        <v>#VALUE!</v>
      </c>
      <c r="O51" s="112" t="e">
        <v>#VALUE!</v>
      </c>
    </row>
    <row r="52" spans="1:15" x14ac:dyDescent="0.3">
      <c r="A52" s="20" t="s">
        <v>59</v>
      </c>
      <c r="B52" s="112" t="s">
        <v>70</v>
      </c>
      <c r="C52" s="112" t="s">
        <v>70</v>
      </c>
      <c r="D52" s="112" t="s">
        <v>70</v>
      </c>
      <c r="E52" s="112" t="s">
        <v>70</v>
      </c>
      <c r="F52" s="112">
        <v>6.6739320755004883</v>
      </c>
      <c r="G52" s="112">
        <v>10.103968620300293</v>
      </c>
      <c r="H52" s="112">
        <v>15.486572265625</v>
      </c>
      <c r="I52" s="112">
        <v>13.439420700073242</v>
      </c>
      <c r="J52" s="112">
        <v>13.572965621948242</v>
      </c>
      <c r="K52" s="112" t="s">
        <v>70</v>
      </c>
      <c r="L52" s="112" t="s">
        <v>70</v>
      </c>
      <c r="M52" s="112" t="s">
        <v>70</v>
      </c>
      <c r="N52" s="112" t="e">
        <v>#VALUE!</v>
      </c>
      <c r="O52" s="112" t="e">
        <v>#VALUE!</v>
      </c>
    </row>
    <row r="53" spans="1:15" x14ac:dyDescent="0.3">
      <c r="A53" s="20" t="s">
        <v>60</v>
      </c>
      <c r="B53" s="112" t="s">
        <v>70</v>
      </c>
      <c r="C53" s="112" t="s">
        <v>70</v>
      </c>
      <c r="D53" s="112" t="s">
        <v>70</v>
      </c>
      <c r="E53" s="112" t="s">
        <v>70</v>
      </c>
      <c r="F53" s="112">
        <v>10.257162094116211</v>
      </c>
      <c r="G53" s="112">
        <v>6.2155799865722656</v>
      </c>
      <c r="H53" s="112">
        <v>8.0190696716308594</v>
      </c>
      <c r="I53" s="112">
        <v>5.3906598091125488</v>
      </c>
      <c r="J53" s="112">
        <v>7.5385432243347168</v>
      </c>
      <c r="K53" s="112" t="s">
        <v>70</v>
      </c>
      <c r="L53" s="112" t="s">
        <v>70</v>
      </c>
      <c r="M53" s="112" t="s">
        <v>70</v>
      </c>
      <c r="N53" s="112" t="e">
        <v>#VALUE!</v>
      </c>
      <c r="O53" s="112" t="e">
        <v>#VALUE!</v>
      </c>
    </row>
    <row r="54" spans="1:15" x14ac:dyDescent="0.3">
      <c r="A54" s="16" t="s">
        <v>61</v>
      </c>
      <c r="B54" s="111" t="s">
        <v>70</v>
      </c>
      <c r="C54" s="111" t="s">
        <v>70</v>
      </c>
      <c r="D54" s="111" t="s">
        <v>70</v>
      </c>
      <c r="E54" s="111" t="s">
        <v>70</v>
      </c>
      <c r="F54" s="111">
        <v>4.7274289131164551</v>
      </c>
      <c r="G54" s="111">
        <v>5.1598186492919922</v>
      </c>
      <c r="H54" s="111">
        <v>13.181356430053711</v>
      </c>
      <c r="I54" s="111">
        <v>11.436891555786133</v>
      </c>
      <c r="J54" s="111">
        <v>11.498756408691406</v>
      </c>
      <c r="K54" s="111" t="s">
        <v>70</v>
      </c>
      <c r="L54" s="111" t="s">
        <v>70</v>
      </c>
      <c r="M54" s="111" t="s">
        <v>70</v>
      </c>
      <c r="N54" s="111" t="e">
        <v>#VALUE!</v>
      </c>
      <c r="O54" s="111" t="e">
        <v>#VALUE!</v>
      </c>
    </row>
    <row r="55" spans="1:15" x14ac:dyDescent="0.3">
      <c r="A55" s="20" t="s">
        <v>103</v>
      </c>
      <c r="B55" s="112" t="s">
        <v>70</v>
      </c>
      <c r="C55" s="112" t="s">
        <v>70</v>
      </c>
      <c r="D55" s="112" t="s">
        <v>70</v>
      </c>
      <c r="E55" s="112" t="s">
        <v>70</v>
      </c>
      <c r="F55" s="112">
        <v>4.175997257232666</v>
      </c>
      <c r="G55" s="112">
        <v>7.3748683929443359</v>
      </c>
      <c r="H55" s="112">
        <v>15.70905876159668</v>
      </c>
      <c r="I55" s="112">
        <v>9.7639617919921875</v>
      </c>
      <c r="J55" s="112">
        <v>14.151675224304199</v>
      </c>
      <c r="K55" s="112" t="s">
        <v>70</v>
      </c>
      <c r="L55" s="112" t="s">
        <v>70</v>
      </c>
      <c r="M55" s="112" t="s">
        <v>70</v>
      </c>
      <c r="N55" s="112" t="e">
        <v>#VALUE!</v>
      </c>
      <c r="O55" s="112" t="e">
        <v>#VALUE!</v>
      </c>
    </row>
    <row r="56" spans="1:15" x14ac:dyDescent="0.3">
      <c r="A56" s="20" t="s">
        <v>63</v>
      </c>
      <c r="B56" s="112" t="s">
        <v>70</v>
      </c>
      <c r="C56" s="112" t="s">
        <v>70</v>
      </c>
      <c r="D56" s="112" t="s">
        <v>70</v>
      </c>
      <c r="E56" s="112" t="s">
        <v>70</v>
      </c>
      <c r="F56" s="112">
        <v>1.5299324989318848</v>
      </c>
      <c r="G56" s="112">
        <v>3.6701662540435791</v>
      </c>
      <c r="H56" s="112">
        <v>8.4766263961791992</v>
      </c>
      <c r="I56" s="112">
        <v>7.5382509231567383</v>
      </c>
      <c r="J56" s="112">
        <v>8.7035608291625977</v>
      </c>
      <c r="K56" s="112" t="s">
        <v>70</v>
      </c>
      <c r="L56" s="112" t="s">
        <v>70</v>
      </c>
      <c r="M56" s="112" t="s">
        <v>70</v>
      </c>
      <c r="N56" s="112" t="e">
        <v>#VALUE!</v>
      </c>
      <c r="O56" s="112" t="e">
        <v>#VALUE!</v>
      </c>
    </row>
    <row r="57" spans="1:15" x14ac:dyDescent="0.3">
      <c r="A57" s="20" t="s">
        <v>64</v>
      </c>
      <c r="B57" s="112" t="s">
        <v>70</v>
      </c>
      <c r="C57" s="112" t="s">
        <v>70</v>
      </c>
      <c r="D57" s="112" t="s">
        <v>70</v>
      </c>
      <c r="E57" s="112" t="s">
        <v>70</v>
      </c>
      <c r="F57" s="112">
        <v>5.0023717880249023</v>
      </c>
      <c r="G57" s="112">
        <v>5.1322827339172363</v>
      </c>
      <c r="H57" s="112">
        <v>13.436829566955566</v>
      </c>
      <c r="I57" s="112">
        <v>12.101931571960449</v>
      </c>
      <c r="J57" s="112">
        <v>11.55421257019043</v>
      </c>
      <c r="K57" s="112" t="s">
        <v>70</v>
      </c>
      <c r="L57" s="112" t="s">
        <v>70</v>
      </c>
      <c r="M57" s="112" t="s">
        <v>70</v>
      </c>
      <c r="N57" s="112" t="e">
        <v>#VALUE!</v>
      </c>
      <c r="O57" s="112" t="e">
        <v>#VALUE!</v>
      </c>
    </row>
    <row r="58" spans="1:15" x14ac:dyDescent="0.3">
      <c r="A58" s="24" t="s">
        <v>65</v>
      </c>
    </row>
    <row r="59" spans="1:15" x14ac:dyDescent="0.3">
      <c r="A59" s="20" t="s">
        <v>66</v>
      </c>
      <c r="B59" s="112" t="s">
        <v>70</v>
      </c>
      <c r="C59" s="112" t="s">
        <v>70</v>
      </c>
      <c r="D59" s="112" t="s">
        <v>70</v>
      </c>
      <c r="E59" s="112" t="s">
        <v>70</v>
      </c>
      <c r="F59" s="112">
        <v>3.3670227527618408</v>
      </c>
      <c r="G59" s="112">
        <v>8.4748010635375977</v>
      </c>
      <c r="H59" s="112">
        <v>14.197892189025879</v>
      </c>
      <c r="I59" s="112">
        <v>13.951379776000977</v>
      </c>
      <c r="J59" s="112">
        <v>14.609967231750488</v>
      </c>
      <c r="K59" s="112" t="s">
        <v>70</v>
      </c>
      <c r="L59" s="112" t="s">
        <v>70</v>
      </c>
      <c r="M59" s="112" t="s">
        <v>70</v>
      </c>
      <c r="N59" s="112" t="e">
        <v>#VALUE!</v>
      </c>
      <c r="O59" s="112" t="e">
        <v>#VALUE!</v>
      </c>
    </row>
    <row r="60" spans="1:15" x14ac:dyDescent="0.3">
      <c r="A60" s="20" t="s">
        <v>67</v>
      </c>
      <c r="B60" s="112" t="s">
        <v>70</v>
      </c>
      <c r="C60" s="112" t="s">
        <v>70</v>
      </c>
      <c r="D60" s="112" t="s">
        <v>70</v>
      </c>
      <c r="E60" s="112" t="s">
        <v>70</v>
      </c>
      <c r="F60" s="112" t="s">
        <v>70</v>
      </c>
      <c r="G60" s="112" t="s">
        <v>70</v>
      </c>
      <c r="H60" s="112">
        <v>19.038738250732422</v>
      </c>
      <c r="I60" s="112">
        <v>14.639501571655273</v>
      </c>
      <c r="J60" s="112">
        <v>22.214393615722656</v>
      </c>
      <c r="K60" s="112" t="s">
        <v>70</v>
      </c>
      <c r="L60" s="112" t="s">
        <v>70</v>
      </c>
      <c r="M60" s="112" t="s">
        <v>70</v>
      </c>
      <c r="N60" s="112" t="e">
        <v>#VALUE!</v>
      </c>
      <c r="O60" s="112" t="e">
        <v>#VALUE!</v>
      </c>
    </row>
    <row r="61" spans="1:15" x14ac:dyDescent="0.3">
      <c r="A61" s="20" t="s">
        <v>68</v>
      </c>
      <c r="B61" s="112" t="s">
        <v>70</v>
      </c>
      <c r="C61" s="112" t="s">
        <v>70</v>
      </c>
      <c r="D61" s="112" t="s">
        <v>70</v>
      </c>
      <c r="E61" s="112" t="s">
        <v>70</v>
      </c>
      <c r="F61" s="112">
        <v>5.6602888107299805</v>
      </c>
      <c r="G61" s="112">
        <v>9.0244770050048828</v>
      </c>
      <c r="H61" s="112">
        <v>14.875092506408691</v>
      </c>
      <c r="I61" s="112">
        <v>15.102565765380859</v>
      </c>
      <c r="J61" s="112">
        <v>25.053157806396484</v>
      </c>
      <c r="K61" s="112" t="s">
        <v>70</v>
      </c>
      <c r="L61" s="112" t="s">
        <v>70</v>
      </c>
      <c r="M61" s="112" t="s">
        <v>70</v>
      </c>
      <c r="N61" s="112" t="e">
        <v>#VALUE!</v>
      </c>
      <c r="O61" s="112" t="e">
        <v>#VALUE!</v>
      </c>
    </row>
    <row r="62" spans="1:15" x14ac:dyDescent="0.3">
      <c r="A62" s="20" t="s">
        <v>69</v>
      </c>
      <c r="B62" s="112" t="s">
        <v>70</v>
      </c>
      <c r="C62" s="112" t="s">
        <v>70</v>
      </c>
      <c r="D62" s="112" t="s">
        <v>70</v>
      </c>
      <c r="E62" s="112" t="s">
        <v>70</v>
      </c>
      <c r="F62" s="112" t="s">
        <v>70</v>
      </c>
      <c r="G62" s="112" t="s">
        <v>70</v>
      </c>
      <c r="H62" s="112" t="s">
        <v>70</v>
      </c>
      <c r="I62" s="112" t="s">
        <v>70</v>
      </c>
      <c r="J62" s="112" t="s">
        <v>70</v>
      </c>
      <c r="K62" s="112" t="s">
        <v>70</v>
      </c>
      <c r="L62" s="112" t="s">
        <v>70</v>
      </c>
      <c r="M62" s="112" t="s">
        <v>70</v>
      </c>
      <c r="N62" s="112" t="e">
        <v>#VALUE!</v>
      </c>
      <c r="O62" s="112" t="e">
        <v>#VALUE!</v>
      </c>
    </row>
    <row r="63" spans="1:15" x14ac:dyDescent="0.3">
      <c r="A63" s="20" t="s">
        <v>71</v>
      </c>
      <c r="B63" s="112" t="s">
        <v>70</v>
      </c>
      <c r="C63" s="112" t="s">
        <v>70</v>
      </c>
      <c r="D63" s="112" t="s">
        <v>70</v>
      </c>
      <c r="E63" s="112" t="s">
        <v>70</v>
      </c>
      <c r="F63" s="112">
        <v>5.482262134552002</v>
      </c>
      <c r="G63" s="112">
        <v>8.8559455871582031</v>
      </c>
      <c r="H63" s="112">
        <v>19.88758659362793</v>
      </c>
      <c r="I63" s="112">
        <v>21.757375717163086</v>
      </c>
      <c r="J63" s="112">
        <v>19.498775482177734</v>
      </c>
      <c r="K63" s="112" t="s">
        <v>70</v>
      </c>
      <c r="L63" s="112" t="s">
        <v>70</v>
      </c>
      <c r="M63" s="112" t="s">
        <v>70</v>
      </c>
      <c r="N63" s="112" t="e">
        <v>#VALUE!</v>
      </c>
      <c r="O63" s="112" t="e">
        <v>#VALUE!</v>
      </c>
    </row>
    <row r="64" spans="1:15" x14ac:dyDescent="0.3">
      <c r="A64" s="20" t="s">
        <v>72</v>
      </c>
      <c r="B64" s="112" t="s">
        <v>70</v>
      </c>
      <c r="C64" s="112" t="s">
        <v>70</v>
      </c>
      <c r="D64" s="112" t="s">
        <v>70</v>
      </c>
      <c r="E64" s="112" t="s">
        <v>70</v>
      </c>
      <c r="F64" s="112" t="s">
        <v>70</v>
      </c>
      <c r="G64" s="112" t="s">
        <v>70</v>
      </c>
      <c r="H64" s="112" t="s">
        <v>70</v>
      </c>
      <c r="I64" s="112" t="s">
        <v>70</v>
      </c>
      <c r="J64" s="112" t="s">
        <v>70</v>
      </c>
      <c r="K64" s="112" t="s">
        <v>70</v>
      </c>
      <c r="L64" s="112" t="s">
        <v>70</v>
      </c>
      <c r="M64" s="112" t="s">
        <v>70</v>
      </c>
      <c r="N64" s="112" t="e">
        <v>#VALUE!</v>
      </c>
      <c r="O64" s="112" t="e">
        <v>#VALUE!</v>
      </c>
    </row>
    <row r="65" spans="1:15" x14ac:dyDescent="0.3">
      <c r="A65" s="20" t="s">
        <v>73</v>
      </c>
      <c r="B65" s="112" t="s">
        <v>70</v>
      </c>
      <c r="C65" s="112" t="s">
        <v>70</v>
      </c>
      <c r="D65" s="112" t="s">
        <v>70</v>
      </c>
      <c r="E65" s="112" t="s">
        <v>70</v>
      </c>
      <c r="F65" s="112">
        <v>2.7687652111053467</v>
      </c>
      <c r="G65" s="112">
        <v>5.9136967658996582</v>
      </c>
      <c r="H65" s="112">
        <v>15.542082786560059</v>
      </c>
      <c r="I65" s="112">
        <v>12.640563011169434</v>
      </c>
      <c r="J65" s="112">
        <v>10.876110076904297</v>
      </c>
      <c r="K65" s="112" t="s">
        <v>70</v>
      </c>
      <c r="L65" s="112" t="s">
        <v>70</v>
      </c>
      <c r="M65" s="112" t="s">
        <v>70</v>
      </c>
      <c r="N65" s="112" t="e">
        <v>#VALUE!</v>
      </c>
      <c r="O65" s="112" t="e">
        <v>#VALUE!</v>
      </c>
    </row>
    <row r="66" spans="1:15" x14ac:dyDescent="0.3">
      <c r="A66" s="20" t="s">
        <v>74</v>
      </c>
      <c r="B66" s="112" t="s">
        <v>70</v>
      </c>
      <c r="C66" s="112" t="s">
        <v>70</v>
      </c>
      <c r="D66" s="112" t="s">
        <v>70</v>
      </c>
      <c r="E66" s="112" t="s">
        <v>70</v>
      </c>
      <c r="F66" s="112" t="s">
        <v>70</v>
      </c>
      <c r="G66" s="112" t="s">
        <v>70</v>
      </c>
      <c r="H66" s="112" t="s">
        <v>70</v>
      </c>
      <c r="I66" s="112" t="s">
        <v>70</v>
      </c>
      <c r="J66" s="112" t="s">
        <v>70</v>
      </c>
      <c r="K66" s="112" t="s">
        <v>70</v>
      </c>
      <c r="L66" s="112" t="s">
        <v>70</v>
      </c>
      <c r="M66" s="112" t="s">
        <v>70</v>
      </c>
      <c r="N66" s="112" t="e">
        <v>#VALUE!</v>
      </c>
      <c r="O66" s="112" t="e">
        <v>#VALUE!</v>
      </c>
    </row>
    <row r="67" spans="1:15" x14ac:dyDescent="0.3">
      <c r="A67" s="20" t="s">
        <v>75</v>
      </c>
      <c r="B67" s="112" t="s">
        <v>70</v>
      </c>
      <c r="C67" s="112" t="s">
        <v>70</v>
      </c>
      <c r="D67" s="112" t="s">
        <v>70</v>
      </c>
      <c r="E67" s="112" t="s">
        <v>70</v>
      </c>
      <c r="F67" s="112">
        <v>4.3986611366271973</v>
      </c>
      <c r="G67" s="112">
        <v>2.3342926502227783</v>
      </c>
      <c r="H67" s="112">
        <v>4.1942272186279297</v>
      </c>
      <c r="I67" s="112">
        <v>4.6334924697875977</v>
      </c>
      <c r="J67" s="112">
        <v>2.8634216785430908</v>
      </c>
      <c r="K67" s="112" t="s">
        <v>70</v>
      </c>
      <c r="L67" s="112" t="s">
        <v>70</v>
      </c>
      <c r="M67" s="112" t="s">
        <v>70</v>
      </c>
      <c r="N67" s="112" t="e">
        <v>#VALUE!</v>
      </c>
      <c r="O67" s="112" t="e">
        <v>#VALUE!</v>
      </c>
    </row>
    <row r="68" spans="1:15" x14ac:dyDescent="0.3">
      <c r="A68" s="20" t="s">
        <v>76</v>
      </c>
      <c r="B68" s="112" t="s">
        <v>70</v>
      </c>
      <c r="C68" s="112" t="s">
        <v>70</v>
      </c>
      <c r="D68" s="112" t="s">
        <v>70</v>
      </c>
      <c r="E68" s="112" t="s">
        <v>70</v>
      </c>
      <c r="F68" s="112">
        <v>2.0137248039245605</v>
      </c>
      <c r="G68" s="112">
        <v>7.3631572723388672</v>
      </c>
      <c r="H68" s="112">
        <v>13.950113296508789</v>
      </c>
      <c r="I68" s="112">
        <v>10.378269195556641</v>
      </c>
      <c r="J68" s="112">
        <v>15.086393356323242</v>
      </c>
      <c r="K68" s="112" t="s">
        <v>70</v>
      </c>
      <c r="L68" s="112" t="s">
        <v>70</v>
      </c>
      <c r="M68" s="112" t="s">
        <v>70</v>
      </c>
      <c r="N68" s="112" t="e">
        <v>#VALUE!</v>
      </c>
      <c r="O68" s="112" t="e">
        <v>#VALUE!</v>
      </c>
    </row>
    <row r="69" spans="1:15" x14ac:dyDescent="0.3">
      <c r="A69" s="20" t="s">
        <v>77</v>
      </c>
      <c r="B69" s="112" t="s">
        <v>70</v>
      </c>
      <c r="C69" s="112" t="s">
        <v>70</v>
      </c>
      <c r="D69" s="112" t="s">
        <v>70</v>
      </c>
      <c r="E69" s="112" t="s">
        <v>70</v>
      </c>
      <c r="F69" s="112">
        <v>2.7063641548156738</v>
      </c>
      <c r="G69" s="112">
        <v>7.6856493949890137</v>
      </c>
      <c r="H69" s="112">
        <v>12.971635818481445</v>
      </c>
      <c r="I69" s="112">
        <v>9.1517333984375</v>
      </c>
      <c r="J69" s="112">
        <v>17.020303726196289</v>
      </c>
      <c r="K69" s="112" t="s">
        <v>70</v>
      </c>
      <c r="L69" s="112" t="s">
        <v>70</v>
      </c>
      <c r="M69" s="112" t="s">
        <v>70</v>
      </c>
      <c r="N69" s="112" t="e">
        <v>#VALUE!</v>
      </c>
      <c r="O69" s="112" t="e">
        <v>#VALUE!</v>
      </c>
    </row>
    <row r="70" spans="1:15" x14ac:dyDescent="0.3">
      <c r="A70" s="20" t="s">
        <v>78</v>
      </c>
      <c r="B70" s="112" t="s">
        <v>70</v>
      </c>
      <c r="C70" s="112" t="s">
        <v>70</v>
      </c>
      <c r="D70" s="112" t="s">
        <v>70</v>
      </c>
      <c r="E70" s="112" t="s">
        <v>70</v>
      </c>
      <c r="F70" s="112" t="s">
        <v>70</v>
      </c>
      <c r="G70" s="112" t="s">
        <v>70</v>
      </c>
      <c r="H70" s="112">
        <v>5.951812744140625</v>
      </c>
      <c r="I70" s="112" t="s">
        <v>70</v>
      </c>
      <c r="J70" s="112">
        <v>6.8676352500915527</v>
      </c>
      <c r="K70" s="112" t="s">
        <v>70</v>
      </c>
      <c r="L70" s="112" t="s">
        <v>70</v>
      </c>
      <c r="M70" s="112" t="s">
        <v>70</v>
      </c>
      <c r="N70" s="112" t="e">
        <v>#VALUE!</v>
      </c>
      <c r="O70" s="112" t="e">
        <v>#VALUE!</v>
      </c>
    </row>
    <row r="71" spans="1:15" x14ac:dyDescent="0.3">
      <c r="A71" s="20" t="s">
        <v>79</v>
      </c>
      <c r="B71" s="112" t="s">
        <v>70</v>
      </c>
      <c r="C71" s="112" t="s">
        <v>70</v>
      </c>
      <c r="D71" s="112" t="s">
        <v>70</v>
      </c>
      <c r="E71" s="112" t="s">
        <v>70</v>
      </c>
      <c r="F71" s="112">
        <v>3.868546724319458</v>
      </c>
      <c r="G71" s="112">
        <v>7.1771478652954102</v>
      </c>
      <c r="H71" s="112">
        <v>14.145574569702148</v>
      </c>
      <c r="I71" s="112">
        <v>12.07103443145752</v>
      </c>
      <c r="J71" s="112">
        <v>13.043739318847656</v>
      </c>
      <c r="K71" s="112" t="s">
        <v>70</v>
      </c>
      <c r="L71" s="112" t="s">
        <v>70</v>
      </c>
      <c r="M71" s="112" t="s">
        <v>70</v>
      </c>
      <c r="N71" s="112" t="e">
        <v>#VALUE!</v>
      </c>
      <c r="O71" s="112" t="e">
        <v>#VALUE!</v>
      </c>
    </row>
    <row r="72" spans="1:15" x14ac:dyDescent="0.3">
      <c r="A72" s="20" t="s">
        <v>80</v>
      </c>
      <c r="B72" s="112" t="s">
        <v>70</v>
      </c>
      <c r="C72" s="112" t="s">
        <v>70</v>
      </c>
      <c r="D72" s="112" t="s">
        <v>70</v>
      </c>
      <c r="E72" s="112" t="s">
        <v>70</v>
      </c>
      <c r="F72" s="112">
        <v>6.1675267219543457</v>
      </c>
      <c r="G72" s="112">
        <v>5.9178180694580078</v>
      </c>
      <c r="H72" s="112">
        <v>12.887310981750488</v>
      </c>
      <c r="I72" s="112">
        <v>18.077129364013672</v>
      </c>
      <c r="J72" s="112">
        <v>9.4583282470703125</v>
      </c>
      <c r="K72" s="112" t="s">
        <v>70</v>
      </c>
      <c r="L72" s="112" t="s">
        <v>70</v>
      </c>
      <c r="M72" s="112" t="s">
        <v>70</v>
      </c>
      <c r="N72" s="112" t="e">
        <v>#VALUE!</v>
      </c>
      <c r="O72" s="112" t="e">
        <v>#VALUE!</v>
      </c>
    </row>
    <row r="73" spans="1:15" x14ac:dyDescent="0.3">
      <c r="A73" s="20" t="s">
        <v>81</v>
      </c>
      <c r="B73" s="112" t="s">
        <v>70</v>
      </c>
      <c r="C73" s="112" t="s">
        <v>70</v>
      </c>
      <c r="D73" s="112" t="s">
        <v>70</v>
      </c>
      <c r="E73" s="112" t="s">
        <v>70</v>
      </c>
      <c r="F73" s="112">
        <v>9.1679410934448242</v>
      </c>
      <c r="G73" s="112">
        <v>8.5314855575561523</v>
      </c>
      <c r="H73" s="112">
        <v>12.871759414672852</v>
      </c>
      <c r="I73" s="112">
        <v>11.466935157775879</v>
      </c>
      <c r="J73" s="112">
        <v>13.395289421081543</v>
      </c>
      <c r="K73" s="112" t="s">
        <v>70</v>
      </c>
      <c r="L73" s="112" t="s">
        <v>70</v>
      </c>
      <c r="M73" s="112" t="s">
        <v>70</v>
      </c>
      <c r="N73" s="112" t="e">
        <v>#VALUE!</v>
      </c>
      <c r="O73" s="112" t="e">
        <v>#VALUE!</v>
      </c>
    </row>
    <row r="74" spans="1:15" x14ac:dyDescent="0.3">
      <c r="A74" s="20" t="s">
        <v>82</v>
      </c>
      <c r="B74" s="112" t="s">
        <v>70</v>
      </c>
      <c r="C74" s="112" t="s">
        <v>70</v>
      </c>
      <c r="D74" s="112" t="s">
        <v>70</v>
      </c>
      <c r="E74" s="112" t="s">
        <v>70</v>
      </c>
      <c r="F74" s="112" t="s">
        <v>70</v>
      </c>
      <c r="G74" s="112" t="s">
        <v>70</v>
      </c>
      <c r="H74" s="112" t="s">
        <v>70</v>
      </c>
      <c r="I74" s="112" t="s">
        <v>70</v>
      </c>
      <c r="J74" s="112" t="s">
        <v>70</v>
      </c>
      <c r="K74" s="112" t="s">
        <v>70</v>
      </c>
      <c r="L74" s="112" t="s">
        <v>70</v>
      </c>
      <c r="M74" s="112" t="s">
        <v>70</v>
      </c>
      <c r="N74" s="112" t="e">
        <v>#VALUE!</v>
      </c>
      <c r="O74" s="112" t="e">
        <v>#VALUE!</v>
      </c>
    </row>
  </sheetData>
  <conditionalFormatting sqref="N5:O7 N9:O11 N15:O17 N20:O20 N27:O28 N31:O33 N37:O38 N44:O44 N51:O53 N13:O13 N22:O23 N41:O41 N55:O57">
    <cfRule type="expression" dxfId="944" priority="57" stopIfTrue="1">
      <formula>ISERROR(N5)</formula>
    </cfRule>
  </conditionalFormatting>
  <conditionalFormatting sqref="N8:O8">
    <cfRule type="expression" dxfId="943" priority="56" stopIfTrue="1">
      <formula>ISERROR(N8)</formula>
    </cfRule>
  </conditionalFormatting>
  <conditionalFormatting sqref="N14:O14">
    <cfRule type="expression" dxfId="942" priority="55" stopIfTrue="1">
      <formula>ISERROR(N14)</formula>
    </cfRule>
  </conditionalFormatting>
  <conditionalFormatting sqref="N18:O18">
    <cfRule type="expression" dxfId="941" priority="54" stopIfTrue="1">
      <formula>ISERROR(N18)</formula>
    </cfRule>
  </conditionalFormatting>
  <conditionalFormatting sqref="N19:O19">
    <cfRule type="expression" dxfId="940" priority="53" stopIfTrue="1">
      <formula>ISERROR(N19)</formula>
    </cfRule>
  </conditionalFormatting>
  <conditionalFormatting sqref="N24:O24">
    <cfRule type="expression" dxfId="939" priority="52" stopIfTrue="1">
      <formula>ISERROR(N24)</formula>
    </cfRule>
  </conditionalFormatting>
  <conditionalFormatting sqref="N30:O30">
    <cfRule type="expression" dxfId="938" priority="51" stopIfTrue="1">
      <formula>ISERROR(N30)</formula>
    </cfRule>
  </conditionalFormatting>
  <conditionalFormatting sqref="N34:O34">
    <cfRule type="expression" dxfId="937" priority="50" stopIfTrue="1">
      <formula>ISERROR(N34)</formula>
    </cfRule>
  </conditionalFormatting>
  <conditionalFormatting sqref="N36:O36">
    <cfRule type="expression" dxfId="936" priority="49" stopIfTrue="1">
      <formula>ISERROR(N36)</formula>
    </cfRule>
  </conditionalFormatting>
  <conditionalFormatting sqref="N42:O42">
    <cfRule type="expression" dxfId="935" priority="48" stopIfTrue="1">
      <formula>ISERROR(N42)</formula>
    </cfRule>
  </conditionalFormatting>
  <conditionalFormatting sqref="N43:O43">
    <cfRule type="expression" dxfId="934" priority="47" stopIfTrue="1">
      <formula>ISERROR(N43)</formula>
    </cfRule>
  </conditionalFormatting>
  <conditionalFormatting sqref="N46:O46">
    <cfRule type="expression" dxfId="933" priority="46" stopIfTrue="1">
      <formula>ISERROR(N46)</formula>
    </cfRule>
  </conditionalFormatting>
  <conditionalFormatting sqref="N47:O47">
    <cfRule type="expression" dxfId="932" priority="45" stopIfTrue="1">
      <formula>ISERROR(N47)</formula>
    </cfRule>
  </conditionalFormatting>
  <conditionalFormatting sqref="N48:O48">
    <cfRule type="expression" dxfId="931" priority="44" stopIfTrue="1">
      <formula>ISERROR(N48)</formula>
    </cfRule>
  </conditionalFormatting>
  <conditionalFormatting sqref="A27:A28">
    <cfRule type="expression" dxfId="930" priority="37" stopIfTrue="1">
      <formula>ISERROR(A27)</formula>
    </cfRule>
  </conditionalFormatting>
  <conditionalFormatting sqref="A58">
    <cfRule type="expression" dxfId="929" priority="38" stopIfTrue="1">
      <formula>ISERROR(A58)</formula>
    </cfRule>
  </conditionalFormatting>
  <conditionalFormatting sqref="A39">
    <cfRule type="expression" dxfId="928" priority="40" stopIfTrue="1">
      <formula>ISERROR(A39)</formula>
    </cfRule>
  </conditionalFormatting>
  <conditionalFormatting sqref="A40">
    <cfRule type="expression" dxfId="927" priority="39" stopIfTrue="1">
      <formula>ISERROR(A40)</formula>
    </cfRule>
  </conditionalFormatting>
  <conditionalFormatting sqref="A30:A34">
    <cfRule type="expression" dxfId="926" priority="36" stopIfTrue="1">
      <formula>ISERROR(A30)</formula>
    </cfRule>
  </conditionalFormatting>
  <conditionalFormatting sqref="A36:A38">
    <cfRule type="expression" dxfId="925" priority="35" stopIfTrue="1">
      <formula>ISERROR(A36)</formula>
    </cfRule>
  </conditionalFormatting>
  <conditionalFormatting sqref="A41:A44">
    <cfRule type="expression" dxfId="924" priority="34" stopIfTrue="1">
      <formula>ISERROR(A41)</formula>
    </cfRule>
  </conditionalFormatting>
  <conditionalFormatting sqref="A21">
    <cfRule type="expression" dxfId="923" priority="33" stopIfTrue="1">
      <formula>ISERROR(A21)</formula>
    </cfRule>
  </conditionalFormatting>
  <conditionalFormatting sqref="A25">
    <cfRule type="expression" dxfId="922" priority="32" stopIfTrue="1">
      <formula>ISERROR(A25)</formula>
    </cfRule>
  </conditionalFormatting>
  <conditionalFormatting sqref="A49">
    <cfRule type="expression" dxfId="921" priority="27" stopIfTrue="1">
      <formula>ISERROR(A49)</formula>
    </cfRule>
  </conditionalFormatting>
  <conditionalFormatting sqref="A5">
    <cfRule type="expression" dxfId="920" priority="26" stopIfTrue="1">
      <formula>ISERROR(A5)</formula>
    </cfRule>
  </conditionalFormatting>
  <conditionalFormatting sqref="A22:A24">
    <cfRule type="expression" dxfId="919" priority="25" stopIfTrue="1">
      <formula>ISERROR(A22)</formula>
    </cfRule>
  </conditionalFormatting>
  <conditionalFormatting sqref="A55:A57">
    <cfRule type="expression" dxfId="918" priority="24" stopIfTrue="1">
      <formula>ISERROR(A55)</formula>
    </cfRule>
  </conditionalFormatting>
  <conditionalFormatting sqref="A52:A53">
    <cfRule type="expression" dxfId="917" priority="23" stopIfTrue="1">
      <formula>ISERROR(A52)</formula>
    </cfRule>
  </conditionalFormatting>
  <conditionalFormatting sqref="A59:A61">
    <cfRule type="expression" dxfId="916" priority="22" stopIfTrue="1">
      <formula>ISERROR(A59)</formula>
    </cfRule>
  </conditionalFormatting>
  <conditionalFormatting sqref="A64:A65">
    <cfRule type="expression" dxfId="915" priority="21" stopIfTrue="1">
      <formula>ISERROR(A64)</formula>
    </cfRule>
  </conditionalFormatting>
  <conditionalFormatting sqref="A62:A63">
    <cfRule type="expression" dxfId="914" priority="20" stopIfTrue="1">
      <formula>ISERROR(A62)</formula>
    </cfRule>
  </conditionalFormatting>
  <conditionalFormatting sqref="A6 A9:A11 A20 A15:A18">
    <cfRule type="expression" dxfId="913" priority="19" stopIfTrue="1">
      <formula>ISERROR(A6)</formula>
    </cfRule>
  </conditionalFormatting>
  <conditionalFormatting sqref="A7">
    <cfRule type="expression" dxfId="912" priority="18" stopIfTrue="1">
      <formula>ISERROR(A7)</formula>
    </cfRule>
  </conditionalFormatting>
  <conditionalFormatting sqref="A19 A13:A14">
    <cfRule type="expression" dxfId="911" priority="17" stopIfTrue="1">
      <formula>ISERROR(A13)</formula>
    </cfRule>
  </conditionalFormatting>
  <conditionalFormatting sqref="A46:A48">
    <cfRule type="expression" dxfId="910" priority="16" stopIfTrue="1">
      <formula>ISERROR(A46)</formula>
    </cfRule>
  </conditionalFormatting>
  <conditionalFormatting sqref="A66:A74">
    <cfRule type="expression" dxfId="909" priority="14" stopIfTrue="1">
      <formula>ISERROR(A66)</formula>
    </cfRule>
  </conditionalFormatting>
  <conditionalFormatting sqref="A26">
    <cfRule type="expression" dxfId="908" priority="43" stopIfTrue="1">
      <formula>ISERROR(A26)</formula>
    </cfRule>
  </conditionalFormatting>
  <conditionalFormatting sqref="A29">
    <cfRule type="expression" dxfId="907" priority="42" stopIfTrue="1">
      <formula>ISERROR(A29)</formula>
    </cfRule>
  </conditionalFormatting>
  <conditionalFormatting sqref="A35">
    <cfRule type="expression" dxfId="906" priority="41" stopIfTrue="1">
      <formula>ISERROR(A35)</formula>
    </cfRule>
  </conditionalFormatting>
  <conditionalFormatting sqref="A8">
    <cfRule type="expression" dxfId="905" priority="30" stopIfTrue="1">
      <formula>ISERROR(A8)</formula>
    </cfRule>
  </conditionalFormatting>
  <conditionalFormatting sqref="A54">
    <cfRule type="expression" dxfId="904" priority="31" stopIfTrue="1">
      <formula>ISERROR(A54)</formula>
    </cfRule>
  </conditionalFormatting>
  <conditionalFormatting sqref="A12">
    <cfRule type="expression" dxfId="903" priority="29" stopIfTrue="1">
      <formula>ISERROR(A12)</formula>
    </cfRule>
  </conditionalFormatting>
  <conditionalFormatting sqref="A45">
    <cfRule type="expression" dxfId="902" priority="28" stopIfTrue="1">
      <formula>ISERROR(A45)</formula>
    </cfRule>
  </conditionalFormatting>
  <conditionalFormatting sqref="A50:A51">
    <cfRule type="expression" dxfId="901" priority="15" stopIfTrue="1">
      <formula>ISERROR(A50)</formula>
    </cfRule>
  </conditionalFormatting>
  <conditionalFormatting sqref="N50:O50">
    <cfRule type="expression" dxfId="900" priority="13" stopIfTrue="1">
      <formula>ISERROR(N50)</formula>
    </cfRule>
  </conditionalFormatting>
  <conditionalFormatting sqref="N59:O74">
    <cfRule type="expression" dxfId="899" priority="12" stopIfTrue="1">
      <formula>ISERROR(N59)</formula>
    </cfRule>
  </conditionalFormatting>
  <conditionalFormatting sqref="N12:O12">
    <cfRule type="expression" dxfId="898" priority="11" stopIfTrue="1">
      <formula>ISERROR(N12)</formula>
    </cfRule>
  </conditionalFormatting>
  <conditionalFormatting sqref="N21:O21">
    <cfRule type="expression" dxfId="897" priority="10" stopIfTrue="1">
      <formula>ISERROR(N21)</formula>
    </cfRule>
  </conditionalFormatting>
  <conditionalFormatting sqref="N25:O25">
    <cfRule type="expression" dxfId="896" priority="9" stopIfTrue="1">
      <formula>ISERROR(N25)</formula>
    </cfRule>
  </conditionalFormatting>
  <conditionalFormatting sqref="N26:O26">
    <cfRule type="expression" dxfId="895" priority="8" stopIfTrue="1">
      <formula>ISERROR(N26)</formula>
    </cfRule>
  </conditionalFormatting>
  <conditionalFormatting sqref="N29:O29">
    <cfRule type="expression" dxfId="894" priority="7" stopIfTrue="1">
      <formula>ISERROR(N29)</formula>
    </cfRule>
  </conditionalFormatting>
  <conditionalFormatting sqref="N35:O35">
    <cfRule type="expression" dxfId="893" priority="6" stopIfTrue="1">
      <formula>ISERROR(N35)</formula>
    </cfRule>
  </conditionalFormatting>
  <conditionalFormatting sqref="N39:O39">
    <cfRule type="expression" dxfId="892" priority="5" stopIfTrue="1">
      <formula>ISERROR(N39)</formula>
    </cfRule>
  </conditionalFormatting>
  <conditionalFormatting sqref="N40:O40">
    <cfRule type="expression" dxfId="891" priority="4" stopIfTrue="1">
      <formula>ISERROR(N40)</formula>
    </cfRule>
  </conditionalFormatting>
  <conditionalFormatting sqref="N45:O45">
    <cfRule type="expression" dxfId="890" priority="3" stopIfTrue="1">
      <formula>ISERROR(N45)</formula>
    </cfRule>
  </conditionalFormatting>
  <conditionalFormatting sqref="N49:O49">
    <cfRule type="expression" dxfId="889" priority="2" stopIfTrue="1">
      <formula>ISERROR(N49)</formula>
    </cfRule>
  </conditionalFormatting>
  <conditionalFormatting sqref="N54:O54">
    <cfRule type="expression" dxfId="88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76FAC-97BA-4748-A466-443B6720212C}">
  <dimension ref="A1:F74"/>
  <sheetViews>
    <sheetView workbookViewId="0">
      <selection sqref="A1:XFD1048576"/>
    </sheetView>
  </sheetViews>
  <sheetFormatPr baseColWidth="10" defaultColWidth="11.42578125" defaultRowHeight="15" x14ac:dyDescent="0.3"/>
  <cols>
    <col min="1" max="1" width="47.140625" style="30" bestFit="1" customWidth="1"/>
    <col min="2" max="2" width="15.7109375" style="126" bestFit="1" customWidth="1"/>
    <col min="3" max="6" width="17.28515625" style="126" bestFit="1" customWidth="1"/>
    <col min="7" max="16384" width="11.42578125" style="30"/>
  </cols>
  <sheetData>
    <row r="1" spans="1:6" ht="34.5" x14ac:dyDescent="0.35">
      <c r="A1" s="67" t="s">
        <v>165</v>
      </c>
      <c r="B1" s="114"/>
      <c r="C1" s="114"/>
      <c r="D1" s="114"/>
      <c r="E1" s="114"/>
      <c r="F1" s="114"/>
    </row>
    <row r="2" spans="1:6" ht="34.5" x14ac:dyDescent="0.35">
      <c r="A2" s="67" t="s">
        <v>122</v>
      </c>
      <c r="B2" s="114"/>
      <c r="C2" s="114"/>
      <c r="D2" s="114"/>
      <c r="E2" s="114"/>
      <c r="F2" s="114"/>
    </row>
    <row r="4" spans="1:6" ht="45" x14ac:dyDescent="0.3">
      <c r="A4" s="48" t="s">
        <v>9</v>
      </c>
      <c r="B4" s="31">
        <v>2019</v>
      </c>
      <c r="C4" s="31">
        <v>2020</v>
      </c>
      <c r="D4" s="31" t="s">
        <v>163</v>
      </c>
      <c r="E4" s="31">
        <v>2021</v>
      </c>
      <c r="F4" s="31" t="s">
        <v>164</v>
      </c>
    </row>
    <row r="5" spans="1:6" ht="17.25" x14ac:dyDescent="0.35">
      <c r="A5" s="75" t="s">
        <v>12</v>
      </c>
      <c r="B5" s="115">
        <v>20.280000686645508</v>
      </c>
      <c r="C5" s="116">
        <v>7.7564845085144043</v>
      </c>
      <c r="D5" s="116">
        <v>-12.523516178131104</v>
      </c>
      <c r="E5" s="115">
        <v>13.743179321289063</v>
      </c>
      <c r="F5" s="116">
        <v>5.9866948127746582</v>
      </c>
    </row>
    <row r="6" spans="1:6" x14ac:dyDescent="0.3">
      <c r="A6" s="14" t="s">
        <v>13</v>
      </c>
      <c r="B6" s="117">
        <v>18.930000305175781</v>
      </c>
      <c r="C6" s="118">
        <v>8.4053058624267578</v>
      </c>
      <c r="D6" s="118">
        <v>-10.524694442749023</v>
      </c>
      <c r="E6" s="117">
        <v>12.856389999389648</v>
      </c>
      <c r="F6" s="118">
        <v>4.4510841369628906</v>
      </c>
    </row>
    <row r="7" spans="1:6" x14ac:dyDescent="0.3">
      <c r="A7" s="14" t="s">
        <v>14</v>
      </c>
      <c r="B7" s="117">
        <v>21</v>
      </c>
      <c r="C7" s="118">
        <v>7.3348026275634766</v>
      </c>
      <c r="D7" s="118">
        <v>-13.665197372436523</v>
      </c>
      <c r="E7" s="117">
        <v>14.253118515014648</v>
      </c>
      <c r="F7" s="118">
        <v>6.9183158874511719</v>
      </c>
    </row>
    <row r="8" spans="1:6" x14ac:dyDescent="0.3">
      <c r="A8" s="16" t="s">
        <v>15</v>
      </c>
      <c r="B8" s="119">
        <v>19.940000534057617</v>
      </c>
      <c r="C8" s="120">
        <v>9.0798063278198242</v>
      </c>
      <c r="D8" s="120">
        <v>-10.860194206237793</v>
      </c>
      <c r="E8" s="119">
        <v>14.821817398071289</v>
      </c>
      <c r="F8" s="120">
        <v>5.7420110702514648</v>
      </c>
    </row>
    <row r="9" spans="1:6" x14ac:dyDescent="0.3">
      <c r="A9" s="25" t="s">
        <v>16</v>
      </c>
      <c r="B9" s="121">
        <v>18.639999389648438</v>
      </c>
      <c r="C9" s="122">
        <v>7.9921345710754395</v>
      </c>
      <c r="D9" s="122">
        <v>-10.647864818572998</v>
      </c>
      <c r="E9" s="121">
        <v>13.049843788146973</v>
      </c>
      <c r="F9" s="122">
        <v>5.0577092170715332</v>
      </c>
    </row>
    <row r="10" spans="1:6" x14ac:dyDescent="0.3">
      <c r="A10" s="25" t="s">
        <v>17</v>
      </c>
      <c r="B10" s="121">
        <v>22.319999694824219</v>
      </c>
      <c r="C10" s="122">
        <v>11.62513256072998</v>
      </c>
      <c r="D10" s="122">
        <v>-10.694867134094238</v>
      </c>
      <c r="E10" s="121">
        <v>18.959930419921875</v>
      </c>
      <c r="F10" s="122">
        <v>7.3347978591918945</v>
      </c>
    </row>
    <row r="11" spans="1:6" x14ac:dyDescent="0.3">
      <c r="A11" s="25" t="s">
        <v>18</v>
      </c>
      <c r="B11" s="121">
        <v>20.799999237060547</v>
      </c>
      <c r="C11" s="122">
        <v>7.4223852157592773</v>
      </c>
      <c r="D11" s="122">
        <v>-13.37761402130127</v>
      </c>
      <c r="E11" s="121" t="s">
        <v>70</v>
      </c>
      <c r="F11" s="122" t="e">
        <v>#VALUE!</v>
      </c>
    </row>
    <row r="12" spans="1:6" x14ac:dyDescent="0.3">
      <c r="A12" s="16" t="s">
        <v>19</v>
      </c>
      <c r="B12" s="119">
        <v>14.510000228881836</v>
      </c>
      <c r="C12" s="120">
        <v>7.1265931129455566</v>
      </c>
      <c r="D12" s="120">
        <v>-7.3834071159362793</v>
      </c>
      <c r="E12" s="119">
        <v>11.447056770324707</v>
      </c>
      <c r="F12" s="120">
        <v>4.3204636573791504</v>
      </c>
    </row>
    <row r="13" spans="1:6" x14ac:dyDescent="0.3">
      <c r="A13" s="20" t="s">
        <v>20</v>
      </c>
      <c r="B13" s="121">
        <v>17.129999160766602</v>
      </c>
      <c r="C13" s="122">
        <v>7.7378549575805664</v>
      </c>
      <c r="D13" s="122">
        <v>-9.3921442031860352</v>
      </c>
      <c r="E13" s="121">
        <v>11.638609886169434</v>
      </c>
      <c r="F13" s="122">
        <v>3.9007549285888672</v>
      </c>
    </row>
    <row r="14" spans="1:6" x14ac:dyDescent="0.3">
      <c r="A14" s="20" t="s">
        <v>21</v>
      </c>
      <c r="B14" s="121">
        <v>9.7600002288818359</v>
      </c>
      <c r="C14" s="122">
        <v>4.7334928512573242</v>
      </c>
      <c r="D14" s="122">
        <v>-5.0265073776245117</v>
      </c>
      <c r="E14" s="121">
        <v>7.7227811813354492</v>
      </c>
      <c r="F14" s="122">
        <v>2.989288330078125</v>
      </c>
    </row>
    <row r="15" spans="1:6" x14ac:dyDescent="0.3">
      <c r="A15" s="20" t="s">
        <v>22</v>
      </c>
      <c r="B15" s="121">
        <v>21.049999237060547</v>
      </c>
      <c r="C15" s="122">
        <v>11.694984436035156</v>
      </c>
      <c r="D15" s="122">
        <v>-9.3550148010253906</v>
      </c>
      <c r="E15" s="121">
        <v>19.270235061645508</v>
      </c>
      <c r="F15" s="122">
        <v>7.5752506256103516</v>
      </c>
    </row>
    <row r="16" spans="1:6" x14ac:dyDescent="0.3">
      <c r="A16" s="20" t="s">
        <v>23</v>
      </c>
      <c r="B16" s="121">
        <v>12.569999694824219</v>
      </c>
      <c r="C16" s="122">
        <v>7.2193179130554199</v>
      </c>
      <c r="D16" s="122">
        <v>-5.3506817817687988</v>
      </c>
      <c r="E16" s="121">
        <v>10.396289825439453</v>
      </c>
      <c r="F16" s="122">
        <v>3.1769719123840332</v>
      </c>
    </row>
    <row r="17" spans="1:6" x14ac:dyDescent="0.3">
      <c r="A17" s="20" t="s">
        <v>24</v>
      </c>
      <c r="B17" s="121">
        <v>5.0100002288818359</v>
      </c>
      <c r="C17" s="122">
        <v>1.9387309551239014</v>
      </c>
      <c r="D17" s="122">
        <v>-3.0712692737579346</v>
      </c>
      <c r="E17" s="121">
        <v>7.6240177154541016</v>
      </c>
      <c r="F17" s="122">
        <v>5.6852867603302002</v>
      </c>
    </row>
    <row r="18" spans="1:6" x14ac:dyDescent="0.3">
      <c r="A18" s="20" t="s">
        <v>25</v>
      </c>
      <c r="B18" s="121">
        <v>12.350000381469727</v>
      </c>
      <c r="C18" s="122">
        <v>6.1173191070556641</v>
      </c>
      <c r="D18" s="122">
        <v>-6.2326812744140625</v>
      </c>
      <c r="E18" s="121">
        <v>8.9028263092041016</v>
      </c>
      <c r="F18" s="122">
        <v>2.7855072021484375</v>
      </c>
    </row>
    <row r="19" spans="1:6" x14ac:dyDescent="0.3">
      <c r="A19" s="20" t="s">
        <v>26</v>
      </c>
      <c r="B19" s="121">
        <v>12.640000343322754</v>
      </c>
      <c r="C19" s="122">
        <v>4.6305732727050781</v>
      </c>
      <c r="D19" s="122">
        <v>-8.0094270706176758</v>
      </c>
      <c r="E19" s="121">
        <v>5.4217286109924316</v>
      </c>
      <c r="F19" s="122">
        <v>0.79115533828735352</v>
      </c>
    </row>
    <row r="20" spans="1:6" x14ac:dyDescent="0.3">
      <c r="A20" s="20" t="s">
        <v>27</v>
      </c>
      <c r="B20" s="121">
        <v>20.280000686645508</v>
      </c>
      <c r="C20" s="122">
        <v>6.8935823440551758</v>
      </c>
      <c r="D20" s="122">
        <v>-13.386418342590332</v>
      </c>
      <c r="E20" s="121" t="s">
        <v>70</v>
      </c>
      <c r="F20" s="122" t="e">
        <v>#VALUE!</v>
      </c>
    </row>
    <row r="21" spans="1:6" x14ac:dyDescent="0.3">
      <c r="A21" s="16" t="s">
        <v>28</v>
      </c>
      <c r="B21" s="119">
        <v>11.289999961853027</v>
      </c>
      <c r="C21" s="120">
        <v>4.6144599914550781</v>
      </c>
      <c r="D21" s="120">
        <v>-6.6755399703979492</v>
      </c>
      <c r="E21" s="119">
        <v>10.970454216003418</v>
      </c>
      <c r="F21" s="120">
        <v>6.3559942245483398</v>
      </c>
    </row>
    <row r="22" spans="1:6" x14ac:dyDescent="0.3">
      <c r="A22" s="20" t="s">
        <v>29</v>
      </c>
      <c r="B22" s="121">
        <v>10.260000228881836</v>
      </c>
      <c r="C22" s="122">
        <v>4.2063970565795898</v>
      </c>
      <c r="D22" s="122">
        <v>-6.0536031723022461</v>
      </c>
      <c r="E22" s="121">
        <v>13.433939933776855</v>
      </c>
      <c r="F22" s="122">
        <v>9.2275428771972656</v>
      </c>
    </row>
    <row r="23" spans="1:6" x14ac:dyDescent="0.3">
      <c r="A23" s="20" t="s">
        <v>30</v>
      </c>
      <c r="B23" s="121">
        <v>9.9399995803833008</v>
      </c>
      <c r="C23" s="122">
        <v>1.8236215114593506</v>
      </c>
      <c r="D23" s="122">
        <v>-8.1163780689239502</v>
      </c>
      <c r="E23" s="121" t="s">
        <v>70</v>
      </c>
      <c r="F23" s="122" t="e">
        <v>#VALUE!</v>
      </c>
    </row>
    <row r="24" spans="1:6" x14ac:dyDescent="0.3">
      <c r="A24" s="20" t="s">
        <v>31</v>
      </c>
      <c r="B24" s="121">
        <v>12.020000457763672</v>
      </c>
      <c r="C24" s="122">
        <v>5.4942684173583984</v>
      </c>
      <c r="D24" s="122">
        <v>-6.5257320404052734</v>
      </c>
      <c r="E24" s="121">
        <v>10.796750068664551</v>
      </c>
      <c r="F24" s="122">
        <v>5.3024816513061523</v>
      </c>
    </row>
    <row r="25" spans="1:6" x14ac:dyDescent="0.3">
      <c r="A25" s="16" t="s">
        <v>32</v>
      </c>
      <c r="B25" s="119">
        <v>7.5399999618530273</v>
      </c>
      <c r="C25" s="120">
        <v>3.6705689430236816</v>
      </c>
      <c r="D25" s="120">
        <v>-3.8694310188293457</v>
      </c>
      <c r="E25" s="119">
        <v>4.4810748100280762</v>
      </c>
      <c r="F25" s="120">
        <v>0.81050586700439453</v>
      </c>
    </row>
    <row r="26" spans="1:6" x14ac:dyDescent="0.3">
      <c r="A26" s="16" t="s">
        <v>33</v>
      </c>
      <c r="B26" s="119">
        <v>33.450000762939453</v>
      </c>
      <c r="C26" s="120">
        <v>9.4198389053344727</v>
      </c>
      <c r="D26" s="120">
        <v>-24.03016185760498</v>
      </c>
      <c r="E26" s="119">
        <v>19.899665832519531</v>
      </c>
      <c r="F26" s="120">
        <v>10.479826927185059</v>
      </c>
    </row>
    <row r="27" spans="1:6" x14ac:dyDescent="0.3">
      <c r="A27" s="20" t="s">
        <v>34</v>
      </c>
      <c r="B27" s="121">
        <v>38.169998168945313</v>
      </c>
      <c r="C27" s="122">
        <v>8.6659717559814453</v>
      </c>
      <c r="D27" s="122">
        <v>-29.504026412963867</v>
      </c>
      <c r="E27" s="121">
        <v>19.512458801269531</v>
      </c>
      <c r="F27" s="122">
        <v>10.846487045288086</v>
      </c>
    </row>
    <row r="28" spans="1:6" x14ac:dyDescent="0.3">
      <c r="A28" s="20" t="s">
        <v>35</v>
      </c>
      <c r="B28" s="121">
        <v>28.459999084472656</v>
      </c>
      <c r="C28" s="122">
        <v>10.270963668823242</v>
      </c>
      <c r="D28" s="122">
        <v>-18.189035415649414</v>
      </c>
      <c r="E28" s="121">
        <v>20.349494934082031</v>
      </c>
      <c r="F28" s="122">
        <v>10.078531265258789</v>
      </c>
    </row>
    <row r="29" spans="1:6" x14ac:dyDescent="0.3">
      <c r="A29" s="16" t="s">
        <v>36</v>
      </c>
      <c r="B29" s="119">
        <v>27.329999923706055</v>
      </c>
      <c r="C29" s="120">
        <v>9.2191286087036133</v>
      </c>
      <c r="D29" s="120">
        <v>-18.110871315002441</v>
      </c>
      <c r="E29" s="119">
        <v>18.971368789672852</v>
      </c>
      <c r="F29" s="120">
        <v>9.7522401809692383</v>
      </c>
    </row>
    <row r="30" spans="1:6" x14ac:dyDescent="0.3">
      <c r="A30" s="20" t="s">
        <v>37</v>
      </c>
      <c r="B30" s="121">
        <v>17.389999389648438</v>
      </c>
      <c r="C30" s="122">
        <v>6.9706897735595703</v>
      </c>
      <c r="D30" s="122">
        <v>-10.419309616088867</v>
      </c>
      <c r="E30" s="121" t="s">
        <v>70</v>
      </c>
      <c r="F30" s="122" t="e">
        <v>#VALUE!</v>
      </c>
    </row>
    <row r="31" spans="1:6" x14ac:dyDescent="0.3">
      <c r="A31" s="20" t="s">
        <v>38</v>
      </c>
      <c r="B31" s="121">
        <v>19.110000610351563</v>
      </c>
      <c r="C31" s="122">
        <v>6.6181001663208008</v>
      </c>
      <c r="D31" s="122">
        <v>-12.491900444030762</v>
      </c>
      <c r="E31" s="121">
        <v>11.280117034912109</v>
      </c>
      <c r="F31" s="122">
        <v>4.6620168685913086</v>
      </c>
    </row>
    <row r="32" spans="1:6" x14ac:dyDescent="0.3">
      <c r="A32" s="20" t="s">
        <v>39</v>
      </c>
      <c r="B32" s="121">
        <v>21.209999084472656</v>
      </c>
      <c r="C32" s="122">
        <v>7.8492202758789063</v>
      </c>
      <c r="D32" s="122">
        <v>-13.36077880859375</v>
      </c>
      <c r="E32" s="121">
        <v>15.670671463012695</v>
      </c>
      <c r="F32" s="122">
        <v>7.8214511871337891</v>
      </c>
    </row>
    <row r="33" spans="1:6" x14ac:dyDescent="0.3">
      <c r="A33" s="20" t="s">
        <v>40</v>
      </c>
      <c r="B33" s="121">
        <v>36.180000305175781</v>
      </c>
      <c r="C33" s="122">
        <v>11.900908470153809</v>
      </c>
      <c r="D33" s="122">
        <v>-24.279091835021973</v>
      </c>
      <c r="E33" s="121">
        <v>23.629384994506836</v>
      </c>
      <c r="F33" s="122">
        <v>11.728476524353027</v>
      </c>
    </row>
    <row r="34" spans="1:6" x14ac:dyDescent="0.3">
      <c r="A34" s="20" t="s">
        <v>41</v>
      </c>
      <c r="B34" s="121">
        <v>26.569999694824219</v>
      </c>
      <c r="C34" s="122">
        <v>11.303019523620605</v>
      </c>
      <c r="D34" s="122">
        <v>-15.266980171203613</v>
      </c>
      <c r="E34" s="121">
        <v>27.668054580688477</v>
      </c>
      <c r="F34" s="122">
        <v>16.365035057067871</v>
      </c>
    </row>
    <row r="35" spans="1:6" x14ac:dyDescent="0.3">
      <c r="A35" s="16" t="s">
        <v>42</v>
      </c>
      <c r="B35" s="119">
        <v>12.640000343322754</v>
      </c>
      <c r="C35" s="120">
        <v>7.9301052093505859</v>
      </c>
      <c r="D35" s="120">
        <v>-4.709895133972168</v>
      </c>
      <c r="E35" s="119">
        <v>8.6711711883544922</v>
      </c>
      <c r="F35" s="120">
        <v>0.74106597900390625</v>
      </c>
    </row>
    <row r="36" spans="1:6" x14ac:dyDescent="0.3">
      <c r="A36" s="20" t="s">
        <v>43</v>
      </c>
      <c r="B36" s="121">
        <v>19.729999542236328</v>
      </c>
      <c r="C36" s="122">
        <v>12.343584060668945</v>
      </c>
      <c r="D36" s="122">
        <v>-7.3864154815673828</v>
      </c>
      <c r="E36" s="121">
        <v>15.000635147094727</v>
      </c>
      <c r="F36" s="122">
        <v>2.6570510864257813</v>
      </c>
    </row>
    <row r="37" spans="1:6" x14ac:dyDescent="0.3">
      <c r="A37" s="20" t="s">
        <v>44</v>
      </c>
      <c r="B37" s="121">
        <v>7.8400001525878906</v>
      </c>
      <c r="C37" s="122">
        <v>3.2131850719451904</v>
      </c>
      <c r="D37" s="122">
        <v>-4.6268150806427002</v>
      </c>
      <c r="E37" s="121">
        <v>3.2048635482788086</v>
      </c>
      <c r="F37" s="122">
        <v>-8.3215236663818359E-3</v>
      </c>
    </row>
    <row r="38" spans="1:6" x14ac:dyDescent="0.3">
      <c r="A38" s="20" t="s">
        <v>45</v>
      </c>
      <c r="B38" s="121">
        <v>10.189999580383301</v>
      </c>
      <c r="C38" s="122">
        <v>6.1526708602905273</v>
      </c>
      <c r="D38" s="122">
        <v>-4.0373287200927734</v>
      </c>
      <c r="E38" s="121">
        <v>5.5174579620361328</v>
      </c>
      <c r="F38" s="122">
        <v>-0.63521289825439453</v>
      </c>
    </row>
    <row r="39" spans="1:6" x14ac:dyDescent="0.3">
      <c r="A39" s="16" t="s">
        <v>46</v>
      </c>
      <c r="B39" s="119">
        <v>9.2299995422363281</v>
      </c>
      <c r="C39" s="120">
        <v>4.710723876953125</v>
      </c>
      <c r="D39" s="120">
        <v>-4.5192756652832031</v>
      </c>
      <c r="E39" s="119">
        <v>6.2294187545776367</v>
      </c>
      <c r="F39" s="120">
        <v>1.5186948776245117</v>
      </c>
    </row>
    <row r="40" spans="1:6" x14ac:dyDescent="0.3">
      <c r="A40" s="16" t="s">
        <v>47</v>
      </c>
      <c r="B40" s="119">
        <v>20.950000762939453</v>
      </c>
      <c r="C40" s="120">
        <v>8.1951103210449219</v>
      </c>
      <c r="D40" s="120">
        <v>-12.754890441894531</v>
      </c>
      <c r="E40" s="119">
        <v>12.053479194641113</v>
      </c>
      <c r="F40" s="120">
        <v>3.8583688735961914</v>
      </c>
    </row>
    <row r="41" spans="1:6" x14ac:dyDescent="0.3">
      <c r="A41" s="20" t="s">
        <v>48</v>
      </c>
      <c r="B41" s="121">
        <v>23.139999389648438</v>
      </c>
      <c r="C41" s="122">
        <v>9.377131462097168</v>
      </c>
      <c r="D41" s="122">
        <v>-13.76286792755127</v>
      </c>
      <c r="E41" s="121">
        <v>14.061629295349121</v>
      </c>
      <c r="F41" s="122">
        <v>4.6844978332519531</v>
      </c>
    </row>
    <row r="42" spans="1:6" x14ac:dyDescent="0.3">
      <c r="A42" s="20" t="s">
        <v>49</v>
      </c>
      <c r="B42" s="121">
        <v>13.939999580383301</v>
      </c>
      <c r="C42" s="122">
        <v>3.9918498992919922</v>
      </c>
      <c r="D42" s="122">
        <v>-9.9481496810913086</v>
      </c>
      <c r="E42" s="121">
        <v>4.6638126373291016</v>
      </c>
      <c r="F42" s="122">
        <v>0.67196273803710938</v>
      </c>
    </row>
    <row r="43" spans="1:6" x14ac:dyDescent="0.3">
      <c r="A43" s="20" t="s">
        <v>50</v>
      </c>
      <c r="B43" s="121">
        <v>15.869999885559082</v>
      </c>
      <c r="C43" s="122">
        <v>2.8801910877227783</v>
      </c>
      <c r="D43" s="122">
        <v>-12.989808797836304</v>
      </c>
      <c r="E43" s="121" t="s">
        <v>70</v>
      </c>
      <c r="F43" s="122" t="e">
        <v>#VALUE!</v>
      </c>
    </row>
    <row r="44" spans="1:6" x14ac:dyDescent="0.3">
      <c r="A44" s="20" t="s">
        <v>51</v>
      </c>
      <c r="B44" s="121">
        <v>16.290000915527344</v>
      </c>
      <c r="C44" s="122">
        <v>6.9999384880065918</v>
      </c>
      <c r="D44" s="122">
        <v>-9.290062427520752</v>
      </c>
      <c r="E44" s="121">
        <v>9.4220142364501953</v>
      </c>
      <c r="F44" s="122">
        <v>2.4220757484436035</v>
      </c>
    </row>
    <row r="45" spans="1:6" x14ac:dyDescent="0.3">
      <c r="A45" s="16" t="s">
        <v>52</v>
      </c>
      <c r="B45" s="119">
        <v>8.119999885559082</v>
      </c>
      <c r="C45" s="120">
        <v>4.7739038467407227</v>
      </c>
      <c r="D45" s="120">
        <v>-3.3460960388183594</v>
      </c>
      <c r="E45" s="119">
        <v>6.7763900756835938</v>
      </c>
      <c r="F45" s="120">
        <v>2.0024862289428711</v>
      </c>
    </row>
    <row r="46" spans="1:6" x14ac:dyDescent="0.3">
      <c r="A46" s="20" t="s">
        <v>53</v>
      </c>
      <c r="B46" s="121">
        <v>3.2599999904632568</v>
      </c>
      <c r="C46" s="122">
        <v>2.4924204349517822</v>
      </c>
      <c r="D46" s="122">
        <v>-0.76757955551147461</v>
      </c>
      <c r="E46" s="121">
        <v>5.885894775390625</v>
      </c>
      <c r="F46" s="122">
        <v>3.3934743404388428</v>
      </c>
    </row>
    <row r="47" spans="1:6" x14ac:dyDescent="0.3">
      <c r="A47" s="20" t="s">
        <v>54</v>
      </c>
      <c r="B47" s="121">
        <v>7.2600002288818359</v>
      </c>
      <c r="C47" s="122">
        <v>4.5624680519104004</v>
      </c>
      <c r="D47" s="122">
        <v>-2.6975321769714355</v>
      </c>
      <c r="E47" s="121">
        <v>8.0955476760864258</v>
      </c>
      <c r="F47" s="122">
        <v>3.5330796241760254</v>
      </c>
    </row>
    <row r="48" spans="1:6" x14ac:dyDescent="0.3">
      <c r="A48" s="20" t="s">
        <v>55</v>
      </c>
      <c r="B48" s="121">
        <v>9.9499998092651367</v>
      </c>
      <c r="C48" s="122">
        <v>5.4332547187805176</v>
      </c>
      <c r="D48" s="122">
        <v>-4.5167450904846191</v>
      </c>
      <c r="E48" s="121">
        <v>6.6570849418640137</v>
      </c>
      <c r="F48" s="122">
        <v>1.2238302230834961</v>
      </c>
    </row>
    <row r="49" spans="1:6" x14ac:dyDescent="0.3">
      <c r="A49" s="16" t="s">
        <v>56</v>
      </c>
      <c r="B49" s="119">
        <v>13.579999923706055</v>
      </c>
      <c r="C49" s="120">
        <v>6.1166582107543945</v>
      </c>
      <c r="D49" s="120">
        <v>-7.4633417129516602</v>
      </c>
      <c r="E49" s="119">
        <v>9.6179571151733398</v>
      </c>
      <c r="F49" s="120">
        <v>3.5012989044189453</v>
      </c>
    </row>
    <row r="50" spans="1:6" x14ac:dyDescent="0.3">
      <c r="A50" s="20" t="s">
        <v>57</v>
      </c>
      <c r="B50" s="121">
        <v>18.590000152587891</v>
      </c>
      <c r="C50" s="122">
        <v>7.5916337966918945</v>
      </c>
      <c r="D50" s="122">
        <v>-10.998366355895996</v>
      </c>
      <c r="E50" s="121">
        <v>11.121600151062012</v>
      </c>
      <c r="F50" s="122">
        <v>3.5299663543701172</v>
      </c>
    </row>
    <row r="51" spans="1:6" x14ac:dyDescent="0.3">
      <c r="A51" s="20" t="s">
        <v>58</v>
      </c>
      <c r="B51" s="121">
        <v>12.100000381469727</v>
      </c>
      <c r="C51" s="122">
        <v>3.2989351749420166</v>
      </c>
      <c r="D51" s="122">
        <v>-8.80106520652771</v>
      </c>
      <c r="E51" s="121">
        <v>6.7835779190063477</v>
      </c>
      <c r="F51" s="122">
        <v>3.4846427440643311</v>
      </c>
    </row>
    <row r="52" spans="1:6" x14ac:dyDescent="0.3">
      <c r="A52" s="20" t="s">
        <v>59</v>
      </c>
      <c r="B52" s="121">
        <v>22.559999465942383</v>
      </c>
      <c r="C52" s="122">
        <v>9.6532192230224609</v>
      </c>
      <c r="D52" s="122">
        <v>-12.906780242919922</v>
      </c>
      <c r="E52" s="121">
        <v>13.572965621948242</v>
      </c>
      <c r="F52" s="122">
        <v>3.9197463989257813</v>
      </c>
    </row>
    <row r="53" spans="1:6" x14ac:dyDescent="0.3">
      <c r="A53" s="20" t="s">
        <v>60</v>
      </c>
      <c r="B53" s="121">
        <v>7.7600002288818359</v>
      </c>
      <c r="C53" s="122">
        <v>4.1898007392883301</v>
      </c>
      <c r="D53" s="122">
        <v>-3.5701994895935059</v>
      </c>
      <c r="E53" s="121">
        <v>7.5385432243347168</v>
      </c>
      <c r="F53" s="122">
        <v>3.3487424850463867</v>
      </c>
    </row>
    <row r="54" spans="1:6" x14ac:dyDescent="0.3">
      <c r="A54" s="16" t="s">
        <v>61</v>
      </c>
      <c r="B54" s="119">
        <v>13.819999694824219</v>
      </c>
      <c r="C54" s="120">
        <v>6.5373926162719727</v>
      </c>
      <c r="D54" s="120">
        <v>-7.2826070785522461</v>
      </c>
      <c r="E54" s="119">
        <v>11.498756408691406</v>
      </c>
      <c r="F54" s="120">
        <v>4.9613637924194336</v>
      </c>
    </row>
    <row r="55" spans="1:6" x14ac:dyDescent="0.3">
      <c r="A55" s="20" t="s">
        <v>103</v>
      </c>
      <c r="B55" s="121" t="s">
        <v>70</v>
      </c>
      <c r="C55" s="122">
        <v>8.6818685531616211</v>
      </c>
      <c r="D55" s="122" t="e">
        <v>#VALUE!</v>
      </c>
      <c r="E55" s="121">
        <v>14.151675224304199</v>
      </c>
      <c r="F55" s="122">
        <v>5.4698066711425781</v>
      </c>
    </row>
    <row r="56" spans="1:6" x14ac:dyDescent="0.3">
      <c r="A56" s="20" t="s">
        <v>63</v>
      </c>
      <c r="B56" s="121">
        <v>14</v>
      </c>
      <c r="C56" s="122">
        <v>7.3230767250061035</v>
      </c>
      <c r="D56" s="122">
        <v>-6.6769232749938965</v>
      </c>
      <c r="E56" s="121">
        <v>8.7035608291625977</v>
      </c>
      <c r="F56" s="122">
        <v>1.3804841041564941</v>
      </c>
    </row>
    <row r="57" spans="1:6" x14ac:dyDescent="0.3">
      <c r="A57" s="20" t="s">
        <v>64</v>
      </c>
      <c r="B57" s="121">
        <v>13.659999847412109</v>
      </c>
      <c r="C57" s="122">
        <v>6.2283449172973633</v>
      </c>
      <c r="D57" s="122">
        <v>-7.4316549301147461</v>
      </c>
      <c r="E57" s="121">
        <v>11.55421257019043</v>
      </c>
      <c r="F57" s="122">
        <v>5.3258676528930664</v>
      </c>
    </row>
    <row r="58" spans="1:6" x14ac:dyDescent="0.3">
      <c r="A58" s="24" t="s">
        <v>65</v>
      </c>
      <c r="B58" s="123"/>
      <c r="C58" s="124"/>
      <c r="D58" s="124"/>
      <c r="E58" s="125"/>
      <c r="F58" s="124"/>
    </row>
    <row r="59" spans="1:6" x14ac:dyDescent="0.3">
      <c r="A59" s="20" t="s">
        <v>66</v>
      </c>
      <c r="B59" s="121">
        <v>19.200000762939453</v>
      </c>
      <c r="C59" s="122">
        <v>7.9446663856506348</v>
      </c>
      <c r="D59" s="122">
        <v>-11.255334377288818</v>
      </c>
      <c r="E59" s="121">
        <v>14.609967231750488</v>
      </c>
      <c r="F59" s="122">
        <v>6.6653008460998535</v>
      </c>
    </row>
    <row r="60" spans="1:6" x14ac:dyDescent="0.3">
      <c r="A60" s="20" t="s">
        <v>67</v>
      </c>
      <c r="B60" s="121">
        <v>39.900001525878906</v>
      </c>
      <c r="C60" s="122">
        <v>11.016422271728516</v>
      </c>
      <c r="D60" s="122">
        <v>-28.883579254150391</v>
      </c>
      <c r="E60" s="121">
        <v>22.214393615722656</v>
      </c>
      <c r="F60" s="122">
        <v>11.197971343994141</v>
      </c>
    </row>
    <row r="61" spans="1:6" x14ac:dyDescent="0.3">
      <c r="A61" s="20" t="s">
        <v>68</v>
      </c>
      <c r="B61" s="121">
        <v>32.810001373291016</v>
      </c>
      <c r="C61" s="122">
        <v>13.679615020751953</v>
      </c>
      <c r="D61" s="122">
        <v>-19.130386352539063</v>
      </c>
      <c r="E61" s="121">
        <v>25.053157806396484</v>
      </c>
      <c r="F61" s="122">
        <v>11.373542785644531</v>
      </c>
    </row>
    <row r="62" spans="1:6" x14ac:dyDescent="0.3">
      <c r="A62" s="20" t="s">
        <v>69</v>
      </c>
      <c r="B62" s="121">
        <v>41.540000915527344</v>
      </c>
      <c r="C62" s="122">
        <v>7.4946808815002441</v>
      </c>
      <c r="D62" s="122">
        <v>-34.0453200340271</v>
      </c>
      <c r="E62" s="121" t="s">
        <v>70</v>
      </c>
      <c r="F62" s="122" t="e">
        <v>#VALUE!</v>
      </c>
    </row>
    <row r="63" spans="1:6" x14ac:dyDescent="0.3">
      <c r="A63" s="20" t="s">
        <v>71</v>
      </c>
      <c r="B63" s="121">
        <v>28.930000305175781</v>
      </c>
      <c r="C63" s="122">
        <v>9.7033052444458008</v>
      </c>
      <c r="D63" s="122">
        <v>-19.22669506072998</v>
      </c>
      <c r="E63" s="121">
        <v>19.498775482177734</v>
      </c>
      <c r="F63" s="122">
        <v>9.7954702377319336</v>
      </c>
    </row>
    <row r="64" spans="1:6" x14ac:dyDescent="0.3">
      <c r="A64" s="20" t="s">
        <v>72</v>
      </c>
      <c r="B64" s="121">
        <v>19.989999771118164</v>
      </c>
      <c r="C64" s="122">
        <v>7.06640625</v>
      </c>
      <c r="D64" s="122">
        <v>-12.923593521118164</v>
      </c>
      <c r="E64" s="121" t="s">
        <v>70</v>
      </c>
      <c r="F64" s="122" t="e">
        <v>#VALUE!</v>
      </c>
    </row>
    <row r="65" spans="1:6" x14ac:dyDescent="0.3">
      <c r="A65" s="20" t="s">
        <v>73</v>
      </c>
      <c r="B65" s="121">
        <v>18.829999923706055</v>
      </c>
      <c r="C65" s="122">
        <v>6.4916539192199707</v>
      </c>
      <c r="D65" s="122">
        <v>-12.338346004486084</v>
      </c>
      <c r="E65" s="121">
        <v>10.876110076904297</v>
      </c>
      <c r="F65" s="122">
        <v>4.3844561576843262</v>
      </c>
    </row>
    <row r="66" spans="1:6" x14ac:dyDescent="0.3">
      <c r="A66" s="20" t="s">
        <v>74</v>
      </c>
      <c r="B66" s="121">
        <v>16.430000305175781</v>
      </c>
      <c r="C66" s="122">
        <v>6.739565372467041</v>
      </c>
      <c r="D66" s="122">
        <v>-9.6904349327087402</v>
      </c>
      <c r="E66" s="121" t="s">
        <v>70</v>
      </c>
      <c r="F66" s="122" t="e">
        <v>#VALUE!</v>
      </c>
    </row>
    <row r="67" spans="1:6" x14ac:dyDescent="0.3">
      <c r="A67" s="20" t="s">
        <v>75</v>
      </c>
      <c r="B67" s="121">
        <v>7.2899999618530273</v>
      </c>
      <c r="C67" s="122">
        <v>2.4685924053192139</v>
      </c>
      <c r="D67" s="122">
        <v>-4.8214075565338135</v>
      </c>
      <c r="E67" s="121">
        <v>2.8634216785430908</v>
      </c>
      <c r="F67" s="122">
        <v>0.39482927322387695</v>
      </c>
    </row>
    <row r="68" spans="1:6" x14ac:dyDescent="0.3">
      <c r="A68" s="20" t="s">
        <v>76</v>
      </c>
      <c r="B68" s="121">
        <v>18.659999847412109</v>
      </c>
      <c r="C68" s="122">
        <v>12.610716819763184</v>
      </c>
      <c r="D68" s="122">
        <v>-6.0492830276489258</v>
      </c>
      <c r="E68" s="121">
        <v>15.086393356323242</v>
      </c>
      <c r="F68" s="122">
        <v>2.4756765365600586</v>
      </c>
    </row>
    <row r="69" spans="1:6" x14ac:dyDescent="0.3">
      <c r="A69" s="20" t="s">
        <v>77</v>
      </c>
      <c r="B69" s="121">
        <v>22.909999847412109</v>
      </c>
      <c r="C69" s="122">
        <v>13.200309753417969</v>
      </c>
      <c r="D69" s="122">
        <v>-9.7096900939941406</v>
      </c>
      <c r="E69" s="121">
        <v>17.020303726196289</v>
      </c>
      <c r="F69" s="122">
        <v>3.8199939727783203</v>
      </c>
    </row>
    <row r="70" spans="1:6" x14ac:dyDescent="0.3">
      <c r="A70" s="20" t="s">
        <v>78</v>
      </c>
      <c r="B70" s="121">
        <v>8.8599996566772461</v>
      </c>
      <c r="C70" s="122">
        <v>4.2496013641357422</v>
      </c>
      <c r="D70" s="122">
        <v>-4.6103982925415039</v>
      </c>
      <c r="E70" s="121">
        <v>6.8676352500915527</v>
      </c>
      <c r="F70" s="122">
        <v>2.6180338859558105</v>
      </c>
    </row>
    <row r="71" spans="1:6" x14ac:dyDescent="0.3">
      <c r="A71" s="20" t="s">
        <v>79</v>
      </c>
      <c r="B71" s="121">
        <v>21.979999542236328</v>
      </c>
      <c r="C71" s="122">
        <v>8.6011314392089844</v>
      </c>
      <c r="D71" s="122">
        <v>-13.378868103027344</v>
      </c>
      <c r="E71" s="121">
        <v>13.043739318847656</v>
      </c>
      <c r="F71" s="122">
        <v>4.4426078796386719</v>
      </c>
    </row>
    <row r="72" spans="1:6" x14ac:dyDescent="0.3">
      <c r="A72" s="20" t="s">
        <v>80</v>
      </c>
      <c r="B72" s="121">
        <v>16.520000457763672</v>
      </c>
      <c r="C72" s="122">
        <v>7.075016975402832</v>
      </c>
      <c r="D72" s="122">
        <v>-9.4449834823608398</v>
      </c>
      <c r="E72" s="121">
        <v>9.4583282470703125</v>
      </c>
      <c r="F72" s="122">
        <v>2.3833112716674805</v>
      </c>
    </row>
    <row r="73" spans="1:6" x14ac:dyDescent="0.3">
      <c r="A73" s="20" t="s">
        <v>81</v>
      </c>
      <c r="B73" s="121">
        <v>21.430000305175781</v>
      </c>
      <c r="C73" s="122">
        <v>9.3017816543579102</v>
      </c>
      <c r="D73" s="122">
        <v>-12.128218650817871</v>
      </c>
      <c r="E73" s="121">
        <v>13.395289421081543</v>
      </c>
      <c r="F73" s="122">
        <v>4.0935077667236328</v>
      </c>
    </row>
    <row r="74" spans="1:6" x14ac:dyDescent="0.3">
      <c r="A74" s="20" t="s">
        <v>82</v>
      </c>
      <c r="B74" s="121">
        <v>13.039999961853027</v>
      </c>
      <c r="C74" s="122">
        <v>6.148038387298584</v>
      </c>
      <c r="D74" s="122">
        <v>-6.8919615745544434</v>
      </c>
      <c r="E74" s="121" t="s">
        <v>70</v>
      </c>
      <c r="F74" s="122" t="e">
        <v>#VALUE!</v>
      </c>
    </row>
  </sheetData>
  <conditionalFormatting sqref="D5:D20 D22:D24 D27:D28 D30:D34 D36:D38 D41:D44 D46:D48 D50:D53 D55:D74">
    <cfRule type="expression" dxfId="887" priority="63" stopIfTrue="1">
      <formula>ISERROR(D5)</formula>
    </cfRule>
  </conditionalFormatting>
  <conditionalFormatting sqref="F5:F20 F22:F24 F27:F28 F30:F34 F36:F38 F41:F44 F46:F48 F50:F53 F55:F74">
    <cfRule type="expression" dxfId="886" priority="62" stopIfTrue="1">
      <formula>ISERROR(F5)</formula>
    </cfRule>
  </conditionalFormatting>
  <conditionalFormatting sqref="C5:C20 C22:C24 C27:C28 C30:C34 C36:C38 C41:C44 C46:C48 C50:C53 C55:C74">
    <cfRule type="expression" dxfId="885" priority="61" stopIfTrue="1">
      <formula>ISERROR(C5)</formula>
    </cfRule>
  </conditionalFormatting>
  <conditionalFormatting sqref="A27:A28">
    <cfRule type="expression" dxfId="884" priority="59" stopIfTrue="1">
      <formula>ISERROR(A27)</formula>
    </cfRule>
  </conditionalFormatting>
  <conditionalFormatting sqref="A58">
    <cfRule type="expression" dxfId="883" priority="60" stopIfTrue="1">
      <formula>ISERROR(A58)</formula>
    </cfRule>
  </conditionalFormatting>
  <conditionalFormatting sqref="A30:A34">
    <cfRule type="expression" dxfId="882" priority="58" stopIfTrue="1">
      <formula>ISERROR(A30)</formula>
    </cfRule>
  </conditionalFormatting>
  <conditionalFormatting sqref="A36:A38">
    <cfRule type="expression" dxfId="881" priority="57" stopIfTrue="1">
      <formula>ISERROR(A36)</formula>
    </cfRule>
  </conditionalFormatting>
  <conditionalFormatting sqref="A41:A44">
    <cfRule type="expression" dxfId="880" priority="56" stopIfTrue="1">
      <formula>ISERROR(A41)</formula>
    </cfRule>
  </conditionalFormatting>
  <conditionalFormatting sqref="A5">
    <cfRule type="expression" dxfId="879" priority="53" stopIfTrue="1">
      <formula>ISERROR(A5)</formula>
    </cfRule>
  </conditionalFormatting>
  <conditionalFormatting sqref="A22:A24">
    <cfRule type="expression" dxfId="878" priority="52" stopIfTrue="1">
      <formula>ISERROR(A22)</formula>
    </cfRule>
  </conditionalFormatting>
  <conditionalFormatting sqref="A55:A57">
    <cfRule type="expression" dxfId="877" priority="51" stopIfTrue="1">
      <formula>ISERROR(A55)</formula>
    </cfRule>
  </conditionalFormatting>
  <conditionalFormatting sqref="A52:A53">
    <cfRule type="expression" dxfId="876" priority="50" stopIfTrue="1">
      <formula>ISERROR(A52)</formula>
    </cfRule>
  </conditionalFormatting>
  <conditionalFormatting sqref="A59:A61">
    <cfRule type="expression" dxfId="875" priority="49" stopIfTrue="1">
      <formula>ISERROR(A59)</formula>
    </cfRule>
  </conditionalFormatting>
  <conditionalFormatting sqref="A64:A65">
    <cfRule type="expression" dxfId="874" priority="48" stopIfTrue="1">
      <formula>ISERROR(A64)</formula>
    </cfRule>
  </conditionalFormatting>
  <conditionalFormatting sqref="A62:A63">
    <cfRule type="expression" dxfId="873" priority="47" stopIfTrue="1">
      <formula>ISERROR(A62)</formula>
    </cfRule>
  </conditionalFormatting>
  <conditionalFormatting sqref="A6 A9:A11 A20 A15:A18">
    <cfRule type="expression" dxfId="872" priority="46" stopIfTrue="1">
      <formula>ISERROR(A6)</formula>
    </cfRule>
  </conditionalFormatting>
  <conditionalFormatting sqref="A7">
    <cfRule type="expression" dxfId="871" priority="45" stopIfTrue="1">
      <formula>ISERROR(A7)</formula>
    </cfRule>
  </conditionalFormatting>
  <conditionalFormatting sqref="A19 A13:A14">
    <cfRule type="expression" dxfId="870" priority="44" stopIfTrue="1">
      <formula>ISERROR(A13)</formula>
    </cfRule>
  </conditionalFormatting>
  <conditionalFormatting sqref="A46:A48">
    <cfRule type="expression" dxfId="869" priority="43" stopIfTrue="1">
      <formula>ISERROR(A46)</formula>
    </cfRule>
  </conditionalFormatting>
  <conditionalFormatting sqref="A66:A74">
    <cfRule type="expression" dxfId="868" priority="41" stopIfTrue="1">
      <formula>ISERROR(A66)</formula>
    </cfRule>
  </conditionalFormatting>
  <conditionalFormatting sqref="A8">
    <cfRule type="expression" dxfId="867" priority="55" stopIfTrue="1">
      <formula>ISERROR(A8)</formula>
    </cfRule>
  </conditionalFormatting>
  <conditionalFormatting sqref="A12">
    <cfRule type="expression" dxfId="866" priority="54" stopIfTrue="1">
      <formula>ISERROR(A12)</formula>
    </cfRule>
  </conditionalFormatting>
  <conditionalFormatting sqref="A50:A51">
    <cfRule type="expression" dxfId="865" priority="42" stopIfTrue="1">
      <formula>ISERROR(A50)</formula>
    </cfRule>
  </conditionalFormatting>
  <conditionalFormatting sqref="D21">
    <cfRule type="expression" dxfId="864" priority="40" stopIfTrue="1">
      <formula>ISERROR(D21)</formula>
    </cfRule>
  </conditionalFormatting>
  <conditionalFormatting sqref="F21">
    <cfRule type="expression" dxfId="863" priority="39" stopIfTrue="1">
      <formula>ISERROR(F21)</formula>
    </cfRule>
  </conditionalFormatting>
  <conditionalFormatting sqref="C21">
    <cfRule type="expression" dxfId="862" priority="38" stopIfTrue="1">
      <formula>ISERROR(C21)</formula>
    </cfRule>
  </conditionalFormatting>
  <conditionalFormatting sqref="A21">
    <cfRule type="expression" dxfId="861" priority="37" stopIfTrue="1">
      <formula>ISERROR(A21)</formula>
    </cfRule>
  </conditionalFormatting>
  <conditionalFormatting sqref="D25">
    <cfRule type="expression" dxfId="860" priority="36" stopIfTrue="1">
      <formula>ISERROR(D25)</formula>
    </cfRule>
  </conditionalFormatting>
  <conditionalFormatting sqref="F25">
    <cfRule type="expression" dxfId="859" priority="35" stopIfTrue="1">
      <formula>ISERROR(F25)</formula>
    </cfRule>
  </conditionalFormatting>
  <conditionalFormatting sqref="C25">
    <cfRule type="expression" dxfId="858" priority="34" stopIfTrue="1">
      <formula>ISERROR(C25)</formula>
    </cfRule>
  </conditionalFormatting>
  <conditionalFormatting sqref="A25">
    <cfRule type="expression" dxfId="857" priority="33" stopIfTrue="1">
      <formula>ISERROR(A25)</formula>
    </cfRule>
  </conditionalFormatting>
  <conditionalFormatting sqref="D26">
    <cfRule type="expression" dxfId="856" priority="32" stopIfTrue="1">
      <formula>ISERROR(D26)</formula>
    </cfRule>
  </conditionalFormatting>
  <conditionalFormatting sqref="F26">
    <cfRule type="expression" dxfId="855" priority="31" stopIfTrue="1">
      <formula>ISERROR(F26)</formula>
    </cfRule>
  </conditionalFormatting>
  <conditionalFormatting sqref="C26">
    <cfRule type="expression" dxfId="854" priority="30" stopIfTrue="1">
      <formula>ISERROR(C26)</formula>
    </cfRule>
  </conditionalFormatting>
  <conditionalFormatting sqref="A26">
    <cfRule type="expression" dxfId="853" priority="29" stopIfTrue="1">
      <formula>ISERROR(A26)</formula>
    </cfRule>
  </conditionalFormatting>
  <conditionalFormatting sqref="D29">
    <cfRule type="expression" dxfId="852" priority="28" stopIfTrue="1">
      <formula>ISERROR(D29)</formula>
    </cfRule>
  </conditionalFormatting>
  <conditionalFormatting sqref="F29">
    <cfRule type="expression" dxfId="851" priority="27" stopIfTrue="1">
      <formula>ISERROR(F29)</formula>
    </cfRule>
  </conditionalFormatting>
  <conditionalFormatting sqref="C29">
    <cfRule type="expression" dxfId="850" priority="26" stopIfTrue="1">
      <formula>ISERROR(C29)</formula>
    </cfRule>
  </conditionalFormatting>
  <conditionalFormatting sqref="A29">
    <cfRule type="expression" dxfId="849" priority="25" stopIfTrue="1">
      <formula>ISERROR(A29)</formula>
    </cfRule>
  </conditionalFormatting>
  <conditionalFormatting sqref="D35">
    <cfRule type="expression" dxfId="848" priority="24" stopIfTrue="1">
      <formula>ISERROR(D35)</formula>
    </cfRule>
  </conditionalFormatting>
  <conditionalFormatting sqref="F35">
    <cfRule type="expression" dxfId="847" priority="23" stopIfTrue="1">
      <formula>ISERROR(F35)</formula>
    </cfRule>
  </conditionalFormatting>
  <conditionalFormatting sqref="C35">
    <cfRule type="expression" dxfId="846" priority="22" stopIfTrue="1">
      <formula>ISERROR(C35)</formula>
    </cfRule>
  </conditionalFormatting>
  <conditionalFormatting sqref="A35">
    <cfRule type="expression" dxfId="845" priority="21" stopIfTrue="1">
      <formula>ISERROR(A35)</formula>
    </cfRule>
  </conditionalFormatting>
  <conditionalFormatting sqref="D39">
    <cfRule type="expression" dxfId="844" priority="20" stopIfTrue="1">
      <formula>ISERROR(D39)</formula>
    </cfRule>
  </conditionalFormatting>
  <conditionalFormatting sqref="F39">
    <cfRule type="expression" dxfId="843" priority="19" stopIfTrue="1">
      <formula>ISERROR(F39)</formula>
    </cfRule>
  </conditionalFormatting>
  <conditionalFormatting sqref="C39">
    <cfRule type="expression" dxfId="842" priority="18" stopIfTrue="1">
      <formula>ISERROR(C39)</formula>
    </cfRule>
  </conditionalFormatting>
  <conditionalFormatting sqref="A39">
    <cfRule type="expression" dxfId="841" priority="17" stopIfTrue="1">
      <formula>ISERROR(A39)</formula>
    </cfRule>
  </conditionalFormatting>
  <conditionalFormatting sqref="D40">
    <cfRule type="expression" dxfId="840" priority="16" stopIfTrue="1">
      <formula>ISERROR(D40)</formula>
    </cfRule>
  </conditionalFormatting>
  <conditionalFormatting sqref="F40">
    <cfRule type="expression" dxfId="839" priority="15" stopIfTrue="1">
      <formula>ISERROR(F40)</formula>
    </cfRule>
  </conditionalFormatting>
  <conditionalFormatting sqref="C40">
    <cfRule type="expression" dxfId="838" priority="14" stopIfTrue="1">
      <formula>ISERROR(C40)</formula>
    </cfRule>
  </conditionalFormatting>
  <conditionalFormatting sqref="A40">
    <cfRule type="expression" dxfId="837" priority="13" stopIfTrue="1">
      <formula>ISERROR(A40)</formula>
    </cfRule>
  </conditionalFormatting>
  <conditionalFormatting sqref="D45">
    <cfRule type="expression" dxfId="836" priority="12" stopIfTrue="1">
      <formula>ISERROR(D45)</formula>
    </cfRule>
  </conditionalFormatting>
  <conditionalFormatting sqref="F45">
    <cfRule type="expression" dxfId="835" priority="11" stopIfTrue="1">
      <formula>ISERROR(F45)</formula>
    </cfRule>
  </conditionalFormatting>
  <conditionalFormatting sqref="C45">
    <cfRule type="expression" dxfId="834" priority="10" stopIfTrue="1">
      <formula>ISERROR(C45)</formula>
    </cfRule>
  </conditionalFormatting>
  <conditionalFormatting sqref="A45">
    <cfRule type="expression" dxfId="833" priority="9" stopIfTrue="1">
      <formula>ISERROR(A45)</formula>
    </cfRule>
  </conditionalFormatting>
  <conditionalFormatting sqref="D49">
    <cfRule type="expression" dxfId="832" priority="8" stopIfTrue="1">
      <formula>ISERROR(D49)</formula>
    </cfRule>
  </conditionalFormatting>
  <conditionalFormatting sqref="F49">
    <cfRule type="expression" dxfId="831" priority="7" stopIfTrue="1">
      <formula>ISERROR(F49)</formula>
    </cfRule>
  </conditionalFormatting>
  <conditionalFormatting sqref="C49">
    <cfRule type="expression" dxfId="830" priority="6" stopIfTrue="1">
      <formula>ISERROR(C49)</formula>
    </cfRule>
  </conditionalFormatting>
  <conditionalFormatting sqref="A49">
    <cfRule type="expression" dxfId="829" priority="5" stopIfTrue="1">
      <formula>ISERROR(A49)</formula>
    </cfRule>
  </conditionalFormatting>
  <conditionalFormatting sqref="D54">
    <cfRule type="expression" dxfId="828" priority="4" stopIfTrue="1">
      <formula>ISERROR(D54)</formula>
    </cfRule>
  </conditionalFormatting>
  <conditionalFormatting sqref="F54">
    <cfRule type="expression" dxfId="827" priority="3" stopIfTrue="1">
      <formula>ISERROR(F54)</formula>
    </cfRule>
  </conditionalFormatting>
  <conditionalFormatting sqref="C54">
    <cfRule type="expression" dxfId="826" priority="2" stopIfTrue="1">
      <formula>ISERROR(C54)</formula>
    </cfRule>
  </conditionalFormatting>
  <conditionalFormatting sqref="A54">
    <cfRule type="expression" dxfId="82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E827-49C7-407D-B33D-D9C0E148CBEE}">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167</v>
      </c>
      <c r="B1" s="29"/>
      <c r="C1" s="29"/>
      <c r="D1" s="29"/>
      <c r="E1" s="29"/>
      <c r="F1" s="29"/>
    </row>
    <row r="2" spans="1:6" ht="17.25" x14ac:dyDescent="0.35">
      <c r="A2" s="29" t="s">
        <v>83</v>
      </c>
      <c r="B2" s="29"/>
      <c r="C2" s="29"/>
      <c r="D2" s="29"/>
      <c r="E2" s="29"/>
      <c r="F2" s="29"/>
    </row>
    <row r="4" spans="1:6" s="58" customFormat="1" x14ac:dyDescent="0.3">
      <c r="A4" s="48" t="s">
        <v>9</v>
      </c>
      <c r="B4" s="74" t="s">
        <v>4</v>
      </c>
      <c r="C4" s="74" t="s">
        <v>5</v>
      </c>
      <c r="D4" s="74" t="s">
        <v>6</v>
      </c>
      <c r="E4" s="74" t="s">
        <v>7</v>
      </c>
      <c r="F4" s="74" t="s">
        <v>8</v>
      </c>
    </row>
    <row r="5" spans="1:6" ht="17.25" x14ac:dyDescent="0.3">
      <c r="A5" s="75" t="s">
        <v>12</v>
      </c>
      <c r="B5" s="76">
        <v>11.292736053466797</v>
      </c>
      <c r="C5" s="76">
        <v>9.6512336730957031</v>
      </c>
      <c r="D5" s="76">
        <v>13.297403335571289</v>
      </c>
      <c r="E5" s="76">
        <v>21.272333145141602</v>
      </c>
      <c r="F5" s="76">
        <v>13.743179321289063</v>
      </c>
    </row>
    <row r="6" spans="1:6" x14ac:dyDescent="0.3">
      <c r="A6" s="14" t="s">
        <v>13</v>
      </c>
      <c r="B6" s="77">
        <v>8.4386577606201172</v>
      </c>
      <c r="C6" s="77">
        <v>8.9578866958618164</v>
      </c>
      <c r="D6" s="77">
        <v>13.512532234191895</v>
      </c>
      <c r="E6" s="77">
        <v>16.740550994873047</v>
      </c>
      <c r="F6" s="77">
        <v>12.856389999389648</v>
      </c>
    </row>
    <row r="7" spans="1:6" x14ac:dyDescent="0.3">
      <c r="A7" s="14" t="s">
        <v>14</v>
      </c>
      <c r="B7" s="77">
        <v>12.161291122436523</v>
      </c>
      <c r="C7" s="77">
        <v>9.9911842346191406</v>
      </c>
      <c r="D7" s="77">
        <v>13.164294242858887</v>
      </c>
      <c r="E7" s="77">
        <v>25.090749740600586</v>
      </c>
      <c r="F7" s="77">
        <v>14.253118515014648</v>
      </c>
    </row>
    <row r="8" spans="1:6" x14ac:dyDescent="0.3">
      <c r="A8" s="16" t="s">
        <v>15</v>
      </c>
      <c r="B8" s="78" t="s">
        <v>70</v>
      </c>
      <c r="C8" s="78">
        <v>10.557480812072754</v>
      </c>
      <c r="D8" s="78">
        <v>14.706829071044922</v>
      </c>
      <c r="E8" s="78">
        <v>22.93116569519043</v>
      </c>
      <c r="F8" s="78">
        <v>14.821817398071289</v>
      </c>
    </row>
    <row r="9" spans="1:6" x14ac:dyDescent="0.3">
      <c r="A9" s="25" t="s">
        <v>16</v>
      </c>
      <c r="B9" s="79" t="s">
        <v>70</v>
      </c>
      <c r="C9" s="79">
        <v>9.3794641494750977</v>
      </c>
      <c r="D9" s="79">
        <v>12.956577301025391</v>
      </c>
      <c r="E9" s="79" t="s">
        <v>70</v>
      </c>
      <c r="F9" s="79">
        <v>13.049843788146973</v>
      </c>
    </row>
    <row r="10" spans="1:6" x14ac:dyDescent="0.3">
      <c r="A10" s="25" t="s">
        <v>17</v>
      </c>
      <c r="B10" s="79" t="s">
        <v>70</v>
      </c>
      <c r="C10" s="79" t="s">
        <v>70</v>
      </c>
      <c r="D10" s="79">
        <v>17.209409713745117</v>
      </c>
      <c r="E10" s="79" t="s">
        <v>70</v>
      </c>
      <c r="F10" s="79">
        <v>18.959930419921875</v>
      </c>
    </row>
    <row r="11" spans="1:6" x14ac:dyDescent="0.3">
      <c r="A11" s="25" t="s">
        <v>18</v>
      </c>
      <c r="B11" s="79" t="s">
        <v>70</v>
      </c>
      <c r="C11" s="79" t="s">
        <v>70</v>
      </c>
      <c r="D11" s="79" t="s">
        <v>70</v>
      </c>
      <c r="E11" s="79" t="s">
        <v>70</v>
      </c>
      <c r="F11" s="79" t="s">
        <v>70</v>
      </c>
    </row>
    <row r="12" spans="1:6" x14ac:dyDescent="0.3">
      <c r="A12" s="16" t="s">
        <v>19</v>
      </c>
      <c r="B12" s="78">
        <v>7.3262128829956055</v>
      </c>
      <c r="C12" s="78">
        <v>6.4520845413208008</v>
      </c>
      <c r="D12" s="78">
        <v>12.978096008300781</v>
      </c>
      <c r="E12" s="78">
        <v>17.829526901245117</v>
      </c>
      <c r="F12" s="78">
        <v>11.447056770324707</v>
      </c>
    </row>
    <row r="13" spans="1:6" x14ac:dyDescent="0.3">
      <c r="A13" s="20" t="s">
        <v>20</v>
      </c>
      <c r="B13" s="79" t="s">
        <v>70</v>
      </c>
      <c r="C13" s="79">
        <v>8.2183504104614258</v>
      </c>
      <c r="D13" s="79">
        <v>12.068758964538574</v>
      </c>
      <c r="E13" s="79">
        <v>17.617219924926758</v>
      </c>
      <c r="F13" s="79">
        <v>11.638609886169434</v>
      </c>
    </row>
    <row r="14" spans="1:6" x14ac:dyDescent="0.3">
      <c r="A14" s="20" t="s">
        <v>21</v>
      </c>
      <c r="B14" s="79" t="s">
        <v>70</v>
      </c>
      <c r="C14" s="79">
        <v>4.7807130813598633</v>
      </c>
      <c r="D14" s="79" t="s">
        <v>70</v>
      </c>
      <c r="E14" s="79" t="s">
        <v>70</v>
      </c>
      <c r="F14" s="79">
        <v>7.7227811813354492</v>
      </c>
    </row>
    <row r="15" spans="1:6" x14ac:dyDescent="0.3">
      <c r="A15" s="20" t="s">
        <v>22</v>
      </c>
      <c r="B15" s="79" t="s">
        <v>70</v>
      </c>
      <c r="C15" s="79" t="s">
        <v>70</v>
      </c>
      <c r="D15" s="79">
        <v>17.695650100708008</v>
      </c>
      <c r="E15" s="79" t="s">
        <v>70</v>
      </c>
      <c r="F15" s="79">
        <v>19.270235061645508</v>
      </c>
    </row>
    <row r="16" spans="1:6" x14ac:dyDescent="0.3">
      <c r="A16" s="20" t="s">
        <v>23</v>
      </c>
      <c r="B16" s="79" t="s">
        <v>70</v>
      </c>
      <c r="C16" s="79">
        <v>5.8073344230651855</v>
      </c>
      <c r="D16" s="79">
        <v>14.409231185913086</v>
      </c>
      <c r="E16" s="79" t="s">
        <v>70</v>
      </c>
      <c r="F16" s="79">
        <v>10.396289825439453</v>
      </c>
    </row>
    <row r="17" spans="1:6" x14ac:dyDescent="0.3">
      <c r="A17" s="20" t="s">
        <v>24</v>
      </c>
      <c r="B17" s="79" t="s">
        <v>70</v>
      </c>
      <c r="C17" s="79">
        <v>4.517967700958252</v>
      </c>
      <c r="D17" s="79">
        <v>9.7472019195556641</v>
      </c>
      <c r="E17" s="79" t="s">
        <v>70</v>
      </c>
      <c r="F17" s="79">
        <v>7.6240177154541016</v>
      </c>
    </row>
    <row r="18" spans="1:6" x14ac:dyDescent="0.3">
      <c r="A18" s="20" t="s">
        <v>25</v>
      </c>
      <c r="B18" s="79">
        <v>10.425980567932129</v>
      </c>
      <c r="C18" s="79">
        <v>3.9093613624572754</v>
      </c>
      <c r="D18" s="79">
        <v>12.943820953369141</v>
      </c>
      <c r="E18" s="79" t="s">
        <v>70</v>
      </c>
      <c r="F18" s="79">
        <v>8.9028263092041016</v>
      </c>
    </row>
    <row r="19" spans="1:6" x14ac:dyDescent="0.3">
      <c r="A19" s="20" t="s">
        <v>26</v>
      </c>
      <c r="B19" s="79" t="s">
        <v>70</v>
      </c>
      <c r="C19" s="79">
        <v>1.868884801864624</v>
      </c>
      <c r="D19" s="79" t="s">
        <v>70</v>
      </c>
      <c r="E19" s="79" t="s">
        <v>70</v>
      </c>
      <c r="F19" s="79">
        <v>5.4217286109924316</v>
      </c>
    </row>
    <row r="20" spans="1:6" x14ac:dyDescent="0.3">
      <c r="A20" s="20" t="s">
        <v>27</v>
      </c>
      <c r="B20" s="79" t="s">
        <v>70</v>
      </c>
      <c r="C20" s="79" t="s">
        <v>70</v>
      </c>
      <c r="D20" s="79" t="s">
        <v>70</v>
      </c>
      <c r="E20" s="79" t="s">
        <v>70</v>
      </c>
      <c r="F20" s="79" t="s">
        <v>70</v>
      </c>
    </row>
    <row r="21" spans="1:6" x14ac:dyDescent="0.3">
      <c r="A21" s="16" t="s">
        <v>28</v>
      </c>
      <c r="B21" s="78">
        <v>13.794188499450684</v>
      </c>
      <c r="C21" s="78">
        <v>6.6937823295593262</v>
      </c>
      <c r="D21" s="78">
        <v>11.842190742492676</v>
      </c>
      <c r="E21" s="78" t="s">
        <v>70</v>
      </c>
      <c r="F21" s="78">
        <v>10.970454216003418</v>
      </c>
    </row>
    <row r="22" spans="1:6" x14ac:dyDescent="0.3">
      <c r="A22" s="20" t="s">
        <v>29</v>
      </c>
      <c r="B22" s="79" t="s">
        <v>70</v>
      </c>
      <c r="C22" s="79">
        <v>5.7313175201416016</v>
      </c>
      <c r="D22" s="79">
        <v>13.751510620117188</v>
      </c>
      <c r="E22" s="79" t="s">
        <v>70</v>
      </c>
      <c r="F22" s="79">
        <v>13.433939933776855</v>
      </c>
    </row>
    <row r="23" spans="1:6" x14ac:dyDescent="0.3">
      <c r="A23" s="20" t="s">
        <v>30</v>
      </c>
      <c r="B23" s="79" t="s">
        <v>70</v>
      </c>
      <c r="C23" s="79" t="s">
        <v>70</v>
      </c>
      <c r="D23" s="79" t="s">
        <v>70</v>
      </c>
      <c r="E23" s="79" t="s">
        <v>70</v>
      </c>
      <c r="F23" s="79" t="s">
        <v>70</v>
      </c>
    </row>
    <row r="24" spans="1:6" x14ac:dyDescent="0.3">
      <c r="A24" s="20" t="s">
        <v>31</v>
      </c>
      <c r="B24" s="79" t="s">
        <v>70</v>
      </c>
      <c r="C24" s="79">
        <v>7.4733901023864746</v>
      </c>
      <c r="D24" s="79">
        <v>11.567975044250488</v>
      </c>
      <c r="E24" s="79" t="s">
        <v>70</v>
      </c>
      <c r="F24" s="79">
        <v>10.796750068664551</v>
      </c>
    </row>
    <row r="25" spans="1:6" x14ac:dyDescent="0.3">
      <c r="A25" s="16" t="s">
        <v>32</v>
      </c>
      <c r="B25" s="78" t="s">
        <v>70</v>
      </c>
      <c r="C25" s="78" t="s">
        <v>70</v>
      </c>
      <c r="D25" s="78">
        <v>4.266390323638916</v>
      </c>
      <c r="E25" s="78" t="s">
        <v>70</v>
      </c>
      <c r="F25" s="78">
        <v>4.4810748100280762</v>
      </c>
    </row>
    <row r="26" spans="1:6" x14ac:dyDescent="0.3">
      <c r="A26" s="16" t="s">
        <v>33</v>
      </c>
      <c r="B26" s="78">
        <v>18.102420806884766</v>
      </c>
      <c r="C26" s="78">
        <v>11.093927383422852</v>
      </c>
      <c r="D26" s="78">
        <v>19.683446884155273</v>
      </c>
      <c r="E26" s="78">
        <v>34.671031951904297</v>
      </c>
      <c r="F26" s="78">
        <v>19.899665832519531</v>
      </c>
    </row>
    <row r="27" spans="1:6" x14ac:dyDescent="0.3">
      <c r="A27" s="20" t="s">
        <v>34</v>
      </c>
      <c r="B27" s="79" t="s">
        <v>70</v>
      </c>
      <c r="C27" s="79" t="s">
        <v>70</v>
      </c>
      <c r="D27" s="79">
        <v>20.511470794677734</v>
      </c>
      <c r="E27" s="79">
        <v>31.435775756835938</v>
      </c>
      <c r="F27" s="79">
        <v>19.512458801269531</v>
      </c>
    </row>
    <row r="28" spans="1:6" x14ac:dyDescent="0.3">
      <c r="A28" s="20" t="s">
        <v>35</v>
      </c>
      <c r="B28" s="79" t="s">
        <v>70</v>
      </c>
      <c r="C28" s="79">
        <v>10.814094543457031</v>
      </c>
      <c r="D28" s="79">
        <v>18.064626693725586</v>
      </c>
      <c r="E28" s="79">
        <v>36.653884887695313</v>
      </c>
      <c r="F28" s="79">
        <v>20.349494934082031</v>
      </c>
    </row>
    <row r="29" spans="1:6" x14ac:dyDescent="0.3">
      <c r="A29" s="16" t="s">
        <v>36</v>
      </c>
      <c r="B29" s="78">
        <v>14.00020694732666</v>
      </c>
      <c r="C29" s="78">
        <v>16.38798713684082</v>
      </c>
      <c r="D29" s="78">
        <v>16.449041366577148</v>
      </c>
      <c r="E29" s="78">
        <v>27.135147094726563</v>
      </c>
      <c r="F29" s="78">
        <v>18.971368789672852</v>
      </c>
    </row>
    <row r="30" spans="1:6" x14ac:dyDescent="0.3">
      <c r="A30" s="20" t="s">
        <v>37</v>
      </c>
      <c r="B30" s="79" t="s">
        <v>70</v>
      </c>
      <c r="C30" s="79" t="s">
        <v>70</v>
      </c>
      <c r="D30" s="79" t="s">
        <v>70</v>
      </c>
      <c r="E30" s="79" t="s">
        <v>70</v>
      </c>
      <c r="F30" s="79" t="s">
        <v>70</v>
      </c>
    </row>
    <row r="31" spans="1:6" x14ac:dyDescent="0.3">
      <c r="A31" s="20" t="s">
        <v>38</v>
      </c>
      <c r="B31" s="79" t="s">
        <v>70</v>
      </c>
      <c r="C31" s="79" t="s">
        <v>70</v>
      </c>
      <c r="D31" s="79">
        <v>12.275236129760742</v>
      </c>
      <c r="E31" s="79">
        <v>12.647198677062988</v>
      </c>
      <c r="F31" s="79">
        <v>11.280117034912109</v>
      </c>
    </row>
    <row r="32" spans="1:6" x14ac:dyDescent="0.3">
      <c r="A32" s="20" t="s">
        <v>39</v>
      </c>
      <c r="B32" s="79">
        <v>12.961787223815918</v>
      </c>
      <c r="C32" s="79">
        <v>14.436214447021484</v>
      </c>
      <c r="D32" s="79">
        <v>15.56407356262207</v>
      </c>
      <c r="E32" s="79">
        <v>24.356531143188477</v>
      </c>
      <c r="F32" s="79">
        <v>15.670671463012695</v>
      </c>
    </row>
    <row r="33" spans="1:6" x14ac:dyDescent="0.3">
      <c r="A33" s="20" t="s">
        <v>40</v>
      </c>
      <c r="B33" s="79" t="s">
        <v>70</v>
      </c>
      <c r="C33" s="79">
        <v>24.627702713012695</v>
      </c>
      <c r="D33" s="79">
        <v>18.03204345703125</v>
      </c>
      <c r="E33" s="79">
        <v>29.036544799804688</v>
      </c>
      <c r="F33" s="79">
        <v>23.629384994506836</v>
      </c>
    </row>
    <row r="34" spans="1:6" x14ac:dyDescent="0.3">
      <c r="A34" s="20" t="s">
        <v>41</v>
      </c>
      <c r="B34" s="79" t="s">
        <v>70</v>
      </c>
      <c r="C34" s="79">
        <v>19.087648391723633</v>
      </c>
      <c r="D34" s="79">
        <v>22.551956176757813</v>
      </c>
      <c r="E34" s="79" t="s">
        <v>70</v>
      </c>
      <c r="F34" s="79">
        <v>27.668054580688477</v>
      </c>
    </row>
    <row r="35" spans="1:6" x14ac:dyDescent="0.3">
      <c r="A35" s="16" t="s">
        <v>42</v>
      </c>
      <c r="B35" s="78" t="s">
        <v>70</v>
      </c>
      <c r="C35" s="78">
        <v>5.8213529586791992</v>
      </c>
      <c r="D35" s="78">
        <v>10.227581977844238</v>
      </c>
      <c r="E35" s="78">
        <v>14.667220115661621</v>
      </c>
      <c r="F35" s="78">
        <v>8.6711711883544922</v>
      </c>
    </row>
    <row r="36" spans="1:6" x14ac:dyDescent="0.3">
      <c r="A36" s="20" t="s">
        <v>43</v>
      </c>
      <c r="B36" s="79" t="s">
        <v>70</v>
      </c>
      <c r="C36" s="79">
        <v>9.7289953231811523</v>
      </c>
      <c r="D36" s="79">
        <v>19.071548461914063</v>
      </c>
      <c r="E36" s="79" t="s">
        <v>70</v>
      </c>
      <c r="F36" s="79">
        <v>15.000635147094727</v>
      </c>
    </row>
    <row r="37" spans="1:6" x14ac:dyDescent="0.3">
      <c r="A37" s="20" t="s">
        <v>44</v>
      </c>
      <c r="B37" s="79" t="s">
        <v>70</v>
      </c>
      <c r="C37" s="79">
        <v>2.6735854148864746</v>
      </c>
      <c r="D37" s="79">
        <v>2.9529592990875244</v>
      </c>
      <c r="E37" s="79" t="s">
        <v>70</v>
      </c>
      <c r="F37" s="79">
        <v>3.2048635482788086</v>
      </c>
    </row>
    <row r="38" spans="1:6" x14ac:dyDescent="0.3">
      <c r="A38" s="20" t="s">
        <v>45</v>
      </c>
      <c r="B38" s="79" t="s">
        <v>70</v>
      </c>
      <c r="C38" s="79">
        <v>5.0704588890075684</v>
      </c>
      <c r="D38" s="79">
        <v>6.7170414924621582</v>
      </c>
      <c r="E38" s="79" t="s">
        <v>70</v>
      </c>
      <c r="F38" s="79">
        <v>5.5174579620361328</v>
      </c>
    </row>
    <row r="39" spans="1:6" x14ac:dyDescent="0.3">
      <c r="A39" s="16" t="s">
        <v>46</v>
      </c>
      <c r="B39" s="78" t="s">
        <v>70</v>
      </c>
      <c r="C39" s="78" t="s">
        <v>70</v>
      </c>
      <c r="D39" s="78">
        <v>5.9891018867492676</v>
      </c>
      <c r="E39" s="78" t="s">
        <v>70</v>
      </c>
      <c r="F39" s="78">
        <v>6.2294187545776367</v>
      </c>
    </row>
    <row r="40" spans="1:6" x14ac:dyDescent="0.3">
      <c r="A40" s="16" t="s">
        <v>47</v>
      </c>
      <c r="B40" s="78">
        <v>8.1419506072998047</v>
      </c>
      <c r="C40" s="78">
        <v>8.1372699737548828</v>
      </c>
      <c r="D40" s="78">
        <v>11.447623252868652</v>
      </c>
      <c r="E40" s="78">
        <v>16.34162712097168</v>
      </c>
      <c r="F40" s="78">
        <v>12.053479194641113</v>
      </c>
    </row>
    <row r="41" spans="1:6" x14ac:dyDescent="0.3">
      <c r="A41" s="20" t="s">
        <v>48</v>
      </c>
      <c r="B41" s="79">
        <v>10.505373954772949</v>
      </c>
      <c r="C41" s="79">
        <v>12.457189559936523</v>
      </c>
      <c r="D41" s="79">
        <v>12.565399169921875</v>
      </c>
      <c r="E41" s="79">
        <v>16.810142517089844</v>
      </c>
      <c r="F41" s="79">
        <v>14.061629295349121</v>
      </c>
    </row>
    <row r="42" spans="1:6" x14ac:dyDescent="0.3">
      <c r="A42" s="20" t="s">
        <v>49</v>
      </c>
      <c r="B42" s="79" t="s">
        <v>70</v>
      </c>
      <c r="C42" s="79" t="s">
        <v>70</v>
      </c>
      <c r="D42" s="79">
        <v>7.061851978302002</v>
      </c>
      <c r="E42" s="79" t="s">
        <v>70</v>
      </c>
      <c r="F42" s="79">
        <v>4.6638126373291016</v>
      </c>
    </row>
    <row r="43" spans="1:6" x14ac:dyDescent="0.3">
      <c r="A43" s="20" t="s">
        <v>50</v>
      </c>
      <c r="B43" s="79" t="s">
        <v>70</v>
      </c>
      <c r="C43" s="79" t="s">
        <v>70</v>
      </c>
      <c r="D43" s="79" t="s">
        <v>70</v>
      </c>
      <c r="E43" s="79" t="s">
        <v>70</v>
      </c>
      <c r="F43" s="79" t="s">
        <v>70</v>
      </c>
    </row>
    <row r="44" spans="1:6" x14ac:dyDescent="0.3">
      <c r="A44" s="20" t="s">
        <v>51</v>
      </c>
      <c r="B44" s="79" t="s">
        <v>70</v>
      </c>
      <c r="C44" s="79" t="s">
        <v>70</v>
      </c>
      <c r="D44" s="79">
        <v>7.7898707389831543</v>
      </c>
      <c r="E44" s="79">
        <v>14.035561561584473</v>
      </c>
      <c r="F44" s="79">
        <v>9.4220142364501953</v>
      </c>
    </row>
    <row r="45" spans="1:6" x14ac:dyDescent="0.3">
      <c r="A45" s="16" t="s">
        <v>52</v>
      </c>
      <c r="B45" s="78">
        <v>4.4162626266479492</v>
      </c>
      <c r="C45" s="78">
        <v>5.6344285011291504</v>
      </c>
      <c r="D45" s="78">
        <v>8.1428432464599609</v>
      </c>
      <c r="E45" s="78">
        <v>7.5977377891540527</v>
      </c>
      <c r="F45" s="78">
        <v>6.7763900756835938</v>
      </c>
    </row>
    <row r="46" spans="1:6" x14ac:dyDescent="0.3">
      <c r="A46" s="20" t="s">
        <v>53</v>
      </c>
      <c r="B46" s="79" t="s">
        <v>70</v>
      </c>
      <c r="C46" s="79">
        <v>4.2985186576843262</v>
      </c>
      <c r="D46" s="79">
        <v>6.6902995109558105</v>
      </c>
      <c r="E46" s="79" t="s">
        <v>70</v>
      </c>
      <c r="F46" s="79">
        <v>5.885894775390625</v>
      </c>
    </row>
    <row r="47" spans="1:6" x14ac:dyDescent="0.3">
      <c r="A47" s="20" t="s">
        <v>54</v>
      </c>
      <c r="B47" s="79" t="s">
        <v>70</v>
      </c>
      <c r="C47" s="79" t="s">
        <v>70</v>
      </c>
      <c r="D47" s="79" t="s">
        <v>70</v>
      </c>
      <c r="E47" s="79" t="s">
        <v>70</v>
      </c>
      <c r="F47" s="79">
        <v>8.0955476760864258</v>
      </c>
    </row>
    <row r="48" spans="1:6" x14ac:dyDescent="0.3">
      <c r="A48" s="20" t="s">
        <v>55</v>
      </c>
      <c r="B48" s="79" t="s">
        <v>70</v>
      </c>
      <c r="C48" s="79">
        <v>2.8293814659118652</v>
      </c>
      <c r="D48" s="79">
        <v>8.4695014953613281</v>
      </c>
      <c r="E48" s="79" t="s">
        <v>70</v>
      </c>
      <c r="F48" s="79">
        <v>6.6570849418640137</v>
      </c>
    </row>
    <row r="49" spans="1:6" x14ac:dyDescent="0.3">
      <c r="A49" s="16" t="s">
        <v>56</v>
      </c>
      <c r="B49" s="78">
        <v>10.471890449523926</v>
      </c>
      <c r="C49" s="78">
        <v>7.1093206405639648</v>
      </c>
      <c r="D49" s="78">
        <v>10.758893013000488</v>
      </c>
      <c r="E49" s="78">
        <v>10.069933891296387</v>
      </c>
      <c r="F49" s="78">
        <v>9.6179571151733398</v>
      </c>
    </row>
    <row r="50" spans="1:6" x14ac:dyDescent="0.3">
      <c r="A50" s="20" t="s">
        <v>57</v>
      </c>
      <c r="B50" s="79">
        <v>10.69100284576416</v>
      </c>
      <c r="C50" s="79" t="s">
        <v>70</v>
      </c>
      <c r="D50" s="79">
        <v>11.337635040283203</v>
      </c>
      <c r="E50" s="79" t="s">
        <v>70</v>
      </c>
      <c r="F50" s="79">
        <v>11.121600151062012</v>
      </c>
    </row>
    <row r="51" spans="1:6" x14ac:dyDescent="0.3">
      <c r="A51" s="20" t="s">
        <v>58</v>
      </c>
      <c r="B51" s="79" t="s">
        <v>70</v>
      </c>
      <c r="C51" s="79">
        <v>1.6067667007446289</v>
      </c>
      <c r="D51" s="79">
        <v>7.6100997924804688</v>
      </c>
      <c r="E51" s="79" t="s">
        <v>70</v>
      </c>
      <c r="F51" s="79">
        <v>6.7835779190063477</v>
      </c>
    </row>
    <row r="52" spans="1:6" x14ac:dyDescent="0.3">
      <c r="A52" s="20" t="s">
        <v>59</v>
      </c>
      <c r="B52" s="79" t="s">
        <v>70</v>
      </c>
      <c r="C52" s="79">
        <v>9.9149026870727539</v>
      </c>
      <c r="D52" s="79">
        <v>14.517422676086426</v>
      </c>
      <c r="E52" s="79" t="s">
        <v>70</v>
      </c>
      <c r="F52" s="79">
        <v>13.572965621948242</v>
      </c>
    </row>
    <row r="53" spans="1:6" x14ac:dyDescent="0.3">
      <c r="A53" s="20" t="s">
        <v>60</v>
      </c>
      <c r="B53" s="79" t="s">
        <v>70</v>
      </c>
      <c r="C53" s="79">
        <v>6.3775930404663086</v>
      </c>
      <c r="D53" s="79">
        <v>7.0787034034729004</v>
      </c>
      <c r="E53" s="79" t="s">
        <v>70</v>
      </c>
      <c r="F53" s="79">
        <v>7.5385432243347168</v>
      </c>
    </row>
    <row r="54" spans="1:6" x14ac:dyDescent="0.3">
      <c r="A54" s="16" t="s">
        <v>61</v>
      </c>
      <c r="B54" s="78">
        <v>9.4324426651000977</v>
      </c>
      <c r="C54" s="78">
        <v>10.039529800415039</v>
      </c>
      <c r="D54" s="78">
        <v>11.254837989807129</v>
      </c>
      <c r="E54" s="78">
        <v>20.239299774169922</v>
      </c>
      <c r="F54" s="78">
        <v>11.498756408691406</v>
      </c>
    </row>
    <row r="55" spans="1:6" x14ac:dyDescent="0.3">
      <c r="A55" s="20" t="s">
        <v>103</v>
      </c>
      <c r="B55" s="79" t="s">
        <v>70</v>
      </c>
      <c r="C55" s="79" t="s">
        <v>70</v>
      </c>
      <c r="D55" s="79" t="s">
        <v>70</v>
      </c>
      <c r="E55" s="79" t="s">
        <v>70</v>
      </c>
      <c r="F55" s="79">
        <v>14.151675224304199</v>
      </c>
    </row>
    <row r="56" spans="1:6" x14ac:dyDescent="0.3">
      <c r="A56" s="20" t="s">
        <v>63</v>
      </c>
      <c r="B56" s="79" t="s">
        <v>70</v>
      </c>
      <c r="C56" s="79" t="s">
        <v>70</v>
      </c>
      <c r="D56" s="79" t="s">
        <v>70</v>
      </c>
      <c r="E56" s="79" t="s">
        <v>70</v>
      </c>
      <c r="F56" s="79">
        <v>8.7035608291625977</v>
      </c>
    </row>
    <row r="57" spans="1:6" x14ac:dyDescent="0.3">
      <c r="A57" s="20" t="s">
        <v>64</v>
      </c>
      <c r="B57" s="79" t="s">
        <v>70</v>
      </c>
      <c r="C57" s="79">
        <v>10.33936595916748</v>
      </c>
      <c r="D57" s="79">
        <v>11.012924194335938</v>
      </c>
      <c r="E57" s="79" t="s">
        <v>70</v>
      </c>
      <c r="F57" s="79">
        <v>11.55421257019043</v>
      </c>
    </row>
    <row r="58" spans="1:6" x14ac:dyDescent="0.3">
      <c r="A58" s="24" t="s">
        <v>65</v>
      </c>
    </row>
    <row r="59" spans="1:6" x14ac:dyDescent="0.3">
      <c r="A59" s="20" t="s">
        <v>66</v>
      </c>
      <c r="B59" s="79" t="s">
        <v>70</v>
      </c>
      <c r="C59" s="79">
        <v>9.3128061294555664</v>
      </c>
      <c r="D59" s="79">
        <v>14.6298828125</v>
      </c>
      <c r="E59" s="79" t="s">
        <v>70</v>
      </c>
      <c r="F59" s="79">
        <v>14.609967231750488</v>
      </c>
    </row>
    <row r="60" spans="1:6" x14ac:dyDescent="0.3">
      <c r="A60" s="20" t="s">
        <v>67</v>
      </c>
      <c r="B60" s="79" t="s">
        <v>70</v>
      </c>
      <c r="C60" s="79" t="s">
        <v>70</v>
      </c>
      <c r="D60" s="79" t="s">
        <v>70</v>
      </c>
      <c r="E60" s="79">
        <v>25.256134033203125</v>
      </c>
      <c r="F60" s="79">
        <v>22.214393615722656</v>
      </c>
    </row>
    <row r="61" spans="1:6" x14ac:dyDescent="0.3">
      <c r="A61" s="20" t="s">
        <v>68</v>
      </c>
      <c r="B61" s="79" t="s">
        <v>70</v>
      </c>
      <c r="C61" s="79" t="s">
        <v>70</v>
      </c>
      <c r="D61" s="79">
        <v>20.334499359130859</v>
      </c>
      <c r="E61" s="79" t="s">
        <v>70</v>
      </c>
      <c r="F61" s="79">
        <v>25.053157806396484</v>
      </c>
    </row>
    <row r="62" spans="1:6" x14ac:dyDescent="0.3">
      <c r="A62" s="20" t="s">
        <v>69</v>
      </c>
      <c r="B62" s="79" t="s">
        <v>70</v>
      </c>
      <c r="C62" s="79" t="s">
        <v>70</v>
      </c>
      <c r="D62" s="79" t="s">
        <v>70</v>
      </c>
      <c r="E62" s="79" t="s">
        <v>70</v>
      </c>
      <c r="F62" s="79" t="s">
        <v>70</v>
      </c>
    </row>
    <row r="63" spans="1:6" x14ac:dyDescent="0.3">
      <c r="A63" s="20" t="s">
        <v>71</v>
      </c>
      <c r="B63" s="79">
        <v>13.979501724243164</v>
      </c>
      <c r="C63" s="79">
        <v>17.875263214111328</v>
      </c>
      <c r="D63" s="79">
        <v>15.928263664245605</v>
      </c>
      <c r="E63" s="79">
        <v>27.670022964477539</v>
      </c>
      <c r="F63" s="79">
        <v>19.498775482177734</v>
      </c>
    </row>
    <row r="64" spans="1:6" x14ac:dyDescent="0.3">
      <c r="A64" s="20" t="s">
        <v>72</v>
      </c>
      <c r="B64" s="79" t="s">
        <v>70</v>
      </c>
      <c r="C64" s="79" t="s">
        <v>70</v>
      </c>
      <c r="D64" s="79" t="s">
        <v>70</v>
      </c>
      <c r="E64" s="79" t="s">
        <v>70</v>
      </c>
      <c r="F64" s="79" t="s">
        <v>70</v>
      </c>
    </row>
    <row r="65" spans="1:6" x14ac:dyDescent="0.3">
      <c r="A65" s="20" t="s">
        <v>73</v>
      </c>
      <c r="B65" s="79" t="s">
        <v>70</v>
      </c>
      <c r="C65" s="79" t="s">
        <v>70</v>
      </c>
      <c r="D65" s="79">
        <v>11.455508232116699</v>
      </c>
      <c r="E65" s="79">
        <v>11.619355201721191</v>
      </c>
      <c r="F65" s="79">
        <v>10.876110076904297</v>
      </c>
    </row>
    <row r="66" spans="1:6" x14ac:dyDescent="0.3">
      <c r="A66" s="20" t="s">
        <v>74</v>
      </c>
      <c r="B66" s="79" t="s">
        <v>70</v>
      </c>
      <c r="C66" s="79" t="s">
        <v>70</v>
      </c>
      <c r="D66" s="79" t="s">
        <v>70</v>
      </c>
      <c r="E66" s="79" t="s">
        <v>70</v>
      </c>
      <c r="F66" s="79" t="s">
        <v>70</v>
      </c>
    </row>
    <row r="67" spans="1:6" x14ac:dyDescent="0.3">
      <c r="A67" s="20" t="s">
        <v>75</v>
      </c>
      <c r="B67" s="79" t="s">
        <v>70</v>
      </c>
      <c r="C67" s="79">
        <v>2.6041185855865479</v>
      </c>
      <c r="D67" s="79">
        <v>2.5906782150268555</v>
      </c>
      <c r="E67" s="79" t="s">
        <v>70</v>
      </c>
      <c r="F67" s="79">
        <v>2.8634216785430908</v>
      </c>
    </row>
    <row r="68" spans="1:6" x14ac:dyDescent="0.3">
      <c r="A68" s="20" t="s">
        <v>76</v>
      </c>
      <c r="B68" s="79" t="s">
        <v>70</v>
      </c>
      <c r="C68" s="79" t="s">
        <v>70</v>
      </c>
      <c r="D68" s="79">
        <v>17.865135192871094</v>
      </c>
      <c r="E68" s="79" t="s">
        <v>70</v>
      </c>
      <c r="F68" s="79">
        <v>15.086393356323242</v>
      </c>
    </row>
    <row r="69" spans="1:6" x14ac:dyDescent="0.3">
      <c r="A69" s="20" t="s">
        <v>77</v>
      </c>
      <c r="B69" s="79" t="s">
        <v>70</v>
      </c>
      <c r="C69" s="79">
        <v>10.840488433837891</v>
      </c>
      <c r="D69" s="79" t="s">
        <v>70</v>
      </c>
      <c r="E69" s="79" t="s">
        <v>70</v>
      </c>
      <c r="F69" s="79">
        <v>17.020303726196289</v>
      </c>
    </row>
    <row r="70" spans="1:6" x14ac:dyDescent="0.3">
      <c r="A70" s="20" t="s">
        <v>78</v>
      </c>
      <c r="B70" s="79">
        <v>5.7199249267578125</v>
      </c>
      <c r="C70" s="79" t="s">
        <v>70</v>
      </c>
      <c r="D70" s="79">
        <v>5.5388054847717285</v>
      </c>
      <c r="E70" s="79" t="s">
        <v>70</v>
      </c>
      <c r="F70" s="79">
        <v>6.8676352500915527</v>
      </c>
    </row>
    <row r="71" spans="1:6" x14ac:dyDescent="0.3">
      <c r="A71" s="20" t="s">
        <v>79</v>
      </c>
      <c r="B71" s="79">
        <v>9.2518854141235352</v>
      </c>
      <c r="C71" s="79">
        <v>9.3566226959228516</v>
      </c>
      <c r="D71" s="79">
        <v>12.251687049865723</v>
      </c>
      <c r="E71" s="79">
        <v>16.706533432006836</v>
      </c>
      <c r="F71" s="79">
        <v>13.043739318847656</v>
      </c>
    </row>
    <row r="72" spans="1:6" x14ac:dyDescent="0.3">
      <c r="A72" s="20" t="s">
        <v>80</v>
      </c>
      <c r="B72" s="79" t="s">
        <v>70</v>
      </c>
      <c r="C72" s="79" t="s">
        <v>70</v>
      </c>
      <c r="D72" s="79">
        <v>7.7061161994934082</v>
      </c>
      <c r="E72" s="79">
        <v>14.035561561584473</v>
      </c>
      <c r="F72" s="79">
        <v>9.4583282470703125</v>
      </c>
    </row>
    <row r="73" spans="1:6" x14ac:dyDescent="0.3">
      <c r="A73" s="20" t="s">
        <v>81</v>
      </c>
      <c r="B73" s="79">
        <v>10.586150169372559</v>
      </c>
      <c r="C73" s="79" t="s">
        <v>70</v>
      </c>
      <c r="D73" s="79">
        <v>18.975404739379883</v>
      </c>
      <c r="E73" s="79" t="s">
        <v>70</v>
      </c>
      <c r="F73" s="79">
        <v>13.395289421081543</v>
      </c>
    </row>
    <row r="74" spans="1:6" x14ac:dyDescent="0.3">
      <c r="A74" s="20" t="s">
        <v>82</v>
      </c>
      <c r="B74" s="79" t="s">
        <v>70</v>
      </c>
      <c r="C74" s="79" t="s">
        <v>70</v>
      </c>
      <c r="D74" s="79" t="s">
        <v>70</v>
      </c>
      <c r="E74" s="79" t="s">
        <v>70</v>
      </c>
      <c r="F74" s="79" t="s">
        <v>70</v>
      </c>
    </row>
  </sheetData>
  <conditionalFormatting sqref="A27:A28">
    <cfRule type="expression" dxfId="824" priority="24" stopIfTrue="1">
      <formula>ISERROR(A27)</formula>
    </cfRule>
  </conditionalFormatting>
  <conditionalFormatting sqref="A58">
    <cfRule type="expression" dxfId="823" priority="25" stopIfTrue="1">
      <formula>ISERROR(A58)</formula>
    </cfRule>
  </conditionalFormatting>
  <conditionalFormatting sqref="A39">
    <cfRule type="expression" dxfId="822" priority="27" stopIfTrue="1">
      <formula>ISERROR(A39)</formula>
    </cfRule>
  </conditionalFormatting>
  <conditionalFormatting sqref="A40">
    <cfRule type="expression" dxfId="821" priority="26" stopIfTrue="1">
      <formula>ISERROR(A40)</formula>
    </cfRule>
  </conditionalFormatting>
  <conditionalFormatting sqref="A30:A34">
    <cfRule type="expression" dxfId="820" priority="23" stopIfTrue="1">
      <formula>ISERROR(A30)</formula>
    </cfRule>
  </conditionalFormatting>
  <conditionalFormatting sqref="A36:A38">
    <cfRule type="expression" dxfId="819" priority="22" stopIfTrue="1">
      <formula>ISERROR(A36)</formula>
    </cfRule>
  </conditionalFormatting>
  <conditionalFormatting sqref="A41:A44">
    <cfRule type="expression" dxfId="818" priority="21" stopIfTrue="1">
      <formula>ISERROR(A41)</formula>
    </cfRule>
  </conditionalFormatting>
  <conditionalFormatting sqref="A21">
    <cfRule type="expression" dxfId="817" priority="20" stopIfTrue="1">
      <formula>ISERROR(A21)</formula>
    </cfRule>
  </conditionalFormatting>
  <conditionalFormatting sqref="A25">
    <cfRule type="expression" dxfId="816" priority="19" stopIfTrue="1">
      <formula>ISERROR(A25)</formula>
    </cfRule>
  </conditionalFormatting>
  <conditionalFormatting sqref="A49">
    <cfRule type="expression" dxfId="815" priority="14" stopIfTrue="1">
      <formula>ISERROR(A49)</formula>
    </cfRule>
  </conditionalFormatting>
  <conditionalFormatting sqref="A5">
    <cfRule type="expression" dxfId="814" priority="13" stopIfTrue="1">
      <formula>ISERROR(A5)</formula>
    </cfRule>
  </conditionalFormatting>
  <conditionalFormatting sqref="A22:A24">
    <cfRule type="expression" dxfId="813" priority="12" stopIfTrue="1">
      <formula>ISERROR(A22)</formula>
    </cfRule>
  </conditionalFormatting>
  <conditionalFormatting sqref="A55:A57">
    <cfRule type="expression" dxfId="812" priority="11" stopIfTrue="1">
      <formula>ISERROR(A55)</formula>
    </cfRule>
  </conditionalFormatting>
  <conditionalFormatting sqref="A52:A53">
    <cfRule type="expression" dxfId="811" priority="10" stopIfTrue="1">
      <formula>ISERROR(A52)</formula>
    </cfRule>
  </conditionalFormatting>
  <conditionalFormatting sqref="A59:A61">
    <cfRule type="expression" dxfId="810" priority="9" stopIfTrue="1">
      <formula>ISERROR(A59)</formula>
    </cfRule>
  </conditionalFormatting>
  <conditionalFormatting sqref="A64:A65">
    <cfRule type="expression" dxfId="809" priority="8" stopIfTrue="1">
      <formula>ISERROR(A64)</formula>
    </cfRule>
  </conditionalFormatting>
  <conditionalFormatting sqref="A62:A63">
    <cfRule type="expression" dxfId="808" priority="7" stopIfTrue="1">
      <formula>ISERROR(A62)</formula>
    </cfRule>
  </conditionalFormatting>
  <conditionalFormatting sqref="A6 A9:A11 A20 A15:A18">
    <cfRule type="expression" dxfId="807" priority="6" stopIfTrue="1">
      <formula>ISERROR(A6)</formula>
    </cfRule>
  </conditionalFormatting>
  <conditionalFormatting sqref="A7">
    <cfRule type="expression" dxfId="806" priority="5" stopIfTrue="1">
      <formula>ISERROR(A7)</formula>
    </cfRule>
  </conditionalFormatting>
  <conditionalFormatting sqref="A19 A13:A14">
    <cfRule type="expression" dxfId="805" priority="4" stopIfTrue="1">
      <formula>ISERROR(A13)</formula>
    </cfRule>
  </conditionalFormatting>
  <conditionalFormatting sqref="A46:A48">
    <cfRule type="expression" dxfId="804" priority="3" stopIfTrue="1">
      <formula>ISERROR(A46)</formula>
    </cfRule>
  </conditionalFormatting>
  <conditionalFormatting sqref="A66:A74">
    <cfRule type="expression" dxfId="803" priority="1" stopIfTrue="1">
      <formula>ISERROR(A66)</formula>
    </cfRule>
  </conditionalFormatting>
  <conditionalFormatting sqref="A26">
    <cfRule type="expression" dxfId="802" priority="30" stopIfTrue="1">
      <formula>ISERROR(A26)</formula>
    </cfRule>
  </conditionalFormatting>
  <conditionalFormatting sqref="A29">
    <cfRule type="expression" dxfId="801" priority="29" stopIfTrue="1">
      <formula>ISERROR(A29)</formula>
    </cfRule>
  </conditionalFormatting>
  <conditionalFormatting sqref="A35">
    <cfRule type="expression" dxfId="800" priority="28" stopIfTrue="1">
      <formula>ISERROR(A35)</formula>
    </cfRule>
  </conditionalFormatting>
  <conditionalFormatting sqref="A8">
    <cfRule type="expression" dxfId="799" priority="17" stopIfTrue="1">
      <formula>ISERROR(A8)</formula>
    </cfRule>
  </conditionalFormatting>
  <conditionalFormatting sqref="A54">
    <cfRule type="expression" dxfId="798" priority="18" stopIfTrue="1">
      <formula>ISERROR(A54)</formula>
    </cfRule>
  </conditionalFormatting>
  <conditionalFormatting sqref="A12">
    <cfRule type="expression" dxfId="797" priority="16" stopIfTrue="1">
      <formula>ISERROR(A12)</formula>
    </cfRule>
  </conditionalFormatting>
  <conditionalFormatting sqref="A45">
    <cfRule type="expression" dxfId="796" priority="15" stopIfTrue="1">
      <formula>ISERROR(A45)</formula>
    </cfRule>
  </conditionalFormatting>
  <conditionalFormatting sqref="A50:A51">
    <cfRule type="expression" dxfId="79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12A8-165E-47DC-BD27-F92061628288}">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169</v>
      </c>
      <c r="B1" s="29"/>
      <c r="C1" s="29"/>
    </row>
    <row r="2" spans="1:6" ht="17.25" x14ac:dyDescent="0.35">
      <c r="A2" s="29" t="s">
        <v>88</v>
      </c>
      <c r="B2" s="29"/>
      <c r="C2" s="29"/>
    </row>
    <row r="4" spans="1:6" x14ac:dyDescent="0.3">
      <c r="A4" s="48" t="s">
        <v>9</v>
      </c>
      <c r="B4" s="10" t="s">
        <v>86</v>
      </c>
      <c r="C4" s="10" t="s">
        <v>87</v>
      </c>
      <c r="D4" s="10" t="s">
        <v>8</v>
      </c>
    </row>
    <row r="5" spans="1:6" ht="17.25" x14ac:dyDescent="0.35">
      <c r="A5" s="75" t="s">
        <v>12</v>
      </c>
      <c r="B5" s="80">
        <v>14.838170051574707</v>
      </c>
      <c r="C5" s="80">
        <v>12.916694641113281</v>
      </c>
      <c r="D5" s="80">
        <v>13.743179321289063</v>
      </c>
    </row>
    <row r="6" spans="1:6" x14ac:dyDescent="0.3">
      <c r="A6" s="14" t="s">
        <v>13</v>
      </c>
      <c r="B6" s="81">
        <v>13.041872024536133</v>
      </c>
      <c r="C6" s="81">
        <v>12.770927429199219</v>
      </c>
      <c r="D6" s="81">
        <v>12.856389999389648</v>
      </c>
    </row>
    <row r="7" spans="1:6" x14ac:dyDescent="0.3">
      <c r="A7" s="14" t="s">
        <v>14</v>
      </c>
      <c r="B7" s="81">
        <v>15.494935989379883</v>
      </c>
      <c r="C7" s="81">
        <v>13.030569076538086</v>
      </c>
      <c r="D7" s="81">
        <v>14.253118515014648</v>
      </c>
    </row>
    <row r="8" spans="1:6" x14ac:dyDescent="0.3">
      <c r="A8" s="16" t="s">
        <v>15</v>
      </c>
      <c r="B8" s="62">
        <v>13.914477348327637</v>
      </c>
      <c r="C8" s="62">
        <v>15.725217819213867</v>
      </c>
      <c r="D8" s="62">
        <v>14.821817398071289</v>
      </c>
    </row>
    <row r="9" spans="1:6" x14ac:dyDescent="0.3">
      <c r="A9" s="25" t="s">
        <v>16</v>
      </c>
      <c r="B9" s="63">
        <v>12.542860984802246</v>
      </c>
      <c r="C9" s="63">
        <v>14.390130996704102</v>
      </c>
      <c r="D9" s="63">
        <v>13.049843788146973</v>
      </c>
    </row>
    <row r="10" spans="1:6" x14ac:dyDescent="0.3">
      <c r="A10" s="25" t="s">
        <v>17</v>
      </c>
      <c r="B10" s="63" t="s">
        <v>70</v>
      </c>
      <c r="C10" s="63" t="s">
        <v>70</v>
      </c>
      <c r="D10" s="63">
        <v>18.959930419921875</v>
      </c>
    </row>
    <row r="11" spans="1:6" x14ac:dyDescent="0.3">
      <c r="A11" s="25" t="s">
        <v>18</v>
      </c>
      <c r="B11" s="63" t="s">
        <v>70</v>
      </c>
      <c r="C11" s="63" t="s">
        <v>70</v>
      </c>
      <c r="D11" s="63" t="s">
        <v>70</v>
      </c>
    </row>
    <row r="12" spans="1:6" x14ac:dyDescent="0.3">
      <c r="A12" s="16" t="s">
        <v>19</v>
      </c>
      <c r="B12" s="62">
        <v>9.8903188705444336</v>
      </c>
      <c r="C12" s="62">
        <v>12.337114334106445</v>
      </c>
      <c r="D12" s="62">
        <v>11.447056770324707</v>
      </c>
    </row>
    <row r="13" spans="1:6" x14ac:dyDescent="0.3">
      <c r="A13" s="20" t="s">
        <v>20</v>
      </c>
      <c r="B13" s="63">
        <v>10.187102317810059</v>
      </c>
      <c r="C13" s="63">
        <v>13.34876823425293</v>
      </c>
      <c r="D13" s="63">
        <v>11.638609886169434</v>
      </c>
      <c r="F13" s="63"/>
    </row>
    <row r="14" spans="1:6" x14ac:dyDescent="0.3">
      <c r="A14" s="20" t="s">
        <v>21</v>
      </c>
      <c r="B14" s="63">
        <v>7.107994556427002</v>
      </c>
      <c r="C14" s="63">
        <v>8.3821859359741211</v>
      </c>
      <c r="D14" s="63">
        <v>7.7227811813354492</v>
      </c>
    </row>
    <row r="15" spans="1:6" x14ac:dyDescent="0.3">
      <c r="A15" s="20" t="s">
        <v>22</v>
      </c>
      <c r="B15" s="63" t="s">
        <v>70</v>
      </c>
      <c r="C15" s="63" t="s">
        <v>70</v>
      </c>
      <c r="D15" s="63">
        <v>19.270235061645508</v>
      </c>
    </row>
    <row r="16" spans="1:6" x14ac:dyDescent="0.3">
      <c r="A16" s="20" t="s">
        <v>23</v>
      </c>
      <c r="B16" s="63" t="s">
        <v>70</v>
      </c>
      <c r="C16" s="63" t="s">
        <v>70</v>
      </c>
      <c r="D16" s="63">
        <v>10.396289825439453</v>
      </c>
    </row>
    <row r="17" spans="1:4" x14ac:dyDescent="0.3">
      <c r="A17" s="20" t="s">
        <v>24</v>
      </c>
      <c r="B17" s="63" t="s">
        <v>70</v>
      </c>
      <c r="C17" s="63">
        <v>7.8967337608337402</v>
      </c>
      <c r="D17" s="63">
        <v>7.6240177154541016</v>
      </c>
    </row>
    <row r="18" spans="1:4" x14ac:dyDescent="0.3">
      <c r="A18" s="20" t="s">
        <v>25</v>
      </c>
      <c r="B18" s="63">
        <v>9.6333599090576172</v>
      </c>
      <c r="C18" s="63">
        <v>7.9672560691833496</v>
      </c>
      <c r="D18" s="63">
        <v>8.9028263092041016</v>
      </c>
    </row>
    <row r="19" spans="1:4" x14ac:dyDescent="0.3">
      <c r="A19" s="20" t="s">
        <v>26</v>
      </c>
      <c r="B19" s="63" t="s">
        <v>70</v>
      </c>
      <c r="C19" s="63">
        <v>5.4217286109924316</v>
      </c>
      <c r="D19" s="63">
        <v>5.4217286109924316</v>
      </c>
    </row>
    <row r="20" spans="1:4" x14ac:dyDescent="0.3">
      <c r="A20" s="20" t="s">
        <v>27</v>
      </c>
      <c r="B20" s="63" t="s">
        <v>70</v>
      </c>
      <c r="C20" s="63" t="s">
        <v>70</v>
      </c>
      <c r="D20" s="63" t="s">
        <v>70</v>
      </c>
    </row>
    <row r="21" spans="1:4" x14ac:dyDescent="0.3">
      <c r="A21" s="16" t="s">
        <v>28</v>
      </c>
      <c r="B21" s="62">
        <v>12.702408790588379</v>
      </c>
      <c r="C21" s="62">
        <v>9.6508169174194336</v>
      </c>
      <c r="D21" s="62">
        <v>10.970454216003418</v>
      </c>
    </row>
    <row r="22" spans="1:4" x14ac:dyDescent="0.3">
      <c r="A22" s="20" t="s">
        <v>29</v>
      </c>
      <c r="B22" s="63" t="s">
        <v>70</v>
      </c>
      <c r="C22" s="63" t="s">
        <v>70</v>
      </c>
      <c r="D22" s="63">
        <v>13.433939933776855</v>
      </c>
    </row>
    <row r="23" spans="1:4" x14ac:dyDescent="0.3">
      <c r="A23" s="20" t="s">
        <v>30</v>
      </c>
      <c r="B23" s="63" t="s">
        <v>70</v>
      </c>
      <c r="C23" s="63" t="s">
        <v>70</v>
      </c>
      <c r="D23" s="63" t="s">
        <v>70</v>
      </c>
    </row>
    <row r="24" spans="1:4" x14ac:dyDescent="0.3">
      <c r="A24" s="20" t="s">
        <v>31</v>
      </c>
      <c r="B24" s="63" t="s">
        <v>70</v>
      </c>
      <c r="C24" s="63" t="s">
        <v>70</v>
      </c>
      <c r="D24" s="63">
        <v>10.796750068664551</v>
      </c>
    </row>
    <row r="25" spans="1:4" x14ac:dyDescent="0.3">
      <c r="A25" s="16" t="s">
        <v>32</v>
      </c>
      <c r="B25" s="62">
        <v>2.4449059963226318</v>
      </c>
      <c r="C25" s="62" t="s">
        <v>70</v>
      </c>
      <c r="D25" s="62">
        <v>4.4810748100280762</v>
      </c>
    </row>
    <row r="26" spans="1:4" x14ac:dyDescent="0.3">
      <c r="A26" s="16" t="s">
        <v>33</v>
      </c>
      <c r="B26" s="62">
        <v>15.889291763305664</v>
      </c>
      <c r="C26" s="62">
        <v>21.010431289672852</v>
      </c>
      <c r="D26" s="62">
        <v>19.899665832519531</v>
      </c>
    </row>
    <row r="27" spans="1:4" x14ac:dyDescent="0.3">
      <c r="A27" s="20" t="s">
        <v>34</v>
      </c>
      <c r="B27" s="63" t="s">
        <v>70</v>
      </c>
      <c r="C27" s="63" t="s">
        <v>70</v>
      </c>
      <c r="D27" s="63">
        <v>19.512458801269531</v>
      </c>
    </row>
    <row r="28" spans="1:4" x14ac:dyDescent="0.3">
      <c r="A28" s="20" t="s">
        <v>35</v>
      </c>
      <c r="B28" s="63" t="s">
        <v>70</v>
      </c>
      <c r="C28" s="63" t="s">
        <v>70</v>
      </c>
      <c r="D28" s="63">
        <v>20.349494934082031</v>
      </c>
    </row>
    <row r="29" spans="1:4" x14ac:dyDescent="0.3">
      <c r="A29" s="16" t="s">
        <v>36</v>
      </c>
      <c r="B29" s="62">
        <v>20.201711654663086</v>
      </c>
      <c r="C29" s="62">
        <v>17.39826774597168</v>
      </c>
      <c r="D29" s="62">
        <v>18.971368789672852</v>
      </c>
    </row>
    <row r="30" spans="1:4" x14ac:dyDescent="0.3">
      <c r="A30" s="20" t="s">
        <v>37</v>
      </c>
      <c r="B30" s="63" t="s">
        <v>70</v>
      </c>
      <c r="C30" s="63" t="s">
        <v>70</v>
      </c>
      <c r="D30" s="63" t="s">
        <v>70</v>
      </c>
    </row>
    <row r="31" spans="1:4" x14ac:dyDescent="0.3">
      <c r="A31" s="20" t="s">
        <v>38</v>
      </c>
      <c r="B31" s="63">
        <v>13.498605728149414</v>
      </c>
      <c r="C31" s="63">
        <v>10.765983581542969</v>
      </c>
      <c r="D31" s="63">
        <v>11.280117034912109</v>
      </c>
    </row>
    <row r="32" spans="1:4" x14ac:dyDescent="0.3">
      <c r="A32" s="20" t="s">
        <v>39</v>
      </c>
      <c r="B32" s="63">
        <v>15.221559524536133</v>
      </c>
      <c r="C32" s="63">
        <v>16.675436019897461</v>
      </c>
      <c r="D32" s="63">
        <v>15.670671463012695</v>
      </c>
    </row>
    <row r="33" spans="1:4" x14ac:dyDescent="0.3">
      <c r="A33" s="20" t="s">
        <v>40</v>
      </c>
      <c r="B33" s="63">
        <v>24.347177505493164</v>
      </c>
      <c r="C33" s="63">
        <v>21.73797607421875</v>
      </c>
      <c r="D33" s="63">
        <v>23.629384994506836</v>
      </c>
    </row>
    <row r="34" spans="1:4" x14ac:dyDescent="0.3">
      <c r="A34" s="20" t="s">
        <v>41</v>
      </c>
      <c r="B34" s="63" t="s">
        <v>70</v>
      </c>
      <c r="C34" s="63" t="s">
        <v>70</v>
      </c>
      <c r="D34" s="63">
        <v>27.668054580688477</v>
      </c>
    </row>
    <row r="35" spans="1:4" x14ac:dyDescent="0.3">
      <c r="A35" s="16" t="s">
        <v>42</v>
      </c>
      <c r="B35" s="62">
        <v>6.8504643440246582</v>
      </c>
      <c r="C35" s="62">
        <v>9.0446357727050781</v>
      </c>
      <c r="D35" s="62">
        <v>8.6711711883544922</v>
      </c>
    </row>
    <row r="36" spans="1:4" x14ac:dyDescent="0.3">
      <c r="A36" s="20" t="s">
        <v>43</v>
      </c>
      <c r="B36" s="63" t="s">
        <v>70</v>
      </c>
      <c r="C36" s="63" t="s">
        <v>70</v>
      </c>
      <c r="D36" s="63">
        <v>15.000635147094727</v>
      </c>
    </row>
    <row r="37" spans="1:4" x14ac:dyDescent="0.3">
      <c r="A37" s="20" t="s">
        <v>44</v>
      </c>
      <c r="B37" s="63" t="s">
        <v>70</v>
      </c>
      <c r="C37" s="63" t="s">
        <v>70</v>
      </c>
      <c r="D37" s="63">
        <v>3.2048635482788086</v>
      </c>
    </row>
    <row r="38" spans="1:4" x14ac:dyDescent="0.3">
      <c r="A38" s="20" t="s">
        <v>45</v>
      </c>
      <c r="B38" s="63">
        <v>4.6052389144897461</v>
      </c>
      <c r="C38" s="63">
        <v>6.2716412544250488</v>
      </c>
      <c r="D38" s="63">
        <v>5.5174579620361328</v>
      </c>
    </row>
    <row r="39" spans="1:4" x14ac:dyDescent="0.3">
      <c r="A39" s="16" t="s">
        <v>46</v>
      </c>
      <c r="B39" s="62">
        <v>6.9742555618286133</v>
      </c>
      <c r="C39" s="62">
        <v>5.4133872985839844</v>
      </c>
      <c r="D39" s="62">
        <v>6.2294187545776367</v>
      </c>
    </row>
    <row r="40" spans="1:4" x14ac:dyDescent="0.3">
      <c r="A40" s="16" t="s">
        <v>47</v>
      </c>
      <c r="B40" s="62">
        <v>14.90807056427002</v>
      </c>
      <c r="C40" s="62">
        <v>10.315478324890137</v>
      </c>
      <c r="D40" s="62">
        <v>12.053479194641113</v>
      </c>
    </row>
    <row r="41" spans="1:4" x14ac:dyDescent="0.3">
      <c r="A41" s="20" t="s">
        <v>48</v>
      </c>
      <c r="B41" s="63">
        <v>16.273487091064453</v>
      </c>
      <c r="C41" s="63">
        <v>12.597844123840332</v>
      </c>
      <c r="D41" s="63">
        <v>14.061629295349121</v>
      </c>
    </row>
    <row r="42" spans="1:4" x14ac:dyDescent="0.3">
      <c r="A42" s="20" t="s">
        <v>49</v>
      </c>
      <c r="B42" s="63" t="s">
        <v>70</v>
      </c>
      <c r="C42" s="63">
        <v>3.1909501552581787</v>
      </c>
      <c r="D42" s="63">
        <v>4.6638126373291016</v>
      </c>
    </row>
    <row r="43" spans="1:4" x14ac:dyDescent="0.3">
      <c r="A43" s="20" t="s">
        <v>50</v>
      </c>
      <c r="B43" s="63" t="s">
        <v>70</v>
      </c>
      <c r="C43" s="63" t="s">
        <v>70</v>
      </c>
      <c r="D43" s="63" t="s">
        <v>70</v>
      </c>
    </row>
    <row r="44" spans="1:4" x14ac:dyDescent="0.3">
      <c r="A44" s="20" t="s">
        <v>51</v>
      </c>
      <c r="B44" s="63">
        <v>10.676636695861816</v>
      </c>
      <c r="C44" s="63" t="s">
        <v>70</v>
      </c>
      <c r="D44" s="63">
        <v>9.4220142364501953</v>
      </c>
    </row>
    <row r="45" spans="1:4" x14ac:dyDescent="0.3">
      <c r="A45" s="16" t="s">
        <v>52</v>
      </c>
      <c r="B45" s="62">
        <v>7.0209131240844727</v>
      </c>
      <c r="C45" s="62">
        <v>6.4241671562194824</v>
      </c>
      <c r="D45" s="62">
        <v>6.7763900756835938</v>
      </c>
    </row>
    <row r="46" spans="1:4" x14ac:dyDescent="0.3">
      <c r="A46" s="20" t="s">
        <v>53</v>
      </c>
      <c r="B46" s="63">
        <v>5.2380862236022949</v>
      </c>
      <c r="C46" s="63">
        <v>6.085240364074707</v>
      </c>
      <c r="D46" s="63">
        <v>5.885894775390625</v>
      </c>
    </row>
    <row r="47" spans="1:4" x14ac:dyDescent="0.3">
      <c r="A47" s="20" t="s">
        <v>54</v>
      </c>
      <c r="B47" s="63">
        <v>8.3709201812744141</v>
      </c>
      <c r="C47" s="63" t="s">
        <v>70</v>
      </c>
      <c r="D47" s="63">
        <v>8.0955476760864258</v>
      </c>
    </row>
    <row r="48" spans="1:4" x14ac:dyDescent="0.3">
      <c r="A48" s="20" t="s">
        <v>55</v>
      </c>
      <c r="B48" s="63">
        <v>6.8315029144287109</v>
      </c>
      <c r="C48" s="63">
        <v>6.2621245384216309</v>
      </c>
      <c r="D48" s="63">
        <v>6.6570849418640137</v>
      </c>
    </row>
    <row r="49" spans="1:4" x14ac:dyDescent="0.3">
      <c r="A49" s="16" t="s">
        <v>56</v>
      </c>
      <c r="B49" s="62">
        <v>11.506946563720703</v>
      </c>
      <c r="C49" s="62">
        <v>7.7978067398071289</v>
      </c>
      <c r="D49" s="62">
        <v>9.6179571151733398</v>
      </c>
    </row>
    <row r="50" spans="1:4" x14ac:dyDescent="0.3">
      <c r="A50" s="20" t="s">
        <v>57</v>
      </c>
      <c r="B50" s="63">
        <v>15.100191116333008</v>
      </c>
      <c r="C50" s="63">
        <v>8.3434667587280273</v>
      </c>
      <c r="D50" s="63">
        <v>11.121600151062012</v>
      </c>
    </row>
    <row r="51" spans="1:4" x14ac:dyDescent="0.3">
      <c r="A51" s="20" t="s">
        <v>58</v>
      </c>
      <c r="B51" s="63" t="s">
        <v>70</v>
      </c>
      <c r="C51" s="63">
        <v>6.7835779190063477</v>
      </c>
      <c r="D51" s="63">
        <v>6.7835779190063477</v>
      </c>
    </row>
    <row r="52" spans="1:4" x14ac:dyDescent="0.3">
      <c r="A52" s="20" t="s">
        <v>59</v>
      </c>
      <c r="B52" s="63">
        <v>15.722675323486328</v>
      </c>
      <c r="C52" s="63">
        <v>10.489197731018066</v>
      </c>
      <c r="D52" s="63">
        <v>13.572965621948242</v>
      </c>
    </row>
    <row r="53" spans="1:4" x14ac:dyDescent="0.3">
      <c r="A53" s="20" t="s">
        <v>60</v>
      </c>
      <c r="B53" s="63">
        <v>8.2847452163696289</v>
      </c>
      <c r="C53" s="63">
        <v>6.6766014099121094</v>
      </c>
      <c r="D53" s="63">
        <v>7.5385432243347168</v>
      </c>
    </row>
    <row r="54" spans="1:4" x14ac:dyDescent="0.3">
      <c r="A54" s="16" t="s">
        <v>61</v>
      </c>
      <c r="B54" s="62">
        <v>13.000088691711426</v>
      </c>
      <c r="C54" s="62">
        <v>9.535186767578125</v>
      </c>
      <c r="D54" s="62">
        <v>11.498756408691406</v>
      </c>
    </row>
    <row r="55" spans="1:4" x14ac:dyDescent="0.3">
      <c r="A55" s="20" t="s">
        <v>103</v>
      </c>
      <c r="B55" s="63" t="s">
        <v>70</v>
      </c>
      <c r="C55" s="63">
        <v>14.151675224304199</v>
      </c>
      <c r="D55" s="63">
        <v>14.151675224304199</v>
      </c>
    </row>
    <row r="56" spans="1:4" x14ac:dyDescent="0.3">
      <c r="A56" s="20" t="s">
        <v>63</v>
      </c>
      <c r="B56" s="63" t="s">
        <v>70</v>
      </c>
      <c r="C56" s="63">
        <v>8.7035608291625977</v>
      </c>
      <c r="D56" s="63">
        <v>8.7035608291625977</v>
      </c>
    </row>
    <row r="57" spans="1:4" x14ac:dyDescent="0.3">
      <c r="A57" s="20" t="s">
        <v>64</v>
      </c>
      <c r="B57" s="63">
        <v>13.000088691711426</v>
      </c>
      <c r="C57" s="63">
        <v>8.319488525390625</v>
      </c>
      <c r="D57" s="63">
        <v>11.55421257019043</v>
      </c>
    </row>
    <row r="58" spans="1:4" x14ac:dyDescent="0.3">
      <c r="A58" s="24" t="s">
        <v>65</v>
      </c>
    </row>
    <row r="59" spans="1:4" x14ac:dyDescent="0.3">
      <c r="A59" s="20" t="s">
        <v>66</v>
      </c>
      <c r="B59" s="63">
        <v>13.46666145324707</v>
      </c>
      <c r="C59" s="63">
        <v>16.94316291809082</v>
      </c>
      <c r="D59" s="63">
        <v>14.609967231750488</v>
      </c>
    </row>
    <row r="60" spans="1:4" x14ac:dyDescent="0.3">
      <c r="A60" s="20" t="s">
        <v>67</v>
      </c>
      <c r="B60" s="63" t="s">
        <v>70</v>
      </c>
      <c r="C60" s="63">
        <v>22.214393615722656</v>
      </c>
      <c r="D60" s="63">
        <v>22.214393615722656</v>
      </c>
    </row>
    <row r="61" spans="1:4" x14ac:dyDescent="0.3">
      <c r="A61" s="20" t="s">
        <v>68</v>
      </c>
      <c r="B61" s="63" t="s">
        <v>70</v>
      </c>
      <c r="C61" s="63" t="s">
        <v>70</v>
      </c>
      <c r="D61" s="63">
        <v>25.053157806396484</v>
      </c>
    </row>
    <row r="62" spans="1:4" x14ac:dyDescent="0.3">
      <c r="A62" s="20" t="s">
        <v>69</v>
      </c>
      <c r="B62" s="63" t="s">
        <v>70</v>
      </c>
      <c r="C62" s="63" t="s">
        <v>70</v>
      </c>
      <c r="D62" s="63" t="s">
        <v>70</v>
      </c>
    </row>
    <row r="63" spans="1:4" x14ac:dyDescent="0.3">
      <c r="A63" s="20" t="s">
        <v>71</v>
      </c>
      <c r="B63" s="63">
        <v>19.995395660400391</v>
      </c>
      <c r="C63" s="63">
        <v>18.260091781616211</v>
      </c>
      <c r="D63" s="63">
        <v>19.498775482177734</v>
      </c>
    </row>
    <row r="64" spans="1:4" x14ac:dyDescent="0.3">
      <c r="A64" s="20" t="s">
        <v>72</v>
      </c>
      <c r="B64" s="63" t="s">
        <v>70</v>
      </c>
      <c r="C64" s="63" t="s">
        <v>70</v>
      </c>
      <c r="D64" s="63" t="s">
        <v>70</v>
      </c>
    </row>
    <row r="65" spans="1:4" x14ac:dyDescent="0.3">
      <c r="A65" s="20" t="s">
        <v>73</v>
      </c>
      <c r="B65" s="63">
        <v>12.7044677734375</v>
      </c>
      <c r="C65" s="63">
        <v>10.406012535095215</v>
      </c>
      <c r="D65" s="63">
        <v>10.876110076904297</v>
      </c>
    </row>
    <row r="66" spans="1:4" x14ac:dyDescent="0.3">
      <c r="A66" s="20" t="s">
        <v>74</v>
      </c>
      <c r="B66" s="63" t="s">
        <v>70</v>
      </c>
      <c r="C66" s="63" t="s">
        <v>70</v>
      </c>
      <c r="D66" s="63" t="s">
        <v>70</v>
      </c>
    </row>
    <row r="67" spans="1:4" x14ac:dyDescent="0.3">
      <c r="A67" s="20" t="s">
        <v>75</v>
      </c>
      <c r="B67" s="63">
        <v>8.4952430725097656</v>
      </c>
      <c r="C67" s="63">
        <v>1.2897491455078125</v>
      </c>
      <c r="D67" s="63">
        <v>2.8634216785430908</v>
      </c>
    </row>
    <row r="68" spans="1:4" x14ac:dyDescent="0.3">
      <c r="A68" s="20" t="s">
        <v>76</v>
      </c>
      <c r="B68" s="63" t="s">
        <v>70</v>
      </c>
      <c r="C68" s="63">
        <v>15.086393356323242</v>
      </c>
      <c r="D68" s="63">
        <v>15.086393356323242</v>
      </c>
    </row>
    <row r="69" spans="1:4" x14ac:dyDescent="0.3">
      <c r="A69" s="20" t="s">
        <v>77</v>
      </c>
      <c r="B69" s="63" t="s">
        <v>70</v>
      </c>
      <c r="C69" s="63">
        <v>17.020303726196289</v>
      </c>
      <c r="D69" s="63">
        <v>17.020303726196289</v>
      </c>
    </row>
    <row r="70" spans="1:4" x14ac:dyDescent="0.3">
      <c r="A70" s="20" t="s">
        <v>78</v>
      </c>
      <c r="B70" s="63">
        <v>7.5987372398376465</v>
      </c>
      <c r="C70" s="63">
        <v>5.593012809753418</v>
      </c>
      <c r="D70" s="63">
        <v>6.8676352500915527</v>
      </c>
    </row>
    <row r="71" spans="1:4" x14ac:dyDescent="0.3">
      <c r="A71" s="20" t="s">
        <v>79</v>
      </c>
      <c r="B71" s="63">
        <v>16.275585174560547</v>
      </c>
      <c r="C71" s="63">
        <v>11.242551803588867</v>
      </c>
      <c r="D71" s="63">
        <v>13.043739318847656</v>
      </c>
    </row>
    <row r="72" spans="1:4" x14ac:dyDescent="0.3">
      <c r="A72" s="20" t="s">
        <v>80</v>
      </c>
      <c r="B72" s="63">
        <v>10.676636695861816</v>
      </c>
      <c r="C72" s="63" t="s">
        <v>70</v>
      </c>
      <c r="D72" s="63">
        <v>9.4583282470703125</v>
      </c>
    </row>
    <row r="73" spans="1:4" x14ac:dyDescent="0.3">
      <c r="A73" s="20" t="s">
        <v>81</v>
      </c>
      <c r="B73" s="63">
        <v>15.100191116333008</v>
      </c>
      <c r="C73" s="63">
        <v>11.64931583404541</v>
      </c>
      <c r="D73" s="63">
        <v>13.395289421081543</v>
      </c>
    </row>
    <row r="74" spans="1:4" x14ac:dyDescent="0.3">
      <c r="A74" s="20" t="s">
        <v>82</v>
      </c>
      <c r="B74" s="63" t="s">
        <v>70</v>
      </c>
      <c r="C74" s="63" t="s">
        <v>70</v>
      </c>
      <c r="D74" s="63" t="s">
        <v>70</v>
      </c>
    </row>
  </sheetData>
  <conditionalFormatting sqref="A27:A28">
    <cfRule type="expression" dxfId="794" priority="24" stopIfTrue="1">
      <formula>ISERROR(A27)</formula>
    </cfRule>
  </conditionalFormatting>
  <conditionalFormatting sqref="A58">
    <cfRule type="expression" dxfId="793" priority="25" stopIfTrue="1">
      <formula>ISERROR(A58)</formula>
    </cfRule>
  </conditionalFormatting>
  <conditionalFormatting sqref="A39">
    <cfRule type="expression" dxfId="792" priority="27" stopIfTrue="1">
      <formula>ISERROR(A39)</formula>
    </cfRule>
  </conditionalFormatting>
  <conditionalFormatting sqref="A40">
    <cfRule type="expression" dxfId="791" priority="26" stopIfTrue="1">
      <formula>ISERROR(A40)</formula>
    </cfRule>
  </conditionalFormatting>
  <conditionalFormatting sqref="A30:A34">
    <cfRule type="expression" dxfId="790" priority="23" stopIfTrue="1">
      <formula>ISERROR(A30)</formula>
    </cfRule>
  </conditionalFormatting>
  <conditionalFormatting sqref="A36:A38">
    <cfRule type="expression" dxfId="789" priority="22" stopIfTrue="1">
      <formula>ISERROR(A36)</formula>
    </cfRule>
  </conditionalFormatting>
  <conditionalFormatting sqref="A41:A44">
    <cfRule type="expression" dxfId="788" priority="21" stopIfTrue="1">
      <formula>ISERROR(A41)</formula>
    </cfRule>
  </conditionalFormatting>
  <conditionalFormatting sqref="A21">
    <cfRule type="expression" dxfId="787" priority="20" stopIfTrue="1">
      <formula>ISERROR(A21)</formula>
    </cfRule>
  </conditionalFormatting>
  <conditionalFormatting sqref="A25">
    <cfRule type="expression" dxfId="786" priority="19" stopIfTrue="1">
      <formula>ISERROR(A25)</formula>
    </cfRule>
  </conditionalFormatting>
  <conditionalFormatting sqref="A49">
    <cfRule type="expression" dxfId="785" priority="14" stopIfTrue="1">
      <formula>ISERROR(A49)</formula>
    </cfRule>
  </conditionalFormatting>
  <conditionalFormatting sqref="A5">
    <cfRule type="expression" dxfId="784" priority="13" stopIfTrue="1">
      <formula>ISERROR(A5)</formula>
    </cfRule>
  </conditionalFormatting>
  <conditionalFormatting sqref="A22:A24">
    <cfRule type="expression" dxfId="783" priority="12" stopIfTrue="1">
      <formula>ISERROR(A22)</formula>
    </cfRule>
  </conditionalFormatting>
  <conditionalFormatting sqref="A55:A57">
    <cfRule type="expression" dxfId="782" priority="11" stopIfTrue="1">
      <formula>ISERROR(A55)</formula>
    </cfRule>
  </conditionalFormatting>
  <conditionalFormatting sqref="A52:A53">
    <cfRule type="expression" dxfId="781" priority="10" stopIfTrue="1">
      <formula>ISERROR(A52)</formula>
    </cfRule>
  </conditionalFormatting>
  <conditionalFormatting sqref="A59:A61">
    <cfRule type="expression" dxfId="780" priority="9" stopIfTrue="1">
      <formula>ISERROR(A59)</formula>
    </cfRule>
  </conditionalFormatting>
  <conditionalFormatting sqref="A64:A65">
    <cfRule type="expression" dxfId="779" priority="8" stopIfTrue="1">
      <formula>ISERROR(A64)</formula>
    </cfRule>
  </conditionalFormatting>
  <conditionalFormatting sqref="A62:A63">
    <cfRule type="expression" dxfId="778" priority="7" stopIfTrue="1">
      <formula>ISERROR(A62)</formula>
    </cfRule>
  </conditionalFormatting>
  <conditionalFormatting sqref="A6 A9:A11 A20 A15:A18">
    <cfRule type="expression" dxfId="777" priority="6" stopIfTrue="1">
      <formula>ISERROR(A6)</formula>
    </cfRule>
  </conditionalFormatting>
  <conditionalFormatting sqref="A7">
    <cfRule type="expression" dxfId="776" priority="5" stopIfTrue="1">
      <formula>ISERROR(A7)</formula>
    </cfRule>
  </conditionalFormatting>
  <conditionalFormatting sqref="A19 A13:A14">
    <cfRule type="expression" dxfId="775" priority="4" stopIfTrue="1">
      <formula>ISERROR(A13)</formula>
    </cfRule>
  </conditionalFormatting>
  <conditionalFormatting sqref="A46:A48">
    <cfRule type="expression" dxfId="774" priority="3" stopIfTrue="1">
      <formula>ISERROR(A46)</formula>
    </cfRule>
  </conditionalFormatting>
  <conditionalFormatting sqref="A66:A74">
    <cfRule type="expression" dxfId="773" priority="1" stopIfTrue="1">
      <formula>ISERROR(A66)</formula>
    </cfRule>
  </conditionalFormatting>
  <conditionalFormatting sqref="A26">
    <cfRule type="expression" dxfId="772" priority="30" stopIfTrue="1">
      <formula>ISERROR(A26)</formula>
    </cfRule>
  </conditionalFormatting>
  <conditionalFormatting sqref="A29">
    <cfRule type="expression" dxfId="771" priority="29" stopIfTrue="1">
      <formula>ISERROR(A29)</formula>
    </cfRule>
  </conditionalFormatting>
  <conditionalFormatting sqref="A35">
    <cfRule type="expression" dxfId="770" priority="28" stopIfTrue="1">
      <formula>ISERROR(A35)</formula>
    </cfRule>
  </conditionalFormatting>
  <conditionalFormatting sqref="A8">
    <cfRule type="expression" dxfId="769" priority="17" stopIfTrue="1">
      <formula>ISERROR(A8)</formula>
    </cfRule>
  </conditionalFormatting>
  <conditionalFormatting sqref="A54">
    <cfRule type="expression" dxfId="768" priority="18" stopIfTrue="1">
      <formula>ISERROR(A54)</formula>
    </cfRule>
  </conditionalFormatting>
  <conditionalFormatting sqref="A12">
    <cfRule type="expression" dxfId="767" priority="16" stopIfTrue="1">
      <formula>ISERROR(A12)</formula>
    </cfRule>
  </conditionalFormatting>
  <conditionalFormatting sqref="A45">
    <cfRule type="expression" dxfId="766" priority="15" stopIfTrue="1">
      <formula>ISERROR(A45)</formula>
    </cfRule>
  </conditionalFormatting>
  <conditionalFormatting sqref="A50:A51">
    <cfRule type="expression" dxfId="76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90FC-2A9A-4095-80E8-605BDF87E0B6}">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06" t="s">
        <v>4</v>
      </c>
      <c r="C4" s="206"/>
      <c r="D4" s="206" t="s">
        <v>5</v>
      </c>
      <c r="E4" s="206"/>
      <c r="F4" s="207" t="s">
        <v>6</v>
      </c>
      <c r="G4" s="208"/>
      <c r="H4" s="207" t="s">
        <v>7</v>
      </c>
      <c r="I4" s="208"/>
      <c r="J4" s="207" t="s">
        <v>8</v>
      </c>
      <c r="K4" s="208"/>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433</v>
      </c>
      <c r="C6" s="12">
        <v>231630</v>
      </c>
      <c r="D6" s="12">
        <v>489</v>
      </c>
      <c r="E6" s="12">
        <v>416357</v>
      </c>
      <c r="F6" s="12">
        <v>583</v>
      </c>
      <c r="G6" s="12">
        <v>618271</v>
      </c>
      <c r="H6" s="12">
        <v>201</v>
      </c>
      <c r="I6" s="12">
        <v>303770</v>
      </c>
      <c r="J6" s="12">
        <v>1706</v>
      </c>
      <c r="K6" s="12">
        <v>1570028</v>
      </c>
    </row>
    <row r="7" spans="1:11" x14ac:dyDescent="0.2">
      <c r="A7" s="14" t="s">
        <v>13</v>
      </c>
      <c r="B7" s="15">
        <v>96</v>
      </c>
      <c r="C7" s="15">
        <v>47076</v>
      </c>
      <c r="D7" s="15">
        <v>152</v>
      </c>
      <c r="E7" s="15">
        <v>113235</v>
      </c>
      <c r="F7" s="15">
        <v>198</v>
      </c>
      <c r="G7" s="15">
        <v>182601</v>
      </c>
      <c r="H7" s="15">
        <v>82</v>
      </c>
      <c r="I7" s="15">
        <v>113986</v>
      </c>
      <c r="J7" s="15">
        <v>528</v>
      </c>
      <c r="K7" s="15">
        <v>456898</v>
      </c>
    </row>
    <row r="8" spans="1:11" x14ac:dyDescent="0.2">
      <c r="A8" s="14" t="s">
        <v>14</v>
      </c>
      <c r="B8" s="15">
        <v>337</v>
      </c>
      <c r="C8" s="15">
        <v>184554</v>
      </c>
      <c r="D8" s="15">
        <v>337</v>
      </c>
      <c r="E8" s="15">
        <v>303122</v>
      </c>
      <c r="F8" s="15">
        <v>385</v>
      </c>
      <c r="G8" s="15">
        <v>435670</v>
      </c>
      <c r="H8" s="15">
        <v>119</v>
      </c>
      <c r="I8" s="15">
        <v>189784</v>
      </c>
      <c r="J8" s="15">
        <v>1178</v>
      </c>
      <c r="K8" s="15">
        <v>1113130</v>
      </c>
    </row>
    <row r="9" spans="1:11" x14ac:dyDescent="0.2">
      <c r="A9" s="16" t="s">
        <v>15</v>
      </c>
      <c r="B9" s="17">
        <v>13</v>
      </c>
      <c r="C9" s="17">
        <v>8205</v>
      </c>
      <c r="D9" s="17">
        <v>20</v>
      </c>
      <c r="E9" s="17">
        <v>16070</v>
      </c>
      <c r="F9" s="17">
        <v>18</v>
      </c>
      <c r="G9" s="17">
        <v>20154</v>
      </c>
      <c r="H9" s="17">
        <v>7</v>
      </c>
      <c r="I9" s="17">
        <v>8640</v>
      </c>
      <c r="J9" s="17">
        <v>58</v>
      </c>
      <c r="K9" s="17">
        <v>53069</v>
      </c>
    </row>
    <row r="10" spans="1:11" x14ac:dyDescent="0.3">
      <c r="A10" s="18" t="s">
        <v>16</v>
      </c>
      <c r="B10" s="19">
        <v>4</v>
      </c>
      <c r="C10" s="19">
        <v>4080</v>
      </c>
      <c r="D10" s="19">
        <v>8</v>
      </c>
      <c r="E10" s="19">
        <v>9966</v>
      </c>
      <c r="F10" s="19">
        <v>10</v>
      </c>
      <c r="G10" s="19">
        <v>12480</v>
      </c>
      <c r="H10" s="19">
        <v>3</v>
      </c>
      <c r="I10" s="19">
        <v>3390</v>
      </c>
      <c r="J10" s="19">
        <v>25</v>
      </c>
      <c r="K10" s="19">
        <v>29916</v>
      </c>
    </row>
    <row r="11" spans="1:11" x14ac:dyDescent="0.3">
      <c r="A11" s="18" t="s">
        <v>17</v>
      </c>
      <c r="B11" s="19">
        <v>2</v>
      </c>
      <c r="C11" s="19">
        <v>1050</v>
      </c>
      <c r="D11" s="19">
        <v>5</v>
      </c>
      <c r="E11" s="19">
        <v>2894</v>
      </c>
      <c r="F11" s="19">
        <v>8</v>
      </c>
      <c r="G11" s="19">
        <v>7674</v>
      </c>
      <c r="H11" s="19">
        <v>2</v>
      </c>
      <c r="I11" s="19">
        <v>4320</v>
      </c>
      <c r="J11" s="19">
        <v>17</v>
      </c>
      <c r="K11" s="19">
        <v>15938</v>
      </c>
    </row>
    <row r="12" spans="1:11" x14ac:dyDescent="0.3">
      <c r="A12" s="18" t="s">
        <v>18</v>
      </c>
      <c r="B12" s="19">
        <v>7</v>
      </c>
      <c r="C12" s="19">
        <v>3075</v>
      </c>
      <c r="D12" s="19">
        <v>7</v>
      </c>
      <c r="E12" s="19">
        <v>3210</v>
      </c>
      <c r="F12" s="19">
        <v>0</v>
      </c>
      <c r="G12" s="19">
        <v>0</v>
      </c>
      <c r="H12" s="19">
        <v>2</v>
      </c>
      <c r="I12" s="19">
        <v>930</v>
      </c>
      <c r="J12" s="19">
        <v>16</v>
      </c>
      <c r="K12" s="19">
        <v>7215</v>
      </c>
    </row>
    <row r="13" spans="1:11" x14ac:dyDescent="0.2">
      <c r="A13" s="16" t="s">
        <v>19</v>
      </c>
      <c r="B13" s="17">
        <v>46</v>
      </c>
      <c r="C13" s="17">
        <v>20392</v>
      </c>
      <c r="D13" s="17">
        <v>92</v>
      </c>
      <c r="E13" s="17">
        <v>70334</v>
      </c>
      <c r="F13" s="17">
        <v>94</v>
      </c>
      <c r="G13" s="17">
        <v>88800</v>
      </c>
      <c r="H13" s="17">
        <v>25</v>
      </c>
      <c r="I13" s="17">
        <v>34948</v>
      </c>
      <c r="J13" s="17">
        <v>257</v>
      </c>
      <c r="K13" s="17">
        <v>214474</v>
      </c>
    </row>
    <row r="14" spans="1:11" x14ac:dyDescent="0.2">
      <c r="A14" s="20" t="s">
        <v>20</v>
      </c>
      <c r="B14" s="19">
        <v>10</v>
      </c>
      <c r="C14" s="19">
        <v>7160</v>
      </c>
      <c r="D14" s="19">
        <v>24</v>
      </c>
      <c r="E14" s="19">
        <v>28886</v>
      </c>
      <c r="F14" s="19">
        <v>22</v>
      </c>
      <c r="G14" s="19">
        <v>31440</v>
      </c>
      <c r="H14" s="19">
        <v>9</v>
      </c>
      <c r="I14" s="19">
        <v>17640</v>
      </c>
      <c r="J14" s="19">
        <v>65</v>
      </c>
      <c r="K14" s="19">
        <v>85126</v>
      </c>
    </row>
    <row r="15" spans="1:11" x14ac:dyDescent="0.2">
      <c r="A15" s="20" t="s">
        <v>21</v>
      </c>
      <c r="B15" s="19">
        <v>3</v>
      </c>
      <c r="C15" s="19">
        <v>690</v>
      </c>
      <c r="D15" s="19">
        <v>6</v>
      </c>
      <c r="E15" s="19">
        <v>5490</v>
      </c>
      <c r="F15" s="19">
        <v>8</v>
      </c>
      <c r="G15" s="19">
        <v>8970</v>
      </c>
      <c r="H15" s="19">
        <v>2</v>
      </c>
      <c r="I15" s="19">
        <v>1738</v>
      </c>
      <c r="J15" s="19">
        <v>19</v>
      </c>
      <c r="K15" s="19">
        <v>16888</v>
      </c>
    </row>
    <row r="16" spans="1:11" x14ac:dyDescent="0.2">
      <c r="A16" s="20" t="s">
        <v>22</v>
      </c>
      <c r="B16" s="19">
        <v>2</v>
      </c>
      <c r="C16" s="19">
        <v>570</v>
      </c>
      <c r="D16" s="19">
        <v>4</v>
      </c>
      <c r="E16" s="19">
        <v>2220</v>
      </c>
      <c r="F16" s="19">
        <v>23</v>
      </c>
      <c r="G16" s="19">
        <v>16470</v>
      </c>
      <c r="H16" s="19">
        <v>10</v>
      </c>
      <c r="I16" s="19">
        <v>8550</v>
      </c>
      <c r="J16" s="19">
        <v>39</v>
      </c>
      <c r="K16" s="19">
        <v>27810</v>
      </c>
    </row>
    <row r="17" spans="1:13" x14ac:dyDescent="0.2">
      <c r="A17" s="20" t="s">
        <v>23</v>
      </c>
      <c r="B17" s="19">
        <v>5</v>
      </c>
      <c r="C17" s="19">
        <v>1842</v>
      </c>
      <c r="D17" s="19">
        <v>12</v>
      </c>
      <c r="E17" s="19">
        <v>7170</v>
      </c>
      <c r="F17" s="19">
        <v>13</v>
      </c>
      <c r="G17" s="19">
        <v>9990</v>
      </c>
      <c r="H17" s="19">
        <v>2</v>
      </c>
      <c r="I17" s="19">
        <v>4110</v>
      </c>
      <c r="J17" s="19">
        <v>32</v>
      </c>
      <c r="K17" s="19">
        <v>23112</v>
      </c>
    </row>
    <row r="18" spans="1:13" x14ac:dyDescent="0.2">
      <c r="A18" s="20" t="s">
        <v>24</v>
      </c>
      <c r="B18" s="19">
        <v>8</v>
      </c>
      <c r="C18" s="19">
        <v>2368</v>
      </c>
      <c r="D18" s="19">
        <v>27</v>
      </c>
      <c r="E18" s="19">
        <v>13976</v>
      </c>
      <c r="F18" s="19">
        <v>15</v>
      </c>
      <c r="G18" s="19">
        <v>12140</v>
      </c>
      <c r="H18" s="19">
        <v>1</v>
      </c>
      <c r="I18" s="19">
        <v>2490</v>
      </c>
      <c r="J18" s="19">
        <v>51</v>
      </c>
      <c r="K18" s="19">
        <v>30974</v>
      </c>
    </row>
    <row r="19" spans="1:13" x14ac:dyDescent="0.2">
      <c r="A19" s="20" t="s">
        <v>25</v>
      </c>
      <c r="B19" s="19">
        <v>6</v>
      </c>
      <c r="C19" s="19">
        <v>4500</v>
      </c>
      <c r="D19" s="19">
        <v>9</v>
      </c>
      <c r="E19" s="19">
        <v>8370</v>
      </c>
      <c r="F19" s="19">
        <v>7</v>
      </c>
      <c r="G19" s="19">
        <v>7830</v>
      </c>
      <c r="H19" s="19">
        <v>0</v>
      </c>
      <c r="I19" s="19">
        <v>0</v>
      </c>
      <c r="J19" s="19">
        <v>22</v>
      </c>
      <c r="K19" s="19">
        <v>20700</v>
      </c>
    </row>
    <row r="20" spans="1:13" x14ac:dyDescent="0.2">
      <c r="A20" s="20" t="s">
        <v>26</v>
      </c>
      <c r="B20" s="19">
        <v>4</v>
      </c>
      <c r="C20" s="19">
        <v>894</v>
      </c>
      <c r="D20" s="19">
        <v>6</v>
      </c>
      <c r="E20" s="19">
        <v>2688</v>
      </c>
      <c r="F20" s="19">
        <v>4</v>
      </c>
      <c r="G20" s="19">
        <v>1350</v>
      </c>
      <c r="H20" s="19">
        <v>0</v>
      </c>
      <c r="I20" s="19">
        <v>0</v>
      </c>
      <c r="J20" s="19">
        <v>14</v>
      </c>
      <c r="K20" s="19">
        <v>4932</v>
      </c>
    </row>
    <row r="21" spans="1:13" x14ac:dyDescent="0.2">
      <c r="A21" s="20" t="s">
        <v>27</v>
      </c>
      <c r="B21" s="19">
        <v>8</v>
      </c>
      <c r="C21" s="19">
        <v>2368</v>
      </c>
      <c r="D21" s="19">
        <v>4</v>
      </c>
      <c r="E21" s="19">
        <v>1534</v>
      </c>
      <c r="F21" s="19">
        <v>2</v>
      </c>
      <c r="G21" s="19">
        <v>610</v>
      </c>
      <c r="H21" s="19">
        <v>1</v>
      </c>
      <c r="I21" s="19">
        <v>420</v>
      </c>
      <c r="J21" s="19">
        <v>15</v>
      </c>
      <c r="K21" s="19">
        <v>4932</v>
      </c>
    </row>
    <row r="22" spans="1:13" x14ac:dyDescent="0.2">
      <c r="A22" s="16" t="s">
        <v>28</v>
      </c>
      <c r="B22" s="17">
        <v>28</v>
      </c>
      <c r="C22" s="17">
        <v>13480</v>
      </c>
      <c r="D22" s="17">
        <v>30</v>
      </c>
      <c r="E22" s="17">
        <v>18733</v>
      </c>
      <c r="F22" s="17">
        <v>31</v>
      </c>
      <c r="G22" s="17">
        <v>22738</v>
      </c>
      <c r="H22" s="17">
        <v>4</v>
      </c>
      <c r="I22" s="17">
        <v>3875</v>
      </c>
      <c r="J22" s="17">
        <v>93</v>
      </c>
      <c r="K22" s="17">
        <v>58826</v>
      </c>
    </row>
    <row r="23" spans="1:13" x14ac:dyDescent="0.2">
      <c r="A23" s="20" t="s">
        <v>29</v>
      </c>
      <c r="B23" s="19">
        <v>11</v>
      </c>
      <c r="C23" s="19">
        <v>3624</v>
      </c>
      <c r="D23" s="19">
        <v>13</v>
      </c>
      <c r="E23" s="19">
        <v>5801</v>
      </c>
      <c r="F23" s="19">
        <v>13</v>
      </c>
      <c r="G23" s="19">
        <v>7918</v>
      </c>
      <c r="H23" s="19">
        <v>1</v>
      </c>
      <c r="I23" s="19">
        <v>275</v>
      </c>
      <c r="J23" s="19">
        <v>38</v>
      </c>
      <c r="K23" s="19">
        <v>17618</v>
      </c>
    </row>
    <row r="24" spans="1:13" x14ac:dyDescent="0.2">
      <c r="A24" s="20" t="s">
        <v>30</v>
      </c>
      <c r="B24" s="19">
        <v>7</v>
      </c>
      <c r="C24" s="19">
        <v>2504</v>
      </c>
      <c r="D24" s="19">
        <v>7</v>
      </c>
      <c r="E24" s="19">
        <v>2551</v>
      </c>
      <c r="F24" s="19">
        <v>5</v>
      </c>
      <c r="G24" s="19">
        <v>2400</v>
      </c>
      <c r="H24" s="19">
        <v>0</v>
      </c>
      <c r="I24" s="19">
        <v>0</v>
      </c>
      <c r="J24" s="19">
        <v>19</v>
      </c>
      <c r="K24" s="19">
        <v>7455</v>
      </c>
    </row>
    <row r="25" spans="1:13" x14ac:dyDescent="0.2">
      <c r="A25" s="20" t="s">
        <v>31</v>
      </c>
      <c r="B25" s="19">
        <v>10</v>
      </c>
      <c r="C25" s="19">
        <v>7352</v>
      </c>
      <c r="D25" s="19">
        <v>10</v>
      </c>
      <c r="E25" s="19">
        <v>10381</v>
      </c>
      <c r="F25" s="19">
        <v>13</v>
      </c>
      <c r="G25" s="19">
        <v>12420</v>
      </c>
      <c r="H25" s="19">
        <v>3</v>
      </c>
      <c r="I25" s="19">
        <v>3600</v>
      </c>
      <c r="J25" s="19">
        <v>36</v>
      </c>
      <c r="K25" s="19">
        <v>33753</v>
      </c>
    </row>
    <row r="26" spans="1:13" x14ac:dyDescent="0.2">
      <c r="A26" s="16" t="s">
        <v>32</v>
      </c>
      <c r="B26" s="17">
        <v>16</v>
      </c>
      <c r="C26" s="17">
        <v>4080</v>
      </c>
      <c r="D26" s="17">
        <v>4</v>
      </c>
      <c r="E26" s="17">
        <v>3330</v>
      </c>
      <c r="F26" s="17">
        <v>8</v>
      </c>
      <c r="G26" s="17">
        <v>5610</v>
      </c>
      <c r="H26" s="17">
        <v>2</v>
      </c>
      <c r="I26" s="17">
        <v>2098</v>
      </c>
      <c r="J26" s="17">
        <v>30</v>
      </c>
      <c r="K26" s="17">
        <v>15118</v>
      </c>
    </row>
    <row r="27" spans="1:13" x14ac:dyDescent="0.2">
      <c r="A27" s="16" t="s">
        <v>33</v>
      </c>
      <c r="B27" s="17">
        <v>50</v>
      </c>
      <c r="C27" s="17">
        <v>18160</v>
      </c>
      <c r="D27" s="17">
        <v>46</v>
      </c>
      <c r="E27" s="17">
        <v>29208</v>
      </c>
      <c r="F27" s="17">
        <v>68</v>
      </c>
      <c r="G27" s="17">
        <v>53688</v>
      </c>
      <c r="H27" s="17">
        <v>22</v>
      </c>
      <c r="I27" s="17">
        <v>18030</v>
      </c>
      <c r="J27" s="17">
        <v>186</v>
      </c>
      <c r="K27" s="17">
        <v>119086</v>
      </c>
    </row>
    <row r="28" spans="1:13" x14ac:dyDescent="0.2">
      <c r="A28" s="20" t="s">
        <v>34</v>
      </c>
      <c r="B28" s="19">
        <v>23</v>
      </c>
      <c r="C28" s="19">
        <v>8843</v>
      </c>
      <c r="D28" s="19">
        <v>23</v>
      </c>
      <c r="E28" s="19">
        <v>10748</v>
      </c>
      <c r="F28" s="19">
        <v>44</v>
      </c>
      <c r="G28" s="19">
        <v>32526</v>
      </c>
      <c r="H28" s="19">
        <v>10</v>
      </c>
      <c r="I28" s="19">
        <v>8010</v>
      </c>
      <c r="J28" s="19">
        <v>100</v>
      </c>
      <c r="K28" s="19">
        <v>60127</v>
      </c>
    </row>
    <row r="29" spans="1:13" x14ac:dyDescent="0.2">
      <c r="A29" s="20" t="s">
        <v>35</v>
      </c>
      <c r="B29" s="19">
        <v>27</v>
      </c>
      <c r="C29" s="19">
        <v>9317</v>
      </c>
      <c r="D29" s="19">
        <v>23</v>
      </c>
      <c r="E29" s="19">
        <v>18460</v>
      </c>
      <c r="F29" s="19">
        <v>24</v>
      </c>
      <c r="G29" s="19">
        <v>21162</v>
      </c>
      <c r="H29" s="19">
        <v>12</v>
      </c>
      <c r="I29" s="19">
        <v>10020</v>
      </c>
      <c r="J29" s="19">
        <v>86</v>
      </c>
      <c r="K29" s="19">
        <v>58959</v>
      </c>
    </row>
    <row r="30" spans="1:13" x14ac:dyDescent="0.2">
      <c r="A30" s="16" t="s">
        <v>36</v>
      </c>
      <c r="B30" s="17">
        <v>98</v>
      </c>
      <c r="C30" s="17">
        <v>71491</v>
      </c>
      <c r="D30" s="17">
        <v>77</v>
      </c>
      <c r="E30" s="17">
        <v>90510</v>
      </c>
      <c r="F30" s="17">
        <v>99</v>
      </c>
      <c r="G30" s="17">
        <v>144030</v>
      </c>
      <c r="H30" s="17">
        <v>58</v>
      </c>
      <c r="I30" s="17">
        <v>115557</v>
      </c>
      <c r="J30" s="17">
        <v>332</v>
      </c>
      <c r="K30" s="17">
        <v>421588</v>
      </c>
    </row>
    <row r="31" spans="1:13" x14ac:dyDescent="0.2">
      <c r="A31" s="20" t="s">
        <v>37</v>
      </c>
      <c r="B31" s="19">
        <v>10</v>
      </c>
      <c r="C31" s="19">
        <v>4302</v>
      </c>
      <c r="D31" s="19">
        <v>9</v>
      </c>
      <c r="E31" s="19">
        <v>4522</v>
      </c>
      <c r="F31" s="19">
        <v>3</v>
      </c>
      <c r="G31" s="19">
        <v>1530</v>
      </c>
      <c r="H31" s="19">
        <v>2</v>
      </c>
      <c r="I31" s="19">
        <v>3300</v>
      </c>
      <c r="J31" s="19">
        <v>24</v>
      </c>
      <c r="K31" s="19">
        <v>13654</v>
      </c>
      <c r="L31" s="21"/>
      <c r="M31" s="21"/>
    </row>
    <row r="32" spans="1:13" x14ac:dyDescent="0.2">
      <c r="A32" s="20" t="s">
        <v>38</v>
      </c>
      <c r="B32" s="19">
        <v>19</v>
      </c>
      <c r="C32" s="19">
        <v>6492</v>
      </c>
      <c r="D32" s="19">
        <v>13</v>
      </c>
      <c r="E32" s="19">
        <v>11703</v>
      </c>
      <c r="F32" s="19">
        <v>20</v>
      </c>
      <c r="G32" s="19">
        <v>22980</v>
      </c>
      <c r="H32" s="19">
        <v>9</v>
      </c>
      <c r="I32" s="19">
        <v>11574</v>
      </c>
      <c r="J32" s="19">
        <v>61</v>
      </c>
      <c r="K32" s="19">
        <v>52749</v>
      </c>
    </row>
    <row r="33" spans="1:11" x14ac:dyDescent="0.2">
      <c r="A33" s="20" t="s">
        <v>39</v>
      </c>
      <c r="B33" s="19">
        <v>23</v>
      </c>
      <c r="C33" s="19">
        <v>30388</v>
      </c>
      <c r="D33" s="19">
        <v>26</v>
      </c>
      <c r="E33" s="19">
        <v>42918</v>
      </c>
      <c r="F33" s="19">
        <v>34</v>
      </c>
      <c r="G33" s="19">
        <v>52416</v>
      </c>
      <c r="H33" s="19">
        <v>10</v>
      </c>
      <c r="I33" s="19">
        <v>19470</v>
      </c>
      <c r="J33" s="19">
        <v>93</v>
      </c>
      <c r="K33" s="19">
        <v>145192</v>
      </c>
    </row>
    <row r="34" spans="1:11" x14ac:dyDescent="0.2">
      <c r="A34" s="20" t="s">
        <v>40</v>
      </c>
      <c r="B34" s="19">
        <v>18</v>
      </c>
      <c r="C34" s="19">
        <v>19280</v>
      </c>
      <c r="D34" s="19">
        <v>13</v>
      </c>
      <c r="E34" s="19">
        <v>19927</v>
      </c>
      <c r="F34" s="19">
        <v>23</v>
      </c>
      <c r="G34" s="19">
        <v>53610</v>
      </c>
      <c r="H34" s="19">
        <v>30</v>
      </c>
      <c r="I34" s="19">
        <v>75270</v>
      </c>
      <c r="J34" s="19">
        <v>84</v>
      </c>
      <c r="K34" s="19">
        <v>168087</v>
      </c>
    </row>
    <row r="35" spans="1:11" x14ac:dyDescent="0.2">
      <c r="A35" s="20" t="s">
        <v>41</v>
      </c>
      <c r="B35" s="19">
        <v>28</v>
      </c>
      <c r="C35" s="19">
        <v>11029</v>
      </c>
      <c r="D35" s="19">
        <v>16</v>
      </c>
      <c r="E35" s="19">
        <v>11440</v>
      </c>
      <c r="F35" s="19">
        <v>19</v>
      </c>
      <c r="G35" s="19">
        <v>13494</v>
      </c>
      <c r="H35" s="19">
        <v>7</v>
      </c>
      <c r="I35" s="19">
        <v>5943</v>
      </c>
      <c r="J35" s="19">
        <v>70</v>
      </c>
      <c r="K35" s="19">
        <v>41906</v>
      </c>
    </row>
    <row r="36" spans="1:11" x14ac:dyDescent="0.2">
      <c r="A36" s="16" t="s">
        <v>42</v>
      </c>
      <c r="B36" s="17">
        <v>47</v>
      </c>
      <c r="C36" s="17">
        <v>18862</v>
      </c>
      <c r="D36" s="17">
        <v>55</v>
      </c>
      <c r="E36" s="17">
        <v>44004</v>
      </c>
      <c r="F36" s="17">
        <v>49</v>
      </c>
      <c r="G36" s="17">
        <v>54739</v>
      </c>
      <c r="H36" s="17">
        <v>10</v>
      </c>
      <c r="I36" s="17">
        <v>9292</v>
      </c>
      <c r="J36" s="17">
        <v>161</v>
      </c>
      <c r="K36" s="17">
        <v>126897</v>
      </c>
    </row>
    <row r="37" spans="1:11" x14ac:dyDescent="0.2">
      <c r="A37" s="20" t="s">
        <v>43</v>
      </c>
      <c r="B37" s="19">
        <v>22</v>
      </c>
      <c r="C37" s="19">
        <v>10608</v>
      </c>
      <c r="D37" s="19">
        <v>30</v>
      </c>
      <c r="E37" s="19">
        <v>15430</v>
      </c>
      <c r="F37" s="19">
        <v>23</v>
      </c>
      <c r="G37" s="19">
        <v>19312</v>
      </c>
      <c r="H37" s="19">
        <v>5</v>
      </c>
      <c r="I37" s="19">
        <v>3052</v>
      </c>
      <c r="J37" s="19">
        <v>80</v>
      </c>
      <c r="K37" s="19">
        <v>48402</v>
      </c>
    </row>
    <row r="38" spans="1:11" x14ac:dyDescent="0.2">
      <c r="A38" s="20" t="s">
        <v>44</v>
      </c>
      <c r="B38" s="19">
        <v>4</v>
      </c>
      <c r="C38" s="19">
        <v>2190</v>
      </c>
      <c r="D38" s="19">
        <v>12</v>
      </c>
      <c r="E38" s="19">
        <v>16978</v>
      </c>
      <c r="F38" s="19">
        <v>15</v>
      </c>
      <c r="G38" s="19">
        <v>28050</v>
      </c>
      <c r="H38" s="19">
        <v>3</v>
      </c>
      <c r="I38" s="19">
        <v>5460</v>
      </c>
      <c r="J38" s="19">
        <v>34</v>
      </c>
      <c r="K38" s="19">
        <v>52678</v>
      </c>
    </row>
    <row r="39" spans="1:11" x14ac:dyDescent="0.2">
      <c r="A39" s="20" t="s">
        <v>45</v>
      </c>
      <c r="B39" s="19">
        <v>21</v>
      </c>
      <c r="C39" s="19">
        <v>6064</v>
      </c>
      <c r="D39" s="19">
        <v>13</v>
      </c>
      <c r="E39" s="19">
        <v>11596</v>
      </c>
      <c r="F39" s="19">
        <v>11</v>
      </c>
      <c r="G39" s="19">
        <v>7377</v>
      </c>
      <c r="H39" s="19">
        <v>2</v>
      </c>
      <c r="I39" s="19">
        <v>780</v>
      </c>
      <c r="J39" s="19">
        <v>47</v>
      </c>
      <c r="K39" s="19">
        <v>25817</v>
      </c>
    </row>
    <row r="40" spans="1:11" x14ac:dyDescent="0.2">
      <c r="A40" s="16" t="s">
        <v>46</v>
      </c>
      <c r="B40" s="17">
        <v>12</v>
      </c>
      <c r="C40" s="17">
        <v>8519</v>
      </c>
      <c r="D40" s="17">
        <v>16</v>
      </c>
      <c r="E40" s="17">
        <v>12540</v>
      </c>
      <c r="F40" s="17">
        <v>22</v>
      </c>
      <c r="G40" s="17">
        <v>21196</v>
      </c>
      <c r="H40" s="17">
        <v>5</v>
      </c>
      <c r="I40" s="17">
        <v>2574</v>
      </c>
      <c r="J40" s="17">
        <v>55</v>
      </c>
      <c r="K40" s="17">
        <v>44829</v>
      </c>
    </row>
    <row r="41" spans="1:11" x14ac:dyDescent="0.2">
      <c r="A41" s="16" t="s">
        <v>47</v>
      </c>
      <c r="B41" s="17">
        <v>45</v>
      </c>
      <c r="C41" s="17">
        <v>21814</v>
      </c>
      <c r="D41" s="17">
        <v>91</v>
      </c>
      <c r="E41" s="17">
        <v>64195</v>
      </c>
      <c r="F41" s="17">
        <v>110</v>
      </c>
      <c r="G41" s="17">
        <v>93686</v>
      </c>
      <c r="H41" s="17">
        <v>55</v>
      </c>
      <c r="I41" s="17">
        <v>78600</v>
      </c>
      <c r="J41" s="17">
        <v>301</v>
      </c>
      <c r="K41" s="17">
        <v>258295</v>
      </c>
    </row>
    <row r="42" spans="1:11" x14ac:dyDescent="0.2">
      <c r="A42" s="20" t="s">
        <v>48</v>
      </c>
      <c r="B42" s="19">
        <v>17</v>
      </c>
      <c r="C42" s="19">
        <v>13080</v>
      </c>
      <c r="D42" s="19">
        <v>28</v>
      </c>
      <c r="E42" s="19">
        <v>24348</v>
      </c>
      <c r="F42" s="19">
        <v>73</v>
      </c>
      <c r="G42" s="19">
        <v>62499</v>
      </c>
      <c r="H42" s="19">
        <v>43</v>
      </c>
      <c r="I42" s="19">
        <v>61740</v>
      </c>
      <c r="J42" s="19">
        <v>161</v>
      </c>
      <c r="K42" s="19">
        <v>161667</v>
      </c>
    </row>
    <row r="43" spans="1:11" x14ac:dyDescent="0.2">
      <c r="A43" s="20" t="s">
        <v>49</v>
      </c>
      <c r="B43" s="19">
        <v>13</v>
      </c>
      <c r="C43" s="19">
        <v>3548</v>
      </c>
      <c r="D43" s="19">
        <v>14</v>
      </c>
      <c r="E43" s="19">
        <v>5720</v>
      </c>
      <c r="F43" s="19">
        <v>16</v>
      </c>
      <c r="G43" s="19">
        <v>11285</v>
      </c>
      <c r="H43" s="19">
        <v>1</v>
      </c>
      <c r="I43" s="19">
        <v>600</v>
      </c>
      <c r="J43" s="19">
        <v>44</v>
      </c>
      <c r="K43" s="19">
        <v>21153</v>
      </c>
    </row>
    <row r="44" spans="1:11" x14ac:dyDescent="0.2">
      <c r="A44" s="20" t="s">
        <v>50</v>
      </c>
      <c r="B44" s="19">
        <v>11</v>
      </c>
      <c r="C44" s="19">
        <v>3896</v>
      </c>
      <c r="D44" s="19">
        <v>31</v>
      </c>
      <c r="E44" s="19">
        <v>12837</v>
      </c>
      <c r="F44" s="19">
        <v>6</v>
      </c>
      <c r="G44" s="19">
        <v>2376</v>
      </c>
      <c r="H44" s="19">
        <v>4</v>
      </c>
      <c r="I44" s="19">
        <v>3270</v>
      </c>
      <c r="J44" s="19">
        <v>52</v>
      </c>
      <c r="K44" s="19">
        <v>22379</v>
      </c>
    </row>
    <row r="45" spans="1:11" x14ac:dyDescent="0.2">
      <c r="A45" s="20" t="s">
        <v>51</v>
      </c>
      <c r="B45" s="19">
        <v>4</v>
      </c>
      <c r="C45" s="19">
        <v>1290</v>
      </c>
      <c r="D45" s="19">
        <v>18</v>
      </c>
      <c r="E45" s="19">
        <v>21290</v>
      </c>
      <c r="F45" s="19">
        <v>15</v>
      </c>
      <c r="G45" s="19">
        <v>17526</v>
      </c>
      <c r="H45" s="19">
        <v>7</v>
      </c>
      <c r="I45" s="19">
        <v>12990</v>
      </c>
      <c r="J45" s="19">
        <v>44</v>
      </c>
      <c r="K45" s="19">
        <v>53096</v>
      </c>
    </row>
    <row r="46" spans="1:11" x14ac:dyDescent="0.2">
      <c r="A46" s="16" t="s">
        <v>52</v>
      </c>
      <c r="B46" s="17">
        <v>22</v>
      </c>
      <c r="C46" s="17">
        <v>10671</v>
      </c>
      <c r="D46" s="17">
        <v>15</v>
      </c>
      <c r="E46" s="17">
        <v>12748</v>
      </c>
      <c r="F46" s="17">
        <v>24</v>
      </c>
      <c r="G46" s="17">
        <v>23350</v>
      </c>
      <c r="H46" s="17">
        <v>3</v>
      </c>
      <c r="I46" s="17">
        <v>4656</v>
      </c>
      <c r="J46" s="17">
        <v>64</v>
      </c>
      <c r="K46" s="17">
        <v>51425</v>
      </c>
    </row>
    <row r="47" spans="1:11" x14ac:dyDescent="0.2">
      <c r="A47" s="20" t="s">
        <v>53</v>
      </c>
      <c r="B47" s="19">
        <v>14</v>
      </c>
      <c r="C47" s="19">
        <v>5151</v>
      </c>
      <c r="D47" s="19">
        <v>5</v>
      </c>
      <c r="E47" s="19">
        <v>2428</v>
      </c>
      <c r="F47" s="19">
        <v>6</v>
      </c>
      <c r="G47" s="19">
        <v>4738</v>
      </c>
      <c r="H47" s="19">
        <v>1</v>
      </c>
      <c r="I47" s="19">
        <v>216</v>
      </c>
      <c r="J47" s="19">
        <v>26</v>
      </c>
      <c r="K47" s="19">
        <v>12533</v>
      </c>
    </row>
    <row r="48" spans="1:11" x14ac:dyDescent="0.2">
      <c r="A48" s="20" t="s">
        <v>54</v>
      </c>
      <c r="B48" s="19">
        <v>5</v>
      </c>
      <c r="C48" s="19">
        <v>3990</v>
      </c>
      <c r="D48" s="19">
        <v>3</v>
      </c>
      <c r="E48" s="19">
        <v>2940</v>
      </c>
      <c r="F48" s="19">
        <v>3</v>
      </c>
      <c r="G48" s="19">
        <v>1858</v>
      </c>
      <c r="H48" s="19">
        <v>0</v>
      </c>
      <c r="I48" s="19">
        <v>0</v>
      </c>
      <c r="J48" s="19">
        <v>11</v>
      </c>
      <c r="K48" s="19">
        <v>8788</v>
      </c>
    </row>
    <row r="49" spans="1:11" x14ac:dyDescent="0.2">
      <c r="A49" s="20" t="s">
        <v>55</v>
      </c>
      <c r="B49" s="19">
        <v>3</v>
      </c>
      <c r="C49" s="19">
        <v>1530</v>
      </c>
      <c r="D49" s="19">
        <v>7</v>
      </c>
      <c r="E49" s="19">
        <v>7380</v>
      </c>
      <c r="F49" s="19">
        <v>15</v>
      </c>
      <c r="G49" s="19">
        <v>16754</v>
      </c>
      <c r="H49" s="19">
        <v>2</v>
      </c>
      <c r="I49" s="19">
        <v>4440</v>
      </c>
      <c r="J49" s="19">
        <v>27</v>
      </c>
      <c r="K49" s="19">
        <v>30104</v>
      </c>
    </row>
    <row r="50" spans="1:11" x14ac:dyDescent="0.2">
      <c r="A50" s="16" t="s">
        <v>56</v>
      </c>
      <c r="B50" s="17">
        <v>31</v>
      </c>
      <c r="C50" s="17">
        <v>22280</v>
      </c>
      <c r="D50" s="17">
        <v>23</v>
      </c>
      <c r="E50" s="17">
        <v>34591</v>
      </c>
      <c r="F50" s="17">
        <v>33</v>
      </c>
      <c r="G50" s="17">
        <v>62876</v>
      </c>
      <c r="H50" s="17">
        <v>6</v>
      </c>
      <c r="I50" s="17">
        <v>18540</v>
      </c>
      <c r="J50" s="17">
        <v>93</v>
      </c>
      <c r="K50" s="17">
        <v>138287</v>
      </c>
    </row>
    <row r="51" spans="1:11" x14ac:dyDescent="0.2">
      <c r="A51" s="20" t="s">
        <v>57</v>
      </c>
      <c r="B51" s="19">
        <v>8</v>
      </c>
      <c r="C51" s="19">
        <v>8287</v>
      </c>
      <c r="D51" s="19">
        <v>4</v>
      </c>
      <c r="E51" s="19">
        <v>3596</v>
      </c>
      <c r="F51" s="19">
        <v>7</v>
      </c>
      <c r="G51" s="19">
        <v>8546</v>
      </c>
      <c r="H51" s="19">
        <v>0</v>
      </c>
      <c r="I51" s="19">
        <v>0</v>
      </c>
      <c r="J51" s="19">
        <v>19</v>
      </c>
      <c r="K51" s="19">
        <v>20429</v>
      </c>
    </row>
    <row r="52" spans="1:11" x14ac:dyDescent="0.2">
      <c r="A52" s="20" t="s">
        <v>58</v>
      </c>
      <c r="B52" s="19">
        <v>13</v>
      </c>
      <c r="C52" s="19">
        <v>4191</v>
      </c>
      <c r="D52" s="19">
        <v>6</v>
      </c>
      <c r="E52" s="19">
        <v>3750</v>
      </c>
      <c r="F52" s="19">
        <v>7</v>
      </c>
      <c r="G52" s="19">
        <v>4902</v>
      </c>
      <c r="H52" s="19">
        <v>0</v>
      </c>
      <c r="I52" s="19">
        <v>0</v>
      </c>
      <c r="J52" s="19">
        <v>26</v>
      </c>
      <c r="K52" s="19">
        <v>12843</v>
      </c>
    </row>
    <row r="53" spans="1:11" x14ac:dyDescent="0.2">
      <c r="A53" s="20" t="s">
        <v>59</v>
      </c>
      <c r="B53" s="19">
        <v>5</v>
      </c>
      <c r="C53" s="19">
        <v>2458</v>
      </c>
      <c r="D53" s="19">
        <v>5</v>
      </c>
      <c r="E53" s="19">
        <v>6836</v>
      </c>
      <c r="F53" s="19">
        <v>14</v>
      </c>
      <c r="G53" s="19">
        <v>23868</v>
      </c>
      <c r="H53" s="19">
        <v>2</v>
      </c>
      <c r="I53" s="19">
        <v>2910</v>
      </c>
      <c r="J53" s="19">
        <v>26</v>
      </c>
      <c r="K53" s="19">
        <v>36072</v>
      </c>
    </row>
    <row r="54" spans="1:11" x14ac:dyDescent="0.2">
      <c r="A54" s="20" t="s">
        <v>60</v>
      </c>
      <c r="B54" s="19">
        <v>5</v>
      </c>
      <c r="C54" s="19">
        <v>7344</v>
      </c>
      <c r="D54" s="19">
        <v>8</v>
      </c>
      <c r="E54" s="19">
        <v>20409</v>
      </c>
      <c r="F54" s="19">
        <v>5</v>
      </c>
      <c r="G54" s="19">
        <v>25560</v>
      </c>
      <c r="H54" s="19">
        <v>4</v>
      </c>
      <c r="I54" s="19">
        <v>15630</v>
      </c>
      <c r="J54" s="19">
        <v>22</v>
      </c>
      <c r="K54" s="19">
        <v>68943</v>
      </c>
    </row>
    <row r="55" spans="1:11" x14ac:dyDescent="0.2">
      <c r="A55" s="22" t="s">
        <v>61</v>
      </c>
      <c r="B55" s="23">
        <v>25</v>
      </c>
      <c r="C55" s="23">
        <v>13676</v>
      </c>
      <c r="D55" s="23">
        <v>20</v>
      </c>
      <c r="E55" s="23">
        <v>20094</v>
      </c>
      <c r="F55" s="23">
        <v>27</v>
      </c>
      <c r="G55" s="23">
        <v>27404</v>
      </c>
      <c r="H55" s="23">
        <v>4</v>
      </c>
      <c r="I55" s="23">
        <v>6960</v>
      </c>
      <c r="J55" s="23">
        <v>76</v>
      </c>
      <c r="K55" s="23">
        <v>68134</v>
      </c>
    </row>
    <row r="56" spans="1:11" x14ac:dyDescent="0.2">
      <c r="A56" s="20" t="s">
        <v>62</v>
      </c>
      <c r="B56" s="19">
        <v>9</v>
      </c>
      <c r="C56" s="19">
        <v>2158</v>
      </c>
      <c r="D56" s="19">
        <v>6</v>
      </c>
      <c r="E56" s="19">
        <v>1405</v>
      </c>
      <c r="F56" s="19">
        <v>6</v>
      </c>
      <c r="G56" s="19">
        <v>2128</v>
      </c>
      <c r="H56" s="19">
        <v>1</v>
      </c>
      <c r="I56" s="19">
        <v>420</v>
      </c>
      <c r="J56" s="19">
        <v>22</v>
      </c>
      <c r="K56" s="19">
        <v>6111</v>
      </c>
    </row>
    <row r="57" spans="1:11" x14ac:dyDescent="0.2">
      <c r="A57" s="20" t="s">
        <v>63</v>
      </c>
      <c r="B57" s="19">
        <v>6</v>
      </c>
      <c r="C57" s="19">
        <v>2278</v>
      </c>
      <c r="D57" s="19">
        <v>3</v>
      </c>
      <c r="E57" s="19">
        <v>930</v>
      </c>
      <c r="F57" s="19">
        <v>6</v>
      </c>
      <c r="G57" s="19">
        <v>3464</v>
      </c>
      <c r="H57" s="19">
        <v>0</v>
      </c>
      <c r="I57" s="19">
        <v>0</v>
      </c>
      <c r="J57" s="19">
        <v>15</v>
      </c>
      <c r="K57" s="19">
        <v>6672</v>
      </c>
    </row>
    <row r="58" spans="1:11" x14ac:dyDescent="0.2">
      <c r="A58" s="20" t="s">
        <v>64</v>
      </c>
      <c r="B58" s="19">
        <v>10</v>
      </c>
      <c r="C58" s="19">
        <v>9240</v>
      </c>
      <c r="D58" s="19">
        <v>11</v>
      </c>
      <c r="E58" s="19">
        <v>17759</v>
      </c>
      <c r="F58" s="19">
        <v>15</v>
      </c>
      <c r="G58" s="19">
        <v>21812</v>
      </c>
      <c r="H58" s="19">
        <v>3</v>
      </c>
      <c r="I58" s="19">
        <v>6540</v>
      </c>
      <c r="J58" s="19">
        <v>39</v>
      </c>
      <c r="K58" s="19">
        <v>55351</v>
      </c>
    </row>
    <row r="59" spans="1:11" x14ac:dyDescent="0.2">
      <c r="A59" s="24" t="s">
        <v>65</v>
      </c>
      <c r="B59" s="23"/>
      <c r="C59" s="23"/>
      <c r="D59" s="23"/>
      <c r="E59" s="23"/>
      <c r="F59" s="23"/>
      <c r="G59" s="23"/>
      <c r="H59" s="23"/>
      <c r="I59" s="23"/>
      <c r="J59" s="23"/>
      <c r="K59" s="23"/>
    </row>
    <row r="60" spans="1:11" x14ac:dyDescent="0.2">
      <c r="A60" s="20" t="s">
        <v>66</v>
      </c>
      <c r="B60" s="19">
        <v>4</v>
      </c>
      <c r="C60" s="19">
        <v>2970</v>
      </c>
      <c r="D60" s="19">
        <v>13</v>
      </c>
      <c r="E60" s="19">
        <v>12724</v>
      </c>
      <c r="F60" s="19">
        <v>8</v>
      </c>
      <c r="G60" s="19">
        <v>9222</v>
      </c>
      <c r="H60" s="19">
        <v>2</v>
      </c>
      <c r="I60" s="19">
        <v>3540</v>
      </c>
      <c r="J60" s="19">
        <v>27</v>
      </c>
      <c r="K60" s="19">
        <v>28456</v>
      </c>
    </row>
    <row r="61" spans="1:11" x14ac:dyDescent="0.2">
      <c r="A61" s="20" t="s">
        <v>67</v>
      </c>
      <c r="B61" s="19">
        <v>6</v>
      </c>
      <c r="C61" s="19">
        <v>3232</v>
      </c>
      <c r="D61" s="19">
        <v>6</v>
      </c>
      <c r="E61" s="19">
        <v>1890</v>
      </c>
      <c r="F61" s="19">
        <v>10</v>
      </c>
      <c r="G61" s="19">
        <v>6940</v>
      </c>
      <c r="H61" s="19">
        <v>4</v>
      </c>
      <c r="I61" s="19">
        <v>2130</v>
      </c>
      <c r="J61" s="19">
        <v>26</v>
      </c>
      <c r="K61" s="19">
        <v>14192</v>
      </c>
    </row>
    <row r="62" spans="1:11" x14ac:dyDescent="0.2">
      <c r="A62" s="20" t="s">
        <v>68</v>
      </c>
      <c r="B62" s="19">
        <v>6</v>
      </c>
      <c r="C62" s="19">
        <v>1608</v>
      </c>
      <c r="D62" s="19">
        <v>2</v>
      </c>
      <c r="E62" s="19">
        <v>2310</v>
      </c>
      <c r="F62" s="19">
        <v>8</v>
      </c>
      <c r="G62" s="19">
        <v>8220</v>
      </c>
      <c r="H62" s="19">
        <v>3</v>
      </c>
      <c r="I62" s="19">
        <v>2940</v>
      </c>
      <c r="J62" s="19">
        <v>19</v>
      </c>
      <c r="K62" s="19">
        <v>15078</v>
      </c>
    </row>
    <row r="63" spans="1:11" x14ac:dyDescent="0.2">
      <c r="A63" s="20" t="s">
        <v>69</v>
      </c>
      <c r="B63" s="19" t="s">
        <v>70</v>
      </c>
      <c r="C63" s="19" t="s">
        <v>70</v>
      </c>
      <c r="D63" s="19" t="s">
        <v>70</v>
      </c>
      <c r="E63" s="19" t="s">
        <v>70</v>
      </c>
      <c r="F63" s="19" t="s">
        <v>70</v>
      </c>
      <c r="G63" s="19" t="s">
        <v>70</v>
      </c>
      <c r="H63" s="19" t="s">
        <v>70</v>
      </c>
      <c r="I63" s="19" t="s">
        <v>70</v>
      </c>
      <c r="J63" s="19" t="s">
        <v>70</v>
      </c>
      <c r="K63" s="19" t="s">
        <v>70</v>
      </c>
    </row>
    <row r="64" spans="1:11" x14ac:dyDescent="0.2">
      <c r="A64" s="20" t="s">
        <v>71</v>
      </c>
      <c r="B64" s="19">
        <v>38</v>
      </c>
      <c r="C64" s="19">
        <v>48678</v>
      </c>
      <c r="D64" s="19">
        <v>35</v>
      </c>
      <c r="E64" s="19">
        <v>58153</v>
      </c>
      <c r="F64" s="19">
        <v>50</v>
      </c>
      <c r="G64" s="19">
        <v>97260</v>
      </c>
      <c r="H64" s="19">
        <v>38</v>
      </c>
      <c r="I64" s="19">
        <v>90510</v>
      </c>
      <c r="J64" s="19">
        <v>161</v>
      </c>
      <c r="K64" s="19">
        <v>294601</v>
      </c>
    </row>
    <row r="65" spans="1:11" x14ac:dyDescent="0.2">
      <c r="A65" s="20" t="s">
        <v>72</v>
      </c>
      <c r="B65" s="19">
        <v>13</v>
      </c>
      <c r="C65" s="19">
        <v>3786</v>
      </c>
      <c r="D65" s="19">
        <v>6</v>
      </c>
      <c r="E65" s="19">
        <v>5460</v>
      </c>
      <c r="F65" s="19">
        <v>4</v>
      </c>
      <c r="G65" s="19">
        <v>2220</v>
      </c>
      <c r="H65" s="19">
        <v>2</v>
      </c>
      <c r="I65" s="19">
        <v>900</v>
      </c>
      <c r="J65" s="19">
        <v>25</v>
      </c>
      <c r="K65" s="19">
        <v>12366</v>
      </c>
    </row>
    <row r="66" spans="1:11" x14ac:dyDescent="0.2">
      <c r="A66" s="20" t="s">
        <v>73</v>
      </c>
      <c r="B66" s="19">
        <v>6</v>
      </c>
      <c r="C66" s="19">
        <v>2706</v>
      </c>
      <c r="D66" s="19">
        <v>7</v>
      </c>
      <c r="E66" s="19">
        <v>6243</v>
      </c>
      <c r="F66" s="19">
        <v>16</v>
      </c>
      <c r="G66" s="19">
        <v>20760</v>
      </c>
      <c r="H66" s="19">
        <v>7</v>
      </c>
      <c r="I66" s="19">
        <v>10674</v>
      </c>
      <c r="J66" s="19">
        <v>36</v>
      </c>
      <c r="K66" s="19">
        <v>40383</v>
      </c>
    </row>
    <row r="67" spans="1:11" x14ac:dyDescent="0.2">
      <c r="A67" s="20" t="s">
        <v>74</v>
      </c>
      <c r="B67" s="19">
        <v>9</v>
      </c>
      <c r="C67" s="19">
        <v>3852</v>
      </c>
      <c r="D67" s="19">
        <v>8</v>
      </c>
      <c r="E67" s="19">
        <v>3892</v>
      </c>
      <c r="F67" s="19">
        <v>2</v>
      </c>
      <c r="G67" s="19">
        <v>1260</v>
      </c>
      <c r="H67" s="19">
        <v>2</v>
      </c>
      <c r="I67" s="19">
        <v>3300</v>
      </c>
      <c r="J67" s="19">
        <v>21</v>
      </c>
      <c r="K67" s="19">
        <v>12304</v>
      </c>
    </row>
    <row r="68" spans="1:11" x14ac:dyDescent="0.2">
      <c r="A68" s="20" t="s">
        <v>75</v>
      </c>
      <c r="B68" s="19">
        <v>5</v>
      </c>
      <c r="C68" s="19">
        <v>2372</v>
      </c>
      <c r="D68" s="19">
        <v>10</v>
      </c>
      <c r="E68" s="19">
        <v>15928</v>
      </c>
      <c r="F68" s="19">
        <v>10</v>
      </c>
      <c r="G68" s="19">
        <v>23880</v>
      </c>
      <c r="H68" s="19">
        <v>1</v>
      </c>
      <c r="I68" s="19">
        <v>4380</v>
      </c>
      <c r="J68" s="19">
        <v>26</v>
      </c>
      <c r="K68" s="19">
        <v>46560</v>
      </c>
    </row>
    <row r="69" spans="1:11" x14ac:dyDescent="0.2">
      <c r="A69" s="20" t="s">
        <v>76</v>
      </c>
      <c r="B69" s="19">
        <v>12</v>
      </c>
      <c r="C69" s="19">
        <v>5766</v>
      </c>
      <c r="D69" s="19">
        <v>9</v>
      </c>
      <c r="E69" s="19">
        <v>4590</v>
      </c>
      <c r="F69" s="19">
        <v>15</v>
      </c>
      <c r="G69" s="19">
        <v>13770</v>
      </c>
      <c r="H69" s="19">
        <v>4</v>
      </c>
      <c r="I69" s="19">
        <v>2062</v>
      </c>
      <c r="J69" s="19">
        <v>40</v>
      </c>
      <c r="K69" s="19">
        <v>26188</v>
      </c>
    </row>
    <row r="70" spans="1:11" x14ac:dyDescent="0.2">
      <c r="A70" s="20" t="s">
        <v>77</v>
      </c>
      <c r="B70" s="19">
        <v>3</v>
      </c>
      <c r="C70" s="19">
        <v>702</v>
      </c>
      <c r="D70" s="19">
        <v>8</v>
      </c>
      <c r="E70" s="19">
        <v>4744</v>
      </c>
      <c r="F70" s="19">
        <v>6</v>
      </c>
      <c r="G70" s="19">
        <v>3900</v>
      </c>
      <c r="H70" s="19">
        <v>1</v>
      </c>
      <c r="I70" s="19">
        <v>990</v>
      </c>
      <c r="J70" s="19">
        <v>18</v>
      </c>
      <c r="K70" s="19">
        <v>10336</v>
      </c>
    </row>
    <row r="71" spans="1:11" x14ac:dyDescent="0.2">
      <c r="A71" s="20" t="s">
        <v>78</v>
      </c>
      <c r="B71" s="19">
        <v>5</v>
      </c>
      <c r="C71" s="19">
        <v>5532</v>
      </c>
      <c r="D71" s="19">
        <v>6</v>
      </c>
      <c r="E71" s="19">
        <v>6300</v>
      </c>
      <c r="F71" s="19">
        <v>9</v>
      </c>
      <c r="G71" s="19">
        <v>9226</v>
      </c>
      <c r="H71" s="19">
        <v>0</v>
      </c>
      <c r="I71" s="19">
        <v>0</v>
      </c>
      <c r="J71" s="19">
        <v>20</v>
      </c>
      <c r="K71" s="19">
        <v>21058</v>
      </c>
    </row>
    <row r="72" spans="1:11" x14ac:dyDescent="0.2">
      <c r="A72" s="20" t="s">
        <v>79</v>
      </c>
      <c r="B72" s="19">
        <v>26</v>
      </c>
      <c r="C72" s="19">
        <v>15660</v>
      </c>
      <c r="D72" s="19">
        <v>56</v>
      </c>
      <c r="E72" s="19">
        <v>36719</v>
      </c>
      <c r="F72" s="19">
        <v>85</v>
      </c>
      <c r="G72" s="19">
        <v>70225</v>
      </c>
      <c r="H72" s="19">
        <v>47</v>
      </c>
      <c r="I72" s="19">
        <v>64140</v>
      </c>
      <c r="J72" s="19">
        <v>214</v>
      </c>
      <c r="K72" s="19">
        <v>186744</v>
      </c>
    </row>
    <row r="73" spans="1:11" x14ac:dyDescent="0.2">
      <c r="A73" s="20" t="s">
        <v>80</v>
      </c>
      <c r="B73" s="19">
        <v>2</v>
      </c>
      <c r="C73" s="19">
        <v>840</v>
      </c>
      <c r="D73" s="19">
        <v>17</v>
      </c>
      <c r="E73" s="19">
        <v>20930</v>
      </c>
      <c r="F73" s="19">
        <v>13</v>
      </c>
      <c r="G73" s="19">
        <v>15870</v>
      </c>
      <c r="H73" s="19">
        <v>7</v>
      </c>
      <c r="I73" s="19">
        <v>12990</v>
      </c>
      <c r="J73" s="19">
        <v>39</v>
      </c>
      <c r="K73" s="19">
        <v>50630</v>
      </c>
    </row>
    <row r="74" spans="1:11" x14ac:dyDescent="0.2">
      <c r="A74" s="20" t="s">
        <v>81</v>
      </c>
      <c r="B74" s="19">
        <v>9</v>
      </c>
      <c r="C74" s="19">
        <v>8371</v>
      </c>
      <c r="D74" s="19">
        <v>3</v>
      </c>
      <c r="E74" s="19">
        <v>3236</v>
      </c>
      <c r="F74" s="19">
        <v>6</v>
      </c>
      <c r="G74" s="19">
        <v>6356</v>
      </c>
      <c r="H74" s="19">
        <v>0</v>
      </c>
      <c r="I74" s="19">
        <v>0</v>
      </c>
      <c r="J74" s="19">
        <v>18</v>
      </c>
      <c r="K74" s="19">
        <v>17963</v>
      </c>
    </row>
    <row r="75" spans="1:11" x14ac:dyDescent="0.2">
      <c r="A75" s="20" t="s">
        <v>82</v>
      </c>
      <c r="B75" s="19" t="s">
        <v>70</v>
      </c>
      <c r="C75" s="19" t="s">
        <v>70</v>
      </c>
      <c r="D75" s="19" t="s">
        <v>70</v>
      </c>
      <c r="E75" s="19" t="s">
        <v>70</v>
      </c>
      <c r="F75" s="19" t="s">
        <v>70</v>
      </c>
      <c r="G75" s="19" t="s">
        <v>70</v>
      </c>
      <c r="H75" s="19" t="s">
        <v>70</v>
      </c>
      <c r="I75" s="19" t="s">
        <v>70</v>
      </c>
      <c r="J75" s="19" t="s">
        <v>70</v>
      </c>
      <c r="K75" s="19" t="s">
        <v>70</v>
      </c>
    </row>
  </sheetData>
  <mergeCells count="5">
    <mergeCell ref="B4:C4"/>
    <mergeCell ref="D4:E4"/>
    <mergeCell ref="F4:G4"/>
    <mergeCell ref="H4:I4"/>
    <mergeCell ref="J4:K4"/>
  </mergeCells>
  <conditionalFormatting sqref="A7 A10:A12 A21 A16:A19">
    <cfRule type="expression" dxfId="1817" priority="7" stopIfTrue="1">
      <formula>ISERROR(A7)</formula>
    </cfRule>
  </conditionalFormatting>
  <conditionalFormatting sqref="A27">
    <cfRule type="expression" dxfId="1816" priority="31" stopIfTrue="1">
      <formula>ISERROR(A27)</formula>
    </cfRule>
  </conditionalFormatting>
  <conditionalFormatting sqref="A30">
    <cfRule type="expression" dxfId="1815" priority="30" stopIfTrue="1">
      <formula>ISERROR(A30)</formula>
    </cfRule>
  </conditionalFormatting>
  <conditionalFormatting sqref="A36">
    <cfRule type="expression" dxfId="1814" priority="29" stopIfTrue="1">
      <formula>ISERROR(A36)</formula>
    </cfRule>
  </conditionalFormatting>
  <conditionalFormatting sqref="A40">
    <cfRule type="expression" dxfId="1813" priority="28" stopIfTrue="1">
      <formula>ISERROR(A40)</formula>
    </cfRule>
  </conditionalFormatting>
  <conditionalFormatting sqref="A41">
    <cfRule type="expression" dxfId="1812" priority="27" stopIfTrue="1">
      <formula>ISERROR(A41)</formula>
    </cfRule>
  </conditionalFormatting>
  <conditionalFormatting sqref="A59">
    <cfRule type="expression" dxfId="1811" priority="26" stopIfTrue="1">
      <formula>ISERROR(A59)</formula>
    </cfRule>
  </conditionalFormatting>
  <conditionalFormatting sqref="A28:A29">
    <cfRule type="expression" dxfId="1810" priority="25" stopIfTrue="1">
      <formula>ISERROR(A28)</formula>
    </cfRule>
  </conditionalFormatting>
  <conditionalFormatting sqref="A31:A35">
    <cfRule type="expression" dxfId="1809" priority="24" stopIfTrue="1">
      <formula>ISERROR(A31)</formula>
    </cfRule>
  </conditionalFormatting>
  <conditionalFormatting sqref="A37:A39">
    <cfRule type="expression" dxfId="1808" priority="23" stopIfTrue="1">
      <formula>ISERROR(A37)</formula>
    </cfRule>
  </conditionalFormatting>
  <conditionalFormatting sqref="A42 A44:A45">
    <cfRule type="expression" dxfId="1807" priority="22" stopIfTrue="1">
      <formula>ISERROR(A42)</formula>
    </cfRule>
  </conditionalFormatting>
  <conditionalFormatting sqref="A9">
    <cfRule type="expression" dxfId="1806" priority="18" stopIfTrue="1">
      <formula>ISERROR(A9)</formula>
    </cfRule>
  </conditionalFormatting>
  <conditionalFormatting sqref="A22">
    <cfRule type="expression" dxfId="1805" priority="21" stopIfTrue="1">
      <formula>ISERROR(A22)</formula>
    </cfRule>
  </conditionalFormatting>
  <conditionalFormatting sqref="A26">
    <cfRule type="expression" dxfId="1804" priority="20" stopIfTrue="1">
      <formula>ISERROR(A26)</formula>
    </cfRule>
  </conditionalFormatting>
  <conditionalFormatting sqref="A55">
    <cfRule type="expression" dxfId="1803" priority="19" stopIfTrue="1">
      <formula>ISERROR(A55)</formula>
    </cfRule>
  </conditionalFormatting>
  <conditionalFormatting sqref="A13">
    <cfRule type="expression" dxfId="1802" priority="17" stopIfTrue="1">
      <formula>ISERROR(A13)</formula>
    </cfRule>
  </conditionalFormatting>
  <conditionalFormatting sqref="A46">
    <cfRule type="expression" dxfId="1801" priority="16" stopIfTrue="1">
      <formula>ISERROR(A46)</formula>
    </cfRule>
  </conditionalFormatting>
  <conditionalFormatting sqref="A50">
    <cfRule type="expression" dxfId="1800" priority="15" stopIfTrue="1">
      <formula>ISERROR(A50)</formula>
    </cfRule>
  </conditionalFormatting>
  <conditionalFormatting sqref="A6">
    <cfRule type="expression" dxfId="1799" priority="14" stopIfTrue="1">
      <formula>ISERROR(A6)</formula>
    </cfRule>
  </conditionalFormatting>
  <conditionalFormatting sqref="A23:A25">
    <cfRule type="expression" dxfId="1798" priority="13" stopIfTrue="1">
      <formula>ISERROR(A23)</formula>
    </cfRule>
  </conditionalFormatting>
  <conditionalFormatting sqref="A56:A58">
    <cfRule type="expression" dxfId="1797" priority="12" stopIfTrue="1">
      <formula>ISERROR(A56)</formula>
    </cfRule>
  </conditionalFormatting>
  <conditionalFormatting sqref="A53:A54">
    <cfRule type="expression" dxfId="1796" priority="11" stopIfTrue="1">
      <formula>ISERROR(A53)</formula>
    </cfRule>
  </conditionalFormatting>
  <conditionalFormatting sqref="A60:A62">
    <cfRule type="expression" dxfId="1795" priority="10" stopIfTrue="1">
      <formula>ISERROR(A60)</formula>
    </cfRule>
  </conditionalFormatting>
  <conditionalFormatting sqref="A65:A66">
    <cfRule type="expression" dxfId="1794" priority="9" stopIfTrue="1">
      <formula>ISERROR(A65)</formula>
    </cfRule>
  </conditionalFormatting>
  <conditionalFormatting sqref="A63:A64">
    <cfRule type="expression" dxfId="1793" priority="8" stopIfTrue="1">
      <formula>ISERROR(A63)</formula>
    </cfRule>
  </conditionalFormatting>
  <conditionalFormatting sqref="A8">
    <cfRule type="expression" dxfId="1792" priority="6" stopIfTrue="1">
      <formula>ISERROR(A8)</formula>
    </cfRule>
  </conditionalFormatting>
  <conditionalFormatting sqref="A20 A14:A15">
    <cfRule type="expression" dxfId="1791" priority="5" stopIfTrue="1">
      <formula>ISERROR(A14)</formula>
    </cfRule>
  </conditionalFormatting>
  <conditionalFormatting sqref="A47:A49">
    <cfRule type="expression" dxfId="1790" priority="4" stopIfTrue="1">
      <formula>ISERROR(A47)</formula>
    </cfRule>
  </conditionalFormatting>
  <conditionalFormatting sqref="A51:A52">
    <cfRule type="expression" dxfId="1789" priority="3" stopIfTrue="1">
      <formula>ISERROR(A51)</formula>
    </cfRule>
  </conditionalFormatting>
  <conditionalFormatting sqref="A67:A75">
    <cfRule type="expression" dxfId="1788" priority="2" stopIfTrue="1">
      <formula>ISERROR(A67)</formula>
    </cfRule>
  </conditionalFormatting>
  <conditionalFormatting sqref="A43">
    <cfRule type="expression" dxfId="1787"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88E0-E4C0-43C5-A830-6B9AEF6F5AE1}">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186</v>
      </c>
    </row>
    <row r="8" spans="1:1" x14ac:dyDescent="0.2">
      <c r="A8" s="3" t="s">
        <v>188</v>
      </c>
    </row>
    <row r="9" spans="1:1" x14ac:dyDescent="0.2">
      <c r="A9" s="3" t="s">
        <v>190</v>
      </c>
    </row>
    <row r="10" spans="1:1" x14ac:dyDescent="0.2">
      <c r="A10" s="3" t="s">
        <v>193</v>
      </c>
    </row>
    <row r="11" spans="1:1" x14ac:dyDescent="0.2">
      <c r="A11" s="3" t="s">
        <v>219</v>
      </c>
    </row>
  </sheetData>
  <hyperlinks>
    <hyperlink ref="A4" location="'25 par 12 Mois - Z1'!A1" display="25 - Nuitées par bassin touristique sur un an" xr:uid="{CFCD3548-5379-4169-A9F8-6607B6311BD1}"/>
    <hyperlink ref="A5" location="'26 par 12 Mois - Z1'!A1" display="26 - Nuitées étrangères bassin touristique sur un an" xr:uid="{8D9491DC-2F18-4648-A2A3-0FAFB569F2D7}"/>
    <hyperlink ref="A6" location="'27 par Cat Fra Etr - Z1'!A1" display="27 - Répartition des nuitées françaises et étrangères par catégorie et par bassin touristique" xr:uid="{9D27E16D-14D1-48DB-807C-C552AF08FD1F}"/>
    <hyperlink ref="A7" location="'28 Mois N-2 N-1 N-0 - Z1'!A1" display="28 - Evolution des nuitées par bassin touristique" xr:uid="{83AD96D2-A36C-46C4-80B7-862AB3104095}"/>
    <hyperlink ref="A8" location="'29 par Cat - Z1'!A1" display="29 - Répartition des nuitées par catégorie et bassin touristique" xr:uid="{C422B964-35F1-4279-B0FD-3C6F77B9DF58}"/>
    <hyperlink ref="A9" location="'30 par Typ - Z1'!A1" display="30 - Répartition des nuitées par type d'hôtel et par bassin touristique" xr:uid="{C3571496-57F1-425B-A6CD-803BA7CF1E73}"/>
    <hyperlink ref="A10" location="'31 Par Type Fra Etr z1'!A1" display="31 - Répartition des nuitées françaises et étrangères par type d'hôtel et par bassin touristique" xr:uid="{00CC12D7-F221-4F90-9085-4EFE24793305}"/>
    <hyperlink ref="A11" location="'32 par Zon1 - Pay'!A1" display="32 - Nuitées par bassin touristique et par pays" xr:uid="{7682405B-B1B0-431C-9A9E-83C42D2967A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0CE8-57B2-44C9-A759-9C4A0022344E}">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173</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757721.75</v>
      </c>
      <c r="G5" s="128">
        <v>1148121.875</v>
      </c>
      <c r="H5" s="128">
        <v>1925485.125</v>
      </c>
      <c r="I5" s="128">
        <v>2371566.75</v>
      </c>
      <c r="J5" s="128">
        <v>1550266.625</v>
      </c>
      <c r="K5" s="128" t="s">
        <v>70</v>
      </c>
      <c r="L5" s="128" t="s">
        <v>70</v>
      </c>
      <c r="M5" s="128" t="s">
        <v>70</v>
      </c>
      <c r="N5" s="128" t="s">
        <v>70</v>
      </c>
      <c r="O5" s="128" t="s">
        <v>70</v>
      </c>
    </row>
    <row r="6" spans="1:15" x14ac:dyDescent="0.3">
      <c r="A6" s="129" t="s">
        <v>13</v>
      </c>
      <c r="B6" s="130" t="s">
        <v>70</v>
      </c>
      <c r="C6" s="130" t="s">
        <v>70</v>
      </c>
      <c r="D6" s="130" t="s">
        <v>70</v>
      </c>
      <c r="E6" s="130" t="s">
        <v>70</v>
      </c>
      <c r="F6" s="130">
        <v>305162.8125</v>
      </c>
      <c r="G6" s="130">
        <v>429994.4375</v>
      </c>
      <c r="H6" s="130">
        <v>722207.4375</v>
      </c>
      <c r="I6" s="130">
        <v>859003.125</v>
      </c>
      <c r="J6" s="130">
        <v>565995.125</v>
      </c>
      <c r="K6" s="130" t="s">
        <v>70</v>
      </c>
      <c r="L6" s="130" t="s">
        <v>70</v>
      </c>
      <c r="M6" s="130" t="s">
        <v>70</v>
      </c>
      <c r="N6" s="130" t="s">
        <v>70</v>
      </c>
      <c r="O6" s="130" t="s">
        <v>70</v>
      </c>
    </row>
    <row r="7" spans="1:15" x14ac:dyDescent="0.3">
      <c r="A7" s="129" t="s">
        <v>14</v>
      </c>
      <c r="B7" s="130" t="s">
        <v>70</v>
      </c>
      <c r="C7" s="130" t="s">
        <v>70</v>
      </c>
      <c r="D7" s="130" t="s">
        <v>70</v>
      </c>
      <c r="E7" s="130" t="s">
        <v>70</v>
      </c>
      <c r="F7" s="130">
        <v>452558.96875</v>
      </c>
      <c r="G7" s="130">
        <v>718127.5</v>
      </c>
      <c r="H7" s="130">
        <v>1203277.625</v>
      </c>
      <c r="I7" s="130">
        <v>1512563.625</v>
      </c>
      <c r="J7" s="130">
        <v>984271.5</v>
      </c>
      <c r="K7" s="130" t="s">
        <v>70</v>
      </c>
      <c r="L7" s="130" t="s">
        <v>70</v>
      </c>
      <c r="M7" s="130" t="s">
        <v>70</v>
      </c>
      <c r="N7" s="130" t="s">
        <v>70</v>
      </c>
      <c r="O7" s="130" t="s">
        <v>70</v>
      </c>
    </row>
    <row r="8" spans="1:15" x14ac:dyDescent="0.3">
      <c r="A8" s="16" t="s">
        <v>15</v>
      </c>
      <c r="B8" s="131" t="s">
        <v>70</v>
      </c>
      <c r="C8" s="131" t="s">
        <v>70</v>
      </c>
      <c r="D8" s="131" t="s">
        <v>70</v>
      </c>
      <c r="E8" s="131" t="s">
        <v>70</v>
      </c>
      <c r="F8" s="131">
        <v>25177.41796875</v>
      </c>
      <c r="G8" s="131">
        <v>34573.78515625</v>
      </c>
      <c r="H8" s="131">
        <v>50724.97265625</v>
      </c>
      <c r="I8" s="131">
        <v>66061.71875</v>
      </c>
      <c r="J8" s="131">
        <v>45653.3828125</v>
      </c>
      <c r="K8" s="131" t="s">
        <v>70</v>
      </c>
      <c r="L8" s="131" t="s">
        <v>70</v>
      </c>
      <c r="M8" s="131" t="s">
        <v>70</v>
      </c>
      <c r="N8" s="131" t="s">
        <v>70</v>
      </c>
      <c r="O8" s="131" t="s">
        <v>70</v>
      </c>
    </row>
    <row r="9" spans="1:15" x14ac:dyDescent="0.3">
      <c r="A9" s="25" t="s">
        <v>16</v>
      </c>
      <c r="B9" s="132" t="s">
        <v>70</v>
      </c>
      <c r="C9" s="132" t="s">
        <v>70</v>
      </c>
      <c r="D9" s="132" t="s">
        <v>70</v>
      </c>
      <c r="E9" s="132" t="s">
        <v>70</v>
      </c>
      <c r="F9" s="132">
        <v>16098.6171875</v>
      </c>
      <c r="G9" s="132">
        <v>22281.62109375</v>
      </c>
      <c r="H9" s="132">
        <v>29897.654296875</v>
      </c>
      <c r="I9" s="132">
        <v>38013.69921875</v>
      </c>
      <c r="J9" s="132">
        <v>27496.41015625</v>
      </c>
      <c r="K9" s="132" t="s">
        <v>70</v>
      </c>
      <c r="L9" s="132" t="s">
        <v>70</v>
      </c>
      <c r="M9" s="132" t="s">
        <v>70</v>
      </c>
      <c r="N9" s="132" t="s">
        <v>70</v>
      </c>
      <c r="O9" s="132" t="s">
        <v>70</v>
      </c>
    </row>
    <row r="10" spans="1:15" x14ac:dyDescent="0.3">
      <c r="A10" s="25" t="s">
        <v>17</v>
      </c>
      <c r="B10" s="132" t="s">
        <v>70</v>
      </c>
      <c r="C10" s="132" t="s">
        <v>70</v>
      </c>
      <c r="D10" s="132" t="s">
        <v>70</v>
      </c>
      <c r="E10" s="132" t="s">
        <v>70</v>
      </c>
      <c r="F10" s="132">
        <v>6406.94091796875</v>
      </c>
      <c r="G10" s="132">
        <v>8751.90625</v>
      </c>
      <c r="H10" s="132">
        <v>14993.40234375</v>
      </c>
      <c r="I10" s="132">
        <v>19967.16796875</v>
      </c>
      <c r="J10" s="132">
        <v>12142.3623046875</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144233.140625</v>
      </c>
      <c r="G12" s="131">
        <v>200573.234375</v>
      </c>
      <c r="H12" s="131">
        <v>322667.375</v>
      </c>
      <c r="I12" s="131">
        <v>388690.53125</v>
      </c>
      <c r="J12" s="131">
        <v>259805.125</v>
      </c>
      <c r="K12" s="131" t="s">
        <v>70</v>
      </c>
      <c r="L12" s="131" t="s">
        <v>70</v>
      </c>
      <c r="M12" s="131" t="s">
        <v>70</v>
      </c>
      <c r="N12" s="131" t="s">
        <v>70</v>
      </c>
      <c r="O12" s="131" t="s">
        <v>70</v>
      </c>
    </row>
    <row r="13" spans="1:15" x14ac:dyDescent="0.3">
      <c r="A13" s="20" t="s">
        <v>20</v>
      </c>
      <c r="B13" s="132" t="s">
        <v>70</v>
      </c>
      <c r="C13" s="132" t="s">
        <v>70</v>
      </c>
      <c r="D13" s="132" t="s">
        <v>70</v>
      </c>
      <c r="E13" s="132" t="s">
        <v>70</v>
      </c>
      <c r="F13" s="132">
        <v>64216.5234375</v>
      </c>
      <c r="G13" s="132">
        <v>81718.09375</v>
      </c>
      <c r="H13" s="132">
        <v>129440.1328125</v>
      </c>
      <c r="I13" s="132">
        <v>158650.953125</v>
      </c>
      <c r="J13" s="132">
        <v>108431.5390625</v>
      </c>
      <c r="K13" s="132" t="s">
        <v>70</v>
      </c>
      <c r="L13" s="132" t="s">
        <v>70</v>
      </c>
      <c r="M13" s="132" t="s">
        <v>70</v>
      </c>
      <c r="N13" s="132" t="s">
        <v>70</v>
      </c>
      <c r="O13" s="132" t="s">
        <v>70</v>
      </c>
    </row>
    <row r="14" spans="1:15" x14ac:dyDescent="0.3">
      <c r="A14" s="20" t="s">
        <v>21</v>
      </c>
      <c r="B14" s="132" t="s">
        <v>70</v>
      </c>
      <c r="C14" s="132" t="s">
        <v>70</v>
      </c>
      <c r="D14" s="132" t="s">
        <v>70</v>
      </c>
      <c r="E14" s="132" t="s">
        <v>70</v>
      </c>
      <c r="F14" s="132">
        <v>9641.37109375</v>
      </c>
      <c r="G14" s="132">
        <v>13008.62890625</v>
      </c>
      <c r="H14" s="132">
        <v>22219.060546875</v>
      </c>
      <c r="I14" s="132">
        <v>28158.14453125</v>
      </c>
      <c r="J14" s="132">
        <v>17544.724609375</v>
      </c>
      <c r="K14" s="132" t="s">
        <v>70</v>
      </c>
      <c r="L14" s="132" t="s">
        <v>70</v>
      </c>
      <c r="M14" s="132" t="s">
        <v>70</v>
      </c>
      <c r="N14" s="132" t="s">
        <v>70</v>
      </c>
      <c r="O14" s="132" t="s">
        <v>70</v>
      </c>
    </row>
    <row r="15" spans="1:15" x14ac:dyDescent="0.3">
      <c r="A15" s="20" t="s">
        <v>22</v>
      </c>
      <c r="B15" s="132" t="s">
        <v>70</v>
      </c>
      <c r="C15" s="132" t="s">
        <v>70</v>
      </c>
      <c r="D15" s="132" t="s">
        <v>70</v>
      </c>
      <c r="E15" s="132" t="s">
        <v>70</v>
      </c>
      <c r="F15" s="132">
        <v>22559.349609375</v>
      </c>
      <c r="G15" s="132">
        <v>31076.119140625</v>
      </c>
      <c r="H15" s="132">
        <v>49373.21484375</v>
      </c>
      <c r="I15" s="132">
        <v>58078.796875</v>
      </c>
      <c r="J15" s="132">
        <v>38433.59765625</v>
      </c>
      <c r="K15" s="132" t="s">
        <v>70</v>
      </c>
      <c r="L15" s="132" t="s">
        <v>70</v>
      </c>
      <c r="M15" s="132" t="s">
        <v>70</v>
      </c>
      <c r="N15" s="132" t="s">
        <v>70</v>
      </c>
      <c r="O15" s="132" t="s">
        <v>70</v>
      </c>
    </row>
    <row r="16" spans="1:15" x14ac:dyDescent="0.3">
      <c r="A16" s="20" t="s">
        <v>23</v>
      </c>
      <c r="B16" s="132" t="s">
        <v>70</v>
      </c>
      <c r="C16" s="132" t="s">
        <v>70</v>
      </c>
      <c r="D16" s="132" t="s">
        <v>70</v>
      </c>
      <c r="E16" s="132" t="s">
        <v>70</v>
      </c>
      <c r="F16" s="132">
        <v>14781.7216796875</v>
      </c>
      <c r="G16" s="132">
        <v>25430.451171875</v>
      </c>
      <c r="H16" s="132">
        <v>41146.16796875</v>
      </c>
      <c r="I16" s="132">
        <v>46257.53125</v>
      </c>
      <c r="J16" s="132">
        <v>31744.90234375</v>
      </c>
      <c r="K16" s="132" t="s">
        <v>70</v>
      </c>
      <c r="L16" s="132" t="s">
        <v>70</v>
      </c>
      <c r="M16" s="132" t="s">
        <v>70</v>
      </c>
      <c r="N16" s="132" t="s">
        <v>70</v>
      </c>
      <c r="O16" s="132" t="s">
        <v>70</v>
      </c>
    </row>
    <row r="17" spans="1:15" x14ac:dyDescent="0.3">
      <c r="A17" s="20" t="s">
        <v>24</v>
      </c>
      <c r="B17" s="132" t="s">
        <v>70</v>
      </c>
      <c r="C17" s="132" t="s">
        <v>70</v>
      </c>
      <c r="D17" s="132" t="s">
        <v>70</v>
      </c>
      <c r="E17" s="132" t="s">
        <v>70</v>
      </c>
      <c r="F17" s="132">
        <v>20578.75</v>
      </c>
      <c r="G17" s="132">
        <v>29688.59375</v>
      </c>
      <c r="H17" s="132">
        <v>48135.23046875</v>
      </c>
      <c r="I17" s="132">
        <v>55296.07421875</v>
      </c>
      <c r="J17" s="132">
        <v>38370.390625</v>
      </c>
      <c r="K17" s="132" t="s">
        <v>70</v>
      </c>
      <c r="L17" s="132" t="s">
        <v>70</v>
      </c>
      <c r="M17" s="132" t="s">
        <v>70</v>
      </c>
      <c r="N17" s="132" t="s">
        <v>70</v>
      </c>
      <c r="O17" s="132" t="s">
        <v>70</v>
      </c>
    </row>
    <row r="18" spans="1:15" x14ac:dyDescent="0.3">
      <c r="A18" s="20" t="s">
        <v>25</v>
      </c>
      <c r="B18" s="132" t="s">
        <v>70</v>
      </c>
      <c r="C18" s="132" t="s">
        <v>70</v>
      </c>
      <c r="D18" s="132" t="s">
        <v>70</v>
      </c>
      <c r="E18" s="132" t="s">
        <v>70</v>
      </c>
      <c r="F18" s="132">
        <v>10013.455078125</v>
      </c>
      <c r="G18" s="132">
        <v>15181.2783203125</v>
      </c>
      <c r="H18" s="132">
        <v>24477.130859375</v>
      </c>
      <c r="I18" s="132">
        <v>31620.46875</v>
      </c>
      <c r="J18" s="132">
        <v>19544.32421875</v>
      </c>
      <c r="K18" s="132" t="s">
        <v>70</v>
      </c>
      <c r="L18" s="132" t="s">
        <v>70</v>
      </c>
      <c r="M18" s="132" t="s">
        <v>70</v>
      </c>
      <c r="N18" s="132" t="s">
        <v>70</v>
      </c>
      <c r="O18" s="132" t="s">
        <v>70</v>
      </c>
    </row>
    <row r="19" spans="1:15" x14ac:dyDescent="0.3">
      <c r="A19" s="20" t="s">
        <v>26</v>
      </c>
      <c r="B19" s="132" t="s">
        <v>70</v>
      </c>
      <c r="C19" s="132" t="s">
        <v>70</v>
      </c>
      <c r="D19" s="132" t="s">
        <v>70</v>
      </c>
      <c r="E19" s="132" t="s">
        <v>70</v>
      </c>
      <c r="F19" s="132">
        <v>1205.3065185546875</v>
      </c>
      <c r="G19" s="132">
        <v>2498.279052734375</v>
      </c>
      <c r="H19" s="132">
        <v>4139.42919921875</v>
      </c>
      <c r="I19" s="132">
        <v>5477.99609375</v>
      </c>
      <c r="J19" s="132">
        <v>2905.781005859375</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28633.142578125</v>
      </c>
      <c r="G21" s="131">
        <v>44084.8203125</v>
      </c>
      <c r="H21" s="131">
        <v>69201.3671875</v>
      </c>
      <c r="I21" s="131">
        <v>83825.015625</v>
      </c>
      <c r="J21" s="131">
        <v>51357.9375</v>
      </c>
      <c r="K21" s="131" t="s">
        <v>70</v>
      </c>
      <c r="L21" s="131" t="s">
        <v>70</v>
      </c>
      <c r="M21" s="131" t="s">
        <v>70</v>
      </c>
      <c r="N21" s="131" t="s">
        <v>70</v>
      </c>
      <c r="O21" s="131" t="s">
        <v>70</v>
      </c>
    </row>
    <row r="22" spans="1:15" x14ac:dyDescent="0.3">
      <c r="A22" s="20" t="s">
        <v>29</v>
      </c>
      <c r="B22" s="132" t="s">
        <v>70</v>
      </c>
      <c r="C22" s="132" t="s">
        <v>70</v>
      </c>
      <c r="D22" s="132" t="s">
        <v>70</v>
      </c>
      <c r="E22" s="132" t="s">
        <v>70</v>
      </c>
      <c r="F22" s="132">
        <v>7038.4501953125</v>
      </c>
      <c r="G22" s="132">
        <v>11080.9013671875</v>
      </c>
      <c r="H22" s="132">
        <v>17537.400390625</v>
      </c>
      <c r="I22" s="132">
        <v>22299.66015625</v>
      </c>
      <c r="J22" s="132">
        <v>12837.7646484375</v>
      </c>
      <c r="K22" s="132" t="s">
        <v>70</v>
      </c>
      <c r="L22" s="132" t="s">
        <v>70</v>
      </c>
      <c r="M22" s="132" t="s">
        <v>70</v>
      </c>
      <c r="N22" s="132" t="s">
        <v>70</v>
      </c>
      <c r="O22" s="132" t="s">
        <v>70</v>
      </c>
    </row>
    <row r="23" spans="1:15" x14ac:dyDescent="0.3">
      <c r="A23" s="20" t="s">
        <v>30</v>
      </c>
      <c r="B23" s="132" t="s">
        <v>70</v>
      </c>
      <c r="C23" s="132" t="s">
        <v>70</v>
      </c>
      <c r="D23" s="132" t="s">
        <v>70</v>
      </c>
      <c r="E23" s="132" t="s">
        <v>70</v>
      </c>
      <c r="F23" s="132" t="s">
        <v>70</v>
      </c>
      <c r="G23" s="132">
        <v>4880.1884765625</v>
      </c>
      <c r="H23" s="132" t="s">
        <v>70</v>
      </c>
      <c r="I23" s="132">
        <v>11690.1875</v>
      </c>
      <c r="J23" s="132">
        <v>6595.40478515625</v>
      </c>
      <c r="K23" s="132" t="s">
        <v>70</v>
      </c>
      <c r="L23" s="132" t="s">
        <v>70</v>
      </c>
      <c r="M23" s="132" t="s">
        <v>70</v>
      </c>
      <c r="N23" s="132" t="s">
        <v>70</v>
      </c>
      <c r="O23" s="132" t="s">
        <v>70</v>
      </c>
    </row>
    <row r="24" spans="1:15" x14ac:dyDescent="0.3">
      <c r="A24" s="20" t="s">
        <v>31</v>
      </c>
      <c r="B24" s="132" t="s">
        <v>70</v>
      </c>
      <c r="C24" s="132" t="s">
        <v>70</v>
      </c>
      <c r="D24" s="132" t="s">
        <v>70</v>
      </c>
      <c r="E24" s="132" t="s">
        <v>70</v>
      </c>
      <c r="F24" s="132">
        <v>18516.765625</v>
      </c>
      <c r="G24" s="132">
        <v>28123.728515625</v>
      </c>
      <c r="H24" s="132">
        <v>42908.640625</v>
      </c>
      <c r="I24" s="132">
        <v>49835.16796875</v>
      </c>
      <c r="J24" s="132">
        <v>31924.765625</v>
      </c>
      <c r="K24" s="132" t="s">
        <v>70</v>
      </c>
      <c r="L24" s="132" t="s">
        <v>70</v>
      </c>
      <c r="M24" s="132" t="s">
        <v>70</v>
      </c>
      <c r="N24" s="132" t="s">
        <v>70</v>
      </c>
      <c r="O24" s="132" t="s">
        <v>70</v>
      </c>
    </row>
    <row r="25" spans="1:15" x14ac:dyDescent="0.3">
      <c r="A25" s="16" t="s">
        <v>32</v>
      </c>
      <c r="B25" s="131" t="s">
        <v>70</v>
      </c>
      <c r="C25" s="131" t="s">
        <v>70</v>
      </c>
      <c r="D25" s="131" t="s">
        <v>70</v>
      </c>
      <c r="E25" s="131" t="s">
        <v>70</v>
      </c>
      <c r="F25" s="131">
        <v>6979.77099609375</v>
      </c>
      <c r="G25" s="131">
        <v>11582.9345703125</v>
      </c>
      <c r="H25" s="131">
        <v>17072.04296875</v>
      </c>
      <c r="I25" s="131">
        <v>19028.515625</v>
      </c>
      <c r="J25" s="131">
        <v>12525.46484375</v>
      </c>
      <c r="K25" s="131" t="s">
        <v>70</v>
      </c>
      <c r="L25" s="131" t="s">
        <v>70</v>
      </c>
      <c r="M25" s="131" t="s">
        <v>70</v>
      </c>
      <c r="N25" s="131" t="s">
        <v>70</v>
      </c>
      <c r="O25" s="131" t="s">
        <v>70</v>
      </c>
    </row>
    <row r="26" spans="1:15" x14ac:dyDescent="0.3">
      <c r="A26" s="16" t="s">
        <v>33</v>
      </c>
      <c r="B26" s="131" t="s">
        <v>70</v>
      </c>
      <c r="C26" s="131" t="s">
        <v>70</v>
      </c>
      <c r="D26" s="131" t="s">
        <v>70</v>
      </c>
      <c r="E26" s="131" t="s">
        <v>70</v>
      </c>
      <c r="F26" s="131">
        <v>42799.3203125</v>
      </c>
      <c r="G26" s="131">
        <v>79451.1953125</v>
      </c>
      <c r="H26" s="131">
        <v>155768.75</v>
      </c>
      <c r="I26" s="131">
        <v>190123.296875</v>
      </c>
      <c r="J26" s="131">
        <v>113748.8046875</v>
      </c>
      <c r="K26" s="131" t="s">
        <v>70</v>
      </c>
      <c r="L26" s="131" t="s">
        <v>70</v>
      </c>
      <c r="M26" s="131" t="s">
        <v>70</v>
      </c>
      <c r="N26" s="131" t="s">
        <v>70</v>
      </c>
      <c r="O26" s="131" t="s">
        <v>70</v>
      </c>
    </row>
    <row r="27" spans="1:15" x14ac:dyDescent="0.3">
      <c r="A27" s="20" t="s">
        <v>34</v>
      </c>
      <c r="B27" s="132" t="s">
        <v>70</v>
      </c>
      <c r="C27" s="132" t="s">
        <v>70</v>
      </c>
      <c r="D27" s="132" t="s">
        <v>70</v>
      </c>
      <c r="E27" s="132" t="s">
        <v>70</v>
      </c>
      <c r="F27" s="132">
        <v>18110.669921875</v>
      </c>
      <c r="G27" s="132">
        <v>40120.05859375</v>
      </c>
      <c r="H27" s="132">
        <v>84780.359375</v>
      </c>
      <c r="I27" s="132">
        <v>100712.5625</v>
      </c>
      <c r="J27" s="132">
        <v>61129.4140625</v>
      </c>
      <c r="K27" s="132" t="s">
        <v>70</v>
      </c>
      <c r="L27" s="132" t="s">
        <v>70</v>
      </c>
      <c r="M27" s="132" t="s">
        <v>70</v>
      </c>
      <c r="N27" s="132" t="s">
        <v>70</v>
      </c>
      <c r="O27" s="132" t="s">
        <v>70</v>
      </c>
    </row>
    <row r="28" spans="1:15" x14ac:dyDescent="0.3">
      <c r="A28" s="20" t="s">
        <v>35</v>
      </c>
      <c r="B28" s="132" t="s">
        <v>70</v>
      </c>
      <c r="C28" s="132" t="s">
        <v>70</v>
      </c>
      <c r="D28" s="132" t="s">
        <v>70</v>
      </c>
      <c r="E28" s="132" t="s">
        <v>70</v>
      </c>
      <c r="F28" s="132">
        <v>24688.650390625</v>
      </c>
      <c r="G28" s="132">
        <v>39331.1328125</v>
      </c>
      <c r="H28" s="132">
        <v>70988.390625</v>
      </c>
      <c r="I28" s="132">
        <v>89410.7265625</v>
      </c>
      <c r="J28" s="132">
        <v>52619.390625</v>
      </c>
      <c r="K28" s="132" t="s">
        <v>70</v>
      </c>
      <c r="L28" s="132" t="s">
        <v>70</v>
      </c>
      <c r="M28" s="132" t="s">
        <v>70</v>
      </c>
      <c r="N28" s="132" t="s">
        <v>70</v>
      </c>
      <c r="O28" s="132" t="s">
        <v>70</v>
      </c>
    </row>
    <row r="29" spans="1:15" x14ac:dyDescent="0.3">
      <c r="A29" s="16" t="s">
        <v>36</v>
      </c>
      <c r="B29" s="131" t="s">
        <v>70</v>
      </c>
      <c r="C29" s="131" t="s">
        <v>70</v>
      </c>
      <c r="D29" s="131" t="s">
        <v>70</v>
      </c>
      <c r="E29" s="131" t="s">
        <v>70</v>
      </c>
      <c r="F29" s="131">
        <v>214125.765625</v>
      </c>
      <c r="G29" s="131">
        <v>305964.875</v>
      </c>
      <c r="H29" s="131">
        <v>468404.34375</v>
      </c>
      <c r="I29" s="131">
        <v>590297.625</v>
      </c>
      <c r="J29" s="131">
        <v>435507.53125</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v>18800.234375</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44473.203125</v>
      </c>
      <c r="G31" s="132">
        <v>58265.2265625</v>
      </c>
      <c r="H31" s="132">
        <v>92826.875</v>
      </c>
      <c r="I31" s="132">
        <v>103860.7265625</v>
      </c>
      <c r="J31" s="132">
        <v>72318.65625</v>
      </c>
      <c r="K31" s="132" t="s">
        <v>70</v>
      </c>
      <c r="L31" s="132" t="s">
        <v>70</v>
      </c>
      <c r="M31" s="132" t="s">
        <v>70</v>
      </c>
      <c r="N31" s="132" t="s">
        <v>70</v>
      </c>
      <c r="O31" s="132" t="s">
        <v>70</v>
      </c>
    </row>
    <row r="32" spans="1:15" x14ac:dyDescent="0.3">
      <c r="A32" s="20" t="s">
        <v>39</v>
      </c>
      <c r="B32" s="132" t="s">
        <v>70</v>
      </c>
      <c r="C32" s="132" t="s">
        <v>70</v>
      </c>
      <c r="D32" s="132" t="s">
        <v>70</v>
      </c>
      <c r="E32" s="132" t="s">
        <v>70</v>
      </c>
      <c r="F32" s="132">
        <v>80375.4140625</v>
      </c>
      <c r="G32" s="132">
        <v>106189.265625</v>
      </c>
      <c r="H32" s="132">
        <v>143531.46875</v>
      </c>
      <c r="I32" s="132">
        <v>183009.34375</v>
      </c>
      <c r="J32" s="132">
        <v>142635.546875</v>
      </c>
      <c r="K32" s="132" t="s">
        <v>70</v>
      </c>
      <c r="L32" s="132" t="s">
        <v>70</v>
      </c>
      <c r="M32" s="132" t="s">
        <v>70</v>
      </c>
      <c r="N32" s="132" t="s">
        <v>70</v>
      </c>
      <c r="O32" s="132" t="s">
        <v>70</v>
      </c>
    </row>
    <row r="33" spans="1:15" x14ac:dyDescent="0.3">
      <c r="A33" s="20" t="s">
        <v>40</v>
      </c>
      <c r="B33" s="132" t="s">
        <v>70</v>
      </c>
      <c r="C33" s="132" t="s">
        <v>70</v>
      </c>
      <c r="D33" s="132" t="s">
        <v>70</v>
      </c>
      <c r="E33" s="132" t="s">
        <v>70</v>
      </c>
      <c r="F33" s="132">
        <v>70087.1640625</v>
      </c>
      <c r="G33" s="132">
        <v>108280.5</v>
      </c>
      <c r="H33" s="132">
        <v>171132.328125</v>
      </c>
      <c r="I33" s="132">
        <v>228028.265625</v>
      </c>
      <c r="J33" s="132">
        <v>165352.53125</v>
      </c>
      <c r="K33" s="132" t="s">
        <v>70</v>
      </c>
      <c r="L33" s="132" t="s">
        <v>70</v>
      </c>
      <c r="M33" s="132" t="s">
        <v>70</v>
      </c>
      <c r="N33" s="132" t="s">
        <v>70</v>
      </c>
      <c r="O33" s="132" t="s">
        <v>70</v>
      </c>
    </row>
    <row r="34" spans="1:15" x14ac:dyDescent="0.3">
      <c r="A34" s="20" t="s">
        <v>41</v>
      </c>
      <c r="B34" s="132" t="s">
        <v>70</v>
      </c>
      <c r="C34" s="132" t="s">
        <v>70</v>
      </c>
      <c r="D34" s="132" t="s">
        <v>70</v>
      </c>
      <c r="E34" s="132" t="s">
        <v>70</v>
      </c>
      <c r="F34" s="132">
        <v>13819.8203125</v>
      </c>
      <c r="G34" s="132">
        <v>24131.298828125</v>
      </c>
      <c r="H34" s="132">
        <v>42113.4375</v>
      </c>
      <c r="I34" s="132">
        <v>51971.72265625</v>
      </c>
      <c r="J34" s="132">
        <v>40781.43359375</v>
      </c>
      <c r="K34" s="132" t="s">
        <v>70</v>
      </c>
      <c r="L34" s="132" t="s">
        <v>70</v>
      </c>
      <c r="M34" s="132" t="s">
        <v>70</v>
      </c>
      <c r="N34" s="132" t="s">
        <v>70</v>
      </c>
      <c r="O34" s="132" t="s">
        <v>70</v>
      </c>
    </row>
    <row r="35" spans="1:15" x14ac:dyDescent="0.3">
      <c r="A35" s="16" t="s">
        <v>42</v>
      </c>
      <c r="B35" s="131" t="s">
        <v>70</v>
      </c>
      <c r="C35" s="131" t="s">
        <v>70</v>
      </c>
      <c r="D35" s="131" t="s">
        <v>70</v>
      </c>
      <c r="E35" s="131" t="s">
        <v>70</v>
      </c>
      <c r="F35" s="131">
        <v>58017.671875</v>
      </c>
      <c r="G35" s="131">
        <v>85899.8984375</v>
      </c>
      <c r="H35" s="131">
        <v>147146.59375</v>
      </c>
      <c r="I35" s="131">
        <v>187922.484375</v>
      </c>
      <c r="J35" s="131">
        <v>115321.3671875</v>
      </c>
      <c r="K35" s="131" t="s">
        <v>70</v>
      </c>
      <c r="L35" s="131" t="s">
        <v>70</v>
      </c>
      <c r="M35" s="131" t="s">
        <v>70</v>
      </c>
      <c r="N35" s="131" t="s">
        <v>70</v>
      </c>
      <c r="O35" s="131" t="s">
        <v>70</v>
      </c>
    </row>
    <row r="36" spans="1:15" x14ac:dyDescent="0.3">
      <c r="A36" s="20" t="s">
        <v>43</v>
      </c>
      <c r="B36" s="132" t="s">
        <v>70</v>
      </c>
      <c r="C36" s="132" t="s">
        <v>70</v>
      </c>
      <c r="D36" s="132" t="s">
        <v>70</v>
      </c>
      <c r="E36" s="132" t="s">
        <v>70</v>
      </c>
      <c r="F36" s="132">
        <v>28633.986328125</v>
      </c>
      <c r="G36" s="132">
        <v>40842.4296875</v>
      </c>
      <c r="H36" s="132">
        <v>79156.4765625</v>
      </c>
      <c r="I36" s="132">
        <v>97631.015625</v>
      </c>
      <c r="J36" s="132">
        <v>50073.26171875</v>
      </c>
      <c r="K36" s="132" t="s">
        <v>70</v>
      </c>
      <c r="L36" s="132" t="s">
        <v>70</v>
      </c>
      <c r="M36" s="132" t="s">
        <v>70</v>
      </c>
      <c r="N36" s="132" t="s">
        <v>70</v>
      </c>
      <c r="O36" s="132" t="s">
        <v>70</v>
      </c>
    </row>
    <row r="37" spans="1:15" x14ac:dyDescent="0.3">
      <c r="A37" s="20" t="s">
        <v>44</v>
      </c>
      <c r="B37" s="132" t="s">
        <v>70</v>
      </c>
      <c r="C37" s="132" t="s">
        <v>70</v>
      </c>
      <c r="D37" s="132" t="s">
        <v>70</v>
      </c>
      <c r="E37" s="132" t="s">
        <v>70</v>
      </c>
      <c r="F37" s="132">
        <v>13211.0849609375</v>
      </c>
      <c r="G37" s="132">
        <v>28762.44140625</v>
      </c>
      <c r="H37" s="132">
        <v>45163.6484375</v>
      </c>
      <c r="I37" s="132">
        <v>63272.77734375</v>
      </c>
      <c r="J37" s="132">
        <v>48068.58203125</v>
      </c>
      <c r="K37" s="132" t="s">
        <v>70</v>
      </c>
      <c r="L37" s="132" t="s">
        <v>70</v>
      </c>
      <c r="M37" s="132" t="s">
        <v>70</v>
      </c>
      <c r="N37" s="132" t="s">
        <v>70</v>
      </c>
      <c r="O37" s="132" t="s">
        <v>70</v>
      </c>
    </row>
    <row r="38" spans="1:15" x14ac:dyDescent="0.3">
      <c r="A38" s="20" t="s">
        <v>45</v>
      </c>
      <c r="B38" s="132" t="s">
        <v>70</v>
      </c>
      <c r="C38" s="132" t="s">
        <v>70</v>
      </c>
      <c r="D38" s="132" t="s">
        <v>70</v>
      </c>
      <c r="E38" s="132" t="s">
        <v>70</v>
      </c>
      <c r="F38" s="132">
        <v>16172.6025390625</v>
      </c>
      <c r="G38" s="132">
        <v>16295.0263671875</v>
      </c>
      <c r="H38" s="132">
        <v>22826.46875</v>
      </c>
      <c r="I38" s="132">
        <v>27018.69140625</v>
      </c>
      <c r="J38" s="132">
        <v>17179.5234375</v>
      </c>
      <c r="K38" s="132" t="s">
        <v>70</v>
      </c>
      <c r="L38" s="132" t="s">
        <v>70</v>
      </c>
      <c r="M38" s="132" t="s">
        <v>70</v>
      </c>
      <c r="N38" s="132" t="s">
        <v>70</v>
      </c>
      <c r="O38" s="132" t="s">
        <v>70</v>
      </c>
    </row>
    <row r="39" spans="1:15" x14ac:dyDescent="0.3">
      <c r="A39" s="16" t="s">
        <v>46</v>
      </c>
      <c r="B39" s="131" t="s">
        <v>70</v>
      </c>
      <c r="C39" s="131" t="s">
        <v>70</v>
      </c>
      <c r="D39" s="131" t="s">
        <v>70</v>
      </c>
      <c r="E39" s="131" t="s">
        <v>70</v>
      </c>
      <c r="F39" s="131">
        <v>20201.158203125</v>
      </c>
      <c r="G39" s="131">
        <v>30641.87109375</v>
      </c>
      <c r="H39" s="131">
        <v>39975.359375</v>
      </c>
      <c r="I39" s="131">
        <v>49025</v>
      </c>
      <c r="J39" s="131">
        <v>35482.78515625</v>
      </c>
      <c r="K39" s="131" t="s">
        <v>70</v>
      </c>
      <c r="L39" s="131" t="s">
        <v>70</v>
      </c>
      <c r="M39" s="131" t="s">
        <v>70</v>
      </c>
      <c r="N39" s="131" t="s">
        <v>70</v>
      </c>
      <c r="O39" s="131" t="s">
        <v>70</v>
      </c>
    </row>
    <row r="40" spans="1:15" x14ac:dyDescent="0.3">
      <c r="A40" s="16" t="s">
        <v>47</v>
      </c>
      <c r="B40" s="131" t="s">
        <v>70</v>
      </c>
      <c r="C40" s="131" t="s">
        <v>70</v>
      </c>
      <c r="D40" s="131" t="s">
        <v>70</v>
      </c>
      <c r="E40" s="131" t="s">
        <v>70</v>
      </c>
      <c r="F40" s="131">
        <v>132133.75</v>
      </c>
      <c r="G40" s="131">
        <v>201612.3125</v>
      </c>
      <c r="H40" s="131">
        <v>334732.09375</v>
      </c>
      <c r="I40" s="131">
        <v>408758.6875</v>
      </c>
      <c r="J40" s="131">
        <v>275418.1875</v>
      </c>
      <c r="K40" s="131" t="s">
        <v>70</v>
      </c>
      <c r="L40" s="131" t="s">
        <v>70</v>
      </c>
      <c r="M40" s="131" t="s">
        <v>70</v>
      </c>
      <c r="N40" s="131" t="s">
        <v>70</v>
      </c>
      <c r="O40" s="131" t="s">
        <v>70</v>
      </c>
    </row>
    <row r="41" spans="1:15" x14ac:dyDescent="0.3">
      <c r="A41" s="20" t="s">
        <v>48</v>
      </c>
      <c r="B41" s="132" t="s">
        <v>70</v>
      </c>
      <c r="C41" s="132" t="s">
        <v>70</v>
      </c>
      <c r="D41" s="132" t="s">
        <v>70</v>
      </c>
      <c r="E41" s="132" t="s">
        <v>70</v>
      </c>
      <c r="F41" s="132">
        <v>96000.9921875</v>
      </c>
      <c r="G41" s="132">
        <v>142304</v>
      </c>
      <c r="H41" s="132">
        <v>244354.96875</v>
      </c>
      <c r="I41" s="132">
        <v>292458.28125</v>
      </c>
      <c r="J41" s="132">
        <v>197493.75</v>
      </c>
      <c r="K41" s="132" t="s">
        <v>70</v>
      </c>
      <c r="L41" s="132" t="s">
        <v>70</v>
      </c>
      <c r="M41" s="132" t="s">
        <v>70</v>
      </c>
      <c r="N41" s="132" t="s">
        <v>70</v>
      </c>
      <c r="O41" s="132" t="s">
        <v>70</v>
      </c>
    </row>
    <row r="42" spans="1:15" x14ac:dyDescent="0.3">
      <c r="A42" s="20" t="s">
        <v>49</v>
      </c>
      <c r="B42" s="132" t="s">
        <v>70</v>
      </c>
      <c r="C42" s="132" t="s">
        <v>70</v>
      </c>
      <c r="D42" s="132" t="s">
        <v>70</v>
      </c>
      <c r="E42" s="132" t="s">
        <v>70</v>
      </c>
      <c r="F42" s="132">
        <v>8032.8388671875</v>
      </c>
      <c r="G42" s="132">
        <v>12776.083984375</v>
      </c>
      <c r="H42" s="132">
        <v>23606.115234375</v>
      </c>
      <c r="I42" s="132">
        <v>30570.572265625</v>
      </c>
      <c r="J42" s="132">
        <v>18883.810546875</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19086.4609375</v>
      </c>
      <c r="G44" s="132">
        <v>28388.8984375</v>
      </c>
      <c r="H44" s="132">
        <v>39385.4453125</v>
      </c>
      <c r="I44" s="132">
        <v>47834.6796875</v>
      </c>
      <c r="J44" s="132">
        <v>34773.01171875</v>
      </c>
      <c r="K44" s="132" t="s">
        <v>70</v>
      </c>
      <c r="L44" s="132" t="s">
        <v>70</v>
      </c>
      <c r="M44" s="132" t="s">
        <v>70</v>
      </c>
      <c r="N44" s="132" t="s">
        <v>70</v>
      </c>
      <c r="O44" s="132" t="s">
        <v>70</v>
      </c>
    </row>
    <row r="45" spans="1:15" x14ac:dyDescent="0.3">
      <c r="A45" s="16" t="s">
        <v>52</v>
      </c>
      <c r="B45" s="131" t="s">
        <v>70</v>
      </c>
      <c r="C45" s="131" t="s">
        <v>70</v>
      </c>
      <c r="D45" s="131" t="s">
        <v>70</v>
      </c>
      <c r="E45" s="131" t="s">
        <v>70</v>
      </c>
      <c r="F45" s="131">
        <v>19581.91796875</v>
      </c>
      <c r="G45" s="131">
        <v>28249.578125</v>
      </c>
      <c r="H45" s="131">
        <v>46048.484375</v>
      </c>
      <c r="I45" s="131">
        <v>53358.1953125</v>
      </c>
      <c r="J45" s="131">
        <v>40072.8671875</v>
      </c>
      <c r="K45" s="131" t="s">
        <v>70</v>
      </c>
      <c r="L45" s="131" t="s">
        <v>70</v>
      </c>
      <c r="M45" s="131" t="s">
        <v>70</v>
      </c>
      <c r="N45" s="131" t="s">
        <v>70</v>
      </c>
      <c r="O45" s="131" t="s">
        <v>70</v>
      </c>
    </row>
    <row r="46" spans="1:15" x14ac:dyDescent="0.3">
      <c r="A46" s="20" t="s">
        <v>53</v>
      </c>
      <c r="B46" s="132" t="s">
        <v>70</v>
      </c>
      <c r="C46" s="132" t="s">
        <v>70</v>
      </c>
      <c r="D46" s="132" t="s">
        <v>70</v>
      </c>
      <c r="E46" s="132" t="s">
        <v>70</v>
      </c>
      <c r="F46" s="132">
        <v>3669.41357421875</v>
      </c>
      <c r="G46" s="132">
        <v>6119.55322265625</v>
      </c>
      <c r="H46" s="132">
        <v>8052.4501953125</v>
      </c>
      <c r="I46" s="132">
        <v>8838.16796875</v>
      </c>
      <c r="J46" s="132">
        <v>8095.46435546875</v>
      </c>
      <c r="K46" s="132" t="s">
        <v>70</v>
      </c>
      <c r="L46" s="132" t="s">
        <v>70</v>
      </c>
      <c r="M46" s="132" t="s">
        <v>70</v>
      </c>
      <c r="N46" s="132" t="s">
        <v>70</v>
      </c>
      <c r="O46" s="132" t="s">
        <v>70</v>
      </c>
    </row>
    <row r="47" spans="1:15" x14ac:dyDescent="0.3">
      <c r="A47" s="20" t="s">
        <v>54</v>
      </c>
      <c r="B47" s="132" t="s">
        <v>70</v>
      </c>
      <c r="C47" s="132" t="s">
        <v>70</v>
      </c>
      <c r="D47" s="132" t="s">
        <v>70</v>
      </c>
      <c r="E47" s="132" t="s">
        <v>70</v>
      </c>
      <c r="F47" s="132">
        <v>4547.859375</v>
      </c>
      <c r="G47" s="132">
        <v>5726.67578125</v>
      </c>
      <c r="H47" s="132">
        <v>9053.5625</v>
      </c>
      <c r="I47" s="132">
        <v>10639.3486328125</v>
      </c>
      <c r="J47" s="132">
        <v>7663.7685546875</v>
      </c>
      <c r="K47" s="132" t="s">
        <v>70</v>
      </c>
      <c r="L47" s="132" t="s">
        <v>70</v>
      </c>
      <c r="M47" s="132" t="s">
        <v>70</v>
      </c>
      <c r="N47" s="132" t="s">
        <v>70</v>
      </c>
      <c r="O47" s="132" t="s">
        <v>70</v>
      </c>
    </row>
    <row r="48" spans="1:15" x14ac:dyDescent="0.3">
      <c r="A48" s="20" t="s">
        <v>55</v>
      </c>
      <c r="B48" s="132" t="s">
        <v>70</v>
      </c>
      <c r="C48" s="132" t="s">
        <v>70</v>
      </c>
      <c r="D48" s="132" t="s">
        <v>70</v>
      </c>
      <c r="E48" s="132" t="s">
        <v>70</v>
      </c>
      <c r="F48" s="132">
        <v>11364.64453125</v>
      </c>
      <c r="G48" s="132">
        <v>16403.34765625</v>
      </c>
      <c r="H48" s="132">
        <v>28942.47265625</v>
      </c>
      <c r="I48" s="132">
        <v>33880.6796875</v>
      </c>
      <c r="J48" s="132">
        <v>24313.634765625</v>
      </c>
      <c r="K48" s="132" t="s">
        <v>70</v>
      </c>
      <c r="L48" s="132" t="s">
        <v>70</v>
      </c>
      <c r="M48" s="132" t="s">
        <v>70</v>
      </c>
      <c r="N48" s="132" t="s">
        <v>70</v>
      </c>
      <c r="O48" s="132" t="s">
        <v>70</v>
      </c>
    </row>
    <row r="49" spans="1:15" x14ac:dyDescent="0.3">
      <c r="A49" s="16" t="s">
        <v>56</v>
      </c>
      <c r="B49" s="131" t="s">
        <v>70</v>
      </c>
      <c r="C49" s="131" t="s">
        <v>70</v>
      </c>
      <c r="D49" s="131" t="s">
        <v>70</v>
      </c>
      <c r="E49" s="131" t="s">
        <v>70</v>
      </c>
      <c r="F49" s="131">
        <v>34224.6171875</v>
      </c>
      <c r="G49" s="131">
        <v>81069.375</v>
      </c>
      <c r="H49" s="131">
        <v>202868.8125</v>
      </c>
      <c r="I49" s="131">
        <v>260185.546875</v>
      </c>
      <c r="J49" s="131">
        <v>108599.25</v>
      </c>
      <c r="K49" s="131" t="s">
        <v>70</v>
      </c>
      <c r="L49" s="131" t="s">
        <v>70</v>
      </c>
      <c r="M49" s="131" t="s">
        <v>70</v>
      </c>
      <c r="N49" s="131" t="s">
        <v>70</v>
      </c>
      <c r="O49" s="131" t="s">
        <v>70</v>
      </c>
    </row>
    <row r="50" spans="1:15" x14ac:dyDescent="0.3">
      <c r="A50" s="20" t="s">
        <v>57</v>
      </c>
      <c r="B50" s="132" t="s">
        <v>70</v>
      </c>
      <c r="C50" s="132" t="s">
        <v>70</v>
      </c>
      <c r="D50" s="132" t="s">
        <v>70</v>
      </c>
      <c r="E50" s="132" t="s">
        <v>70</v>
      </c>
      <c r="F50" s="132">
        <v>6065.033203125</v>
      </c>
      <c r="G50" s="132">
        <v>12087.302734375</v>
      </c>
      <c r="H50" s="132">
        <v>21019.3125</v>
      </c>
      <c r="I50" s="132">
        <v>24830.107421875</v>
      </c>
      <c r="J50" s="132">
        <v>14474.708984375</v>
      </c>
      <c r="K50" s="132" t="s">
        <v>70</v>
      </c>
      <c r="L50" s="132" t="s">
        <v>70</v>
      </c>
      <c r="M50" s="132" t="s">
        <v>70</v>
      </c>
      <c r="N50" s="132" t="s">
        <v>70</v>
      </c>
      <c r="O50" s="132" t="s">
        <v>70</v>
      </c>
    </row>
    <row r="51" spans="1:15" x14ac:dyDescent="0.3">
      <c r="A51" s="20" t="s">
        <v>58</v>
      </c>
      <c r="B51" s="132" t="s">
        <v>70</v>
      </c>
      <c r="C51" s="132" t="s">
        <v>70</v>
      </c>
      <c r="D51" s="132" t="s">
        <v>70</v>
      </c>
      <c r="E51" s="132" t="s">
        <v>70</v>
      </c>
      <c r="F51" s="132">
        <v>4196.064453125</v>
      </c>
      <c r="G51" s="132" t="s">
        <v>70</v>
      </c>
      <c r="H51" s="132">
        <v>10880.2216796875</v>
      </c>
      <c r="I51" s="132">
        <v>12763.470703125</v>
      </c>
      <c r="J51" s="132">
        <v>8773.841796875</v>
      </c>
      <c r="K51" s="132" t="s">
        <v>70</v>
      </c>
      <c r="L51" s="132" t="s">
        <v>70</v>
      </c>
      <c r="M51" s="132" t="s">
        <v>70</v>
      </c>
      <c r="N51" s="132" t="s">
        <v>70</v>
      </c>
      <c r="O51" s="132" t="s">
        <v>70</v>
      </c>
    </row>
    <row r="52" spans="1:15" x14ac:dyDescent="0.3">
      <c r="A52" s="20" t="s">
        <v>59</v>
      </c>
      <c r="B52" s="132" t="s">
        <v>70</v>
      </c>
      <c r="C52" s="132" t="s">
        <v>70</v>
      </c>
      <c r="D52" s="132" t="s">
        <v>70</v>
      </c>
      <c r="E52" s="132" t="s">
        <v>70</v>
      </c>
      <c r="F52" s="132">
        <v>13478.689453125</v>
      </c>
      <c r="G52" s="132">
        <v>25228.80078125</v>
      </c>
      <c r="H52" s="132">
        <v>41810.109375</v>
      </c>
      <c r="I52" s="132">
        <v>55117.17578125</v>
      </c>
      <c r="J52" s="132">
        <v>29925.490234375</v>
      </c>
      <c r="K52" s="132" t="s">
        <v>70</v>
      </c>
      <c r="L52" s="132" t="s">
        <v>70</v>
      </c>
      <c r="M52" s="132" t="s">
        <v>70</v>
      </c>
      <c r="N52" s="132" t="s">
        <v>70</v>
      </c>
      <c r="O52" s="132" t="s">
        <v>70</v>
      </c>
    </row>
    <row r="53" spans="1:15" x14ac:dyDescent="0.3">
      <c r="A53" s="20" t="s">
        <v>60</v>
      </c>
      <c r="B53" s="132" t="s">
        <v>70</v>
      </c>
      <c r="C53" s="132" t="s">
        <v>70</v>
      </c>
      <c r="D53" s="132" t="s">
        <v>70</v>
      </c>
      <c r="E53" s="132" t="s">
        <v>70</v>
      </c>
      <c r="F53" s="132">
        <v>10484.83203125</v>
      </c>
      <c r="G53" s="132">
        <v>35860.28125</v>
      </c>
      <c r="H53" s="132">
        <v>129159.1640625</v>
      </c>
      <c r="I53" s="132">
        <v>167474.78125</v>
      </c>
      <c r="J53" s="132">
        <v>55425.203125</v>
      </c>
      <c r="K53" s="132" t="s">
        <v>70</v>
      </c>
      <c r="L53" s="132" t="s">
        <v>70</v>
      </c>
      <c r="M53" s="132" t="s">
        <v>70</v>
      </c>
      <c r="N53" s="132" t="s">
        <v>70</v>
      </c>
      <c r="O53" s="132" t="s">
        <v>70</v>
      </c>
    </row>
    <row r="54" spans="1:15" x14ac:dyDescent="0.3">
      <c r="A54" s="16" t="s">
        <v>61</v>
      </c>
      <c r="B54" s="131" t="s">
        <v>70</v>
      </c>
      <c r="C54" s="131" t="s">
        <v>70</v>
      </c>
      <c r="D54" s="131" t="s">
        <v>70</v>
      </c>
      <c r="E54" s="131" t="s">
        <v>70</v>
      </c>
      <c r="F54" s="131">
        <v>31614.087890625</v>
      </c>
      <c r="G54" s="131">
        <v>44418.0390625</v>
      </c>
      <c r="H54" s="131">
        <v>70874.921875</v>
      </c>
      <c r="I54" s="131">
        <v>74290.1328125</v>
      </c>
      <c r="J54" s="131">
        <v>56773.95703125</v>
      </c>
      <c r="K54" s="131" t="s">
        <v>70</v>
      </c>
      <c r="L54" s="131" t="s">
        <v>70</v>
      </c>
      <c r="M54" s="131" t="s">
        <v>70</v>
      </c>
      <c r="N54" s="131" t="s">
        <v>70</v>
      </c>
      <c r="O54" s="131" t="s">
        <v>70</v>
      </c>
    </row>
    <row r="55" spans="1:15" x14ac:dyDescent="0.3">
      <c r="A55" s="20" t="s">
        <v>103</v>
      </c>
      <c r="B55" s="132" t="s">
        <v>70</v>
      </c>
      <c r="C55" s="132" t="s">
        <v>70</v>
      </c>
      <c r="D55" s="132" t="s">
        <v>70</v>
      </c>
      <c r="E55" s="132" t="s">
        <v>70</v>
      </c>
      <c r="F55" s="132">
        <v>1780.0135498046875</v>
      </c>
      <c r="G55" s="132">
        <v>3010.22802734375</v>
      </c>
      <c r="H55" s="132">
        <v>5405.1025390625</v>
      </c>
      <c r="I55" s="132">
        <v>6745.04248046875</v>
      </c>
      <c r="J55" s="132">
        <v>4768.890625</v>
      </c>
      <c r="K55" s="132" t="s">
        <v>70</v>
      </c>
      <c r="L55" s="132" t="s">
        <v>70</v>
      </c>
      <c r="M55" s="132" t="s">
        <v>70</v>
      </c>
      <c r="N55" s="132" t="s">
        <v>70</v>
      </c>
      <c r="O55" s="132" t="s">
        <v>70</v>
      </c>
    </row>
    <row r="56" spans="1:15" x14ac:dyDescent="0.3">
      <c r="A56" s="20" t="s">
        <v>63</v>
      </c>
      <c r="B56" s="132" t="s">
        <v>70</v>
      </c>
      <c r="C56" s="132" t="s">
        <v>70</v>
      </c>
      <c r="D56" s="132" t="s">
        <v>70</v>
      </c>
      <c r="E56" s="132" t="s">
        <v>70</v>
      </c>
      <c r="F56" s="132">
        <v>2079.548828125</v>
      </c>
      <c r="G56" s="132">
        <v>3780.54931640625</v>
      </c>
      <c r="H56" s="132">
        <v>6126.416015625</v>
      </c>
      <c r="I56" s="132">
        <v>7370.41064453125</v>
      </c>
      <c r="J56" s="132">
        <v>5449.79638671875</v>
      </c>
      <c r="K56" s="132" t="s">
        <v>70</v>
      </c>
      <c r="L56" s="132" t="s">
        <v>70</v>
      </c>
      <c r="M56" s="132" t="s">
        <v>70</v>
      </c>
      <c r="N56" s="132" t="s">
        <v>70</v>
      </c>
      <c r="O56" s="132" t="s">
        <v>70</v>
      </c>
    </row>
    <row r="57" spans="1:15" x14ac:dyDescent="0.3">
      <c r="A57" s="20" t="s">
        <v>64</v>
      </c>
      <c r="B57" s="132" t="s">
        <v>70</v>
      </c>
      <c r="C57" s="132" t="s">
        <v>70</v>
      </c>
      <c r="D57" s="132" t="s">
        <v>70</v>
      </c>
      <c r="E57" s="132" t="s">
        <v>70</v>
      </c>
      <c r="F57" s="132">
        <v>27754.525390625</v>
      </c>
      <c r="G57" s="132">
        <v>37627.26171875</v>
      </c>
      <c r="H57" s="132">
        <v>59343.3984375</v>
      </c>
      <c r="I57" s="132">
        <v>60174.6796875</v>
      </c>
      <c r="J57" s="132">
        <v>46555.26953125</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13193.7509765625</v>
      </c>
      <c r="G59" s="132">
        <v>19680.091796875</v>
      </c>
      <c r="H59" s="132">
        <v>32134.263671875</v>
      </c>
      <c r="I59" s="132">
        <v>41593.9921875</v>
      </c>
      <c r="J59" s="132">
        <v>25159.70703125</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18659.318359375</v>
      </c>
      <c r="I60" s="132">
        <v>22441.05859375</v>
      </c>
      <c r="J60" s="132">
        <v>12101.0068359375</v>
      </c>
      <c r="K60" s="132" t="s">
        <v>70</v>
      </c>
      <c r="L60" s="132" t="s">
        <v>70</v>
      </c>
      <c r="M60" s="132" t="s">
        <v>70</v>
      </c>
      <c r="N60" s="132" t="s">
        <v>70</v>
      </c>
      <c r="O60" s="132" t="s">
        <v>70</v>
      </c>
    </row>
    <row r="61" spans="1:15" x14ac:dyDescent="0.3">
      <c r="A61" s="20" t="s">
        <v>68</v>
      </c>
      <c r="B61" s="132" t="s">
        <v>70</v>
      </c>
      <c r="C61" s="132" t="s">
        <v>70</v>
      </c>
      <c r="D61" s="132" t="s">
        <v>70</v>
      </c>
      <c r="E61" s="132" t="s">
        <v>70</v>
      </c>
      <c r="F61" s="132">
        <v>5917.16796875</v>
      </c>
      <c r="G61" s="132">
        <v>8530.662109375</v>
      </c>
      <c r="H61" s="132">
        <v>18228.3203125</v>
      </c>
      <c r="I61" s="132">
        <v>24095.16796875</v>
      </c>
      <c r="J61" s="132">
        <v>13703.859375</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137758.578125</v>
      </c>
      <c r="G63" s="132">
        <v>198043.46875</v>
      </c>
      <c r="H63" s="132">
        <v>291566.625</v>
      </c>
      <c r="I63" s="132">
        <v>382896.0625</v>
      </c>
      <c r="J63" s="132">
        <v>287995.90625</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33689.96484375</v>
      </c>
      <c r="G65" s="132">
        <v>44354.046875</v>
      </c>
      <c r="H65" s="132">
        <v>70917.0234375</v>
      </c>
      <c r="I65" s="132">
        <v>77347.6796875</v>
      </c>
      <c r="J65" s="132">
        <v>54361.46484375</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10259.5986328125</v>
      </c>
      <c r="G67" s="132">
        <v>23982.966796875</v>
      </c>
      <c r="H67" s="132">
        <v>37978.85546875</v>
      </c>
      <c r="I67" s="132">
        <v>55651.41015625</v>
      </c>
      <c r="J67" s="132">
        <v>43049.65234375</v>
      </c>
      <c r="K67" s="132" t="s">
        <v>70</v>
      </c>
      <c r="L67" s="132" t="s">
        <v>70</v>
      </c>
      <c r="M67" s="132" t="s">
        <v>70</v>
      </c>
      <c r="N67" s="132" t="s">
        <v>70</v>
      </c>
      <c r="O67" s="132" t="s">
        <v>70</v>
      </c>
    </row>
    <row r="68" spans="1:15" x14ac:dyDescent="0.3">
      <c r="A68" s="20" t="s">
        <v>76</v>
      </c>
      <c r="B68" s="132" t="s">
        <v>70</v>
      </c>
      <c r="C68" s="132" t="s">
        <v>70</v>
      </c>
      <c r="D68" s="132" t="s">
        <v>70</v>
      </c>
      <c r="E68" s="132" t="s">
        <v>70</v>
      </c>
      <c r="F68" s="132">
        <v>14378.140625</v>
      </c>
      <c r="G68" s="132">
        <v>21718.947265625</v>
      </c>
      <c r="H68" s="132">
        <v>43819.375</v>
      </c>
      <c r="I68" s="132">
        <v>54266.53515625</v>
      </c>
      <c r="J68" s="132">
        <v>27490.505859375</v>
      </c>
      <c r="K68" s="132" t="s">
        <v>70</v>
      </c>
      <c r="L68" s="132" t="s">
        <v>70</v>
      </c>
      <c r="M68" s="132" t="s">
        <v>70</v>
      </c>
      <c r="N68" s="132" t="s">
        <v>70</v>
      </c>
      <c r="O68" s="132" t="s">
        <v>70</v>
      </c>
    </row>
    <row r="69" spans="1:15" x14ac:dyDescent="0.3">
      <c r="A69" s="20" t="s">
        <v>77</v>
      </c>
      <c r="B69" s="132" t="s">
        <v>70</v>
      </c>
      <c r="C69" s="132" t="s">
        <v>70</v>
      </c>
      <c r="D69" s="132" t="s">
        <v>70</v>
      </c>
      <c r="E69" s="132" t="s">
        <v>70</v>
      </c>
      <c r="F69" s="132">
        <v>7528.3798828125</v>
      </c>
      <c r="G69" s="132">
        <v>9934.9853515625</v>
      </c>
      <c r="H69" s="132">
        <v>17327.869140625</v>
      </c>
      <c r="I69" s="132">
        <v>20383.8046875</v>
      </c>
      <c r="J69" s="132">
        <v>11771.865234375</v>
      </c>
      <c r="K69" s="132" t="s">
        <v>70</v>
      </c>
      <c r="L69" s="132" t="s">
        <v>70</v>
      </c>
      <c r="M69" s="132" t="s">
        <v>70</v>
      </c>
      <c r="N69" s="132" t="s">
        <v>70</v>
      </c>
      <c r="O69" s="132" t="s">
        <v>70</v>
      </c>
    </row>
    <row r="70" spans="1:15" x14ac:dyDescent="0.3">
      <c r="A70" s="20" t="s">
        <v>78</v>
      </c>
      <c r="B70" s="132" t="s">
        <v>70</v>
      </c>
      <c r="C70" s="132" t="s">
        <v>70</v>
      </c>
      <c r="D70" s="132" t="s">
        <v>70</v>
      </c>
      <c r="E70" s="132" t="s">
        <v>70</v>
      </c>
      <c r="F70" s="132">
        <v>10668.1513671875</v>
      </c>
      <c r="G70" s="132" t="s">
        <v>70</v>
      </c>
      <c r="H70" s="132">
        <v>20232.525390625</v>
      </c>
      <c r="I70" s="132">
        <v>23477.75</v>
      </c>
      <c r="J70" s="132">
        <v>19121.576171875</v>
      </c>
      <c r="K70" s="132" t="s">
        <v>70</v>
      </c>
      <c r="L70" s="132" t="s">
        <v>70</v>
      </c>
      <c r="M70" s="132" t="s">
        <v>70</v>
      </c>
      <c r="N70" s="132" t="s">
        <v>70</v>
      </c>
      <c r="O70" s="132" t="s">
        <v>70</v>
      </c>
    </row>
    <row r="71" spans="1:15" x14ac:dyDescent="0.3">
      <c r="A71" s="20" t="s">
        <v>79</v>
      </c>
      <c r="B71" s="132" t="s">
        <v>70</v>
      </c>
      <c r="C71" s="132" t="s">
        <v>70</v>
      </c>
      <c r="D71" s="132" t="s">
        <v>70</v>
      </c>
      <c r="E71" s="132" t="s">
        <v>70</v>
      </c>
      <c r="F71" s="132">
        <v>106481.2578125</v>
      </c>
      <c r="G71" s="132">
        <v>162056.9375</v>
      </c>
      <c r="H71" s="132">
        <v>275070.71875</v>
      </c>
      <c r="I71" s="132">
        <v>333729.34375</v>
      </c>
      <c r="J71" s="132">
        <v>225235.578125</v>
      </c>
      <c r="K71" s="132" t="s">
        <v>70</v>
      </c>
      <c r="L71" s="132" t="s">
        <v>70</v>
      </c>
      <c r="M71" s="132" t="s">
        <v>70</v>
      </c>
      <c r="N71" s="132" t="s">
        <v>70</v>
      </c>
      <c r="O71" s="132" t="s">
        <v>70</v>
      </c>
    </row>
    <row r="72" spans="1:15" x14ac:dyDescent="0.3">
      <c r="A72" s="20" t="s">
        <v>80</v>
      </c>
      <c r="B72" s="132" t="s">
        <v>70</v>
      </c>
      <c r="C72" s="132" t="s">
        <v>70</v>
      </c>
      <c r="D72" s="132" t="s">
        <v>70</v>
      </c>
      <c r="E72" s="132" t="s">
        <v>70</v>
      </c>
      <c r="F72" s="132">
        <v>18925.794921875</v>
      </c>
      <c r="G72" s="132">
        <v>27536.4765625</v>
      </c>
      <c r="H72" s="132">
        <v>38603.96875</v>
      </c>
      <c r="I72" s="132">
        <v>47425.796875</v>
      </c>
      <c r="J72" s="132">
        <v>33942.81640625</v>
      </c>
      <c r="K72" s="132" t="s">
        <v>70</v>
      </c>
      <c r="L72" s="132" t="s">
        <v>70</v>
      </c>
      <c r="M72" s="132" t="s">
        <v>70</v>
      </c>
      <c r="N72" s="132" t="s">
        <v>70</v>
      </c>
      <c r="O72" s="132" t="s">
        <v>70</v>
      </c>
    </row>
    <row r="73" spans="1:15" x14ac:dyDescent="0.3">
      <c r="A73" s="20" t="s">
        <v>81</v>
      </c>
      <c r="B73" s="132" t="s">
        <v>70</v>
      </c>
      <c r="C73" s="132" t="s">
        <v>70</v>
      </c>
      <c r="D73" s="132" t="s">
        <v>70</v>
      </c>
      <c r="E73" s="132" t="s">
        <v>70</v>
      </c>
      <c r="F73" s="132">
        <v>5140.349609375</v>
      </c>
      <c r="G73" s="132">
        <v>10077.02734375</v>
      </c>
      <c r="H73" s="132">
        <v>17468.91796875</v>
      </c>
      <c r="I73" s="132">
        <v>20752.046875</v>
      </c>
      <c r="J73" s="132">
        <v>11763.0107421875</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764" priority="24" stopIfTrue="1">
      <formula>ISERROR(A27)</formula>
    </cfRule>
  </conditionalFormatting>
  <conditionalFormatting sqref="A58">
    <cfRule type="expression" dxfId="763" priority="25" stopIfTrue="1">
      <formula>ISERROR(A58)</formula>
    </cfRule>
  </conditionalFormatting>
  <conditionalFormatting sqref="A39">
    <cfRule type="expression" dxfId="762" priority="27" stopIfTrue="1">
      <formula>ISERROR(A39)</formula>
    </cfRule>
  </conditionalFormatting>
  <conditionalFormatting sqref="A40">
    <cfRule type="expression" dxfId="761" priority="26" stopIfTrue="1">
      <formula>ISERROR(A40)</formula>
    </cfRule>
  </conditionalFormatting>
  <conditionalFormatting sqref="A30:A34">
    <cfRule type="expression" dxfId="760" priority="23" stopIfTrue="1">
      <formula>ISERROR(A30)</formula>
    </cfRule>
  </conditionalFormatting>
  <conditionalFormatting sqref="A36:A38">
    <cfRule type="expression" dxfId="759" priority="22" stopIfTrue="1">
      <formula>ISERROR(A36)</formula>
    </cfRule>
  </conditionalFormatting>
  <conditionalFormatting sqref="A41:A44">
    <cfRule type="expression" dxfId="758" priority="21" stopIfTrue="1">
      <formula>ISERROR(A41)</formula>
    </cfRule>
  </conditionalFormatting>
  <conditionalFormatting sqref="A21">
    <cfRule type="expression" dxfId="757" priority="20" stopIfTrue="1">
      <formula>ISERROR(A21)</formula>
    </cfRule>
  </conditionalFormatting>
  <conditionalFormatting sqref="A25">
    <cfRule type="expression" dxfId="756" priority="19" stopIfTrue="1">
      <formula>ISERROR(A25)</formula>
    </cfRule>
  </conditionalFormatting>
  <conditionalFormatting sqref="A49">
    <cfRule type="expression" dxfId="755" priority="14" stopIfTrue="1">
      <formula>ISERROR(A49)</formula>
    </cfRule>
  </conditionalFormatting>
  <conditionalFormatting sqref="A5">
    <cfRule type="expression" dxfId="754" priority="13" stopIfTrue="1">
      <formula>ISERROR(A5)</formula>
    </cfRule>
  </conditionalFormatting>
  <conditionalFormatting sqref="A22:A24">
    <cfRule type="expression" dxfId="753" priority="12" stopIfTrue="1">
      <formula>ISERROR(A22)</formula>
    </cfRule>
  </conditionalFormatting>
  <conditionalFormatting sqref="A55:A57">
    <cfRule type="expression" dxfId="752" priority="11" stopIfTrue="1">
      <formula>ISERROR(A55)</formula>
    </cfRule>
  </conditionalFormatting>
  <conditionalFormatting sqref="A52:A53">
    <cfRule type="expression" dxfId="751" priority="10" stopIfTrue="1">
      <formula>ISERROR(A52)</formula>
    </cfRule>
  </conditionalFormatting>
  <conditionalFormatting sqref="A59:A61">
    <cfRule type="expression" dxfId="750" priority="9" stopIfTrue="1">
      <formula>ISERROR(A59)</formula>
    </cfRule>
  </conditionalFormatting>
  <conditionalFormatting sqref="A64:A65">
    <cfRule type="expression" dxfId="749" priority="8" stopIfTrue="1">
      <formula>ISERROR(A64)</formula>
    </cfRule>
  </conditionalFormatting>
  <conditionalFormatting sqref="A62:A63">
    <cfRule type="expression" dxfId="748" priority="7" stopIfTrue="1">
      <formula>ISERROR(A62)</formula>
    </cfRule>
  </conditionalFormatting>
  <conditionalFormatting sqref="A6 A9:A11 A20 A15:A18">
    <cfRule type="expression" dxfId="747" priority="6" stopIfTrue="1">
      <formula>ISERROR(A6)</formula>
    </cfRule>
  </conditionalFormatting>
  <conditionalFormatting sqref="A7">
    <cfRule type="expression" dxfId="746" priority="5" stopIfTrue="1">
      <formula>ISERROR(A7)</formula>
    </cfRule>
  </conditionalFormatting>
  <conditionalFormatting sqref="A19 A13:A14">
    <cfRule type="expression" dxfId="745" priority="4" stopIfTrue="1">
      <formula>ISERROR(A13)</formula>
    </cfRule>
  </conditionalFormatting>
  <conditionalFormatting sqref="A46:A48">
    <cfRule type="expression" dxfId="744" priority="3" stopIfTrue="1">
      <formula>ISERROR(A46)</formula>
    </cfRule>
  </conditionalFormatting>
  <conditionalFormatting sqref="A66:A74">
    <cfRule type="expression" dxfId="743" priority="1" stopIfTrue="1">
      <formula>ISERROR(A66)</formula>
    </cfRule>
  </conditionalFormatting>
  <conditionalFormatting sqref="A26">
    <cfRule type="expression" dxfId="742" priority="30" stopIfTrue="1">
      <formula>ISERROR(A26)</formula>
    </cfRule>
  </conditionalFormatting>
  <conditionalFormatting sqref="A29">
    <cfRule type="expression" dxfId="741" priority="29" stopIfTrue="1">
      <formula>ISERROR(A29)</formula>
    </cfRule>
  </conditionalFormatting>
  <conditionalFormatting sqref="A35">
    <cfRule type="expression" dxfId="740" priority="28" stopIfTrue="1">
      <formula>ISERROR(A35)</formula>
    </cfRule>
  </conditionalFormatting>
  <conditionalFormatting sqref="A8">
    <cfRule type="expression" dxfId="739" priority="17" stopIfTrue="1">
      <formula>ISERROR(A8)</formula>
    </cfRule>
  </conditionalFormatting>
  <conditionalFormatting sqref="A54">
    <cfRule type="expression" dxfId="738" priority="18" stopIfTrue="1">
      <formula>ISERROR(A54)</formula>
    </cfRule>
  </conditionalFormatting>
  <conditionalFormatting sqref="A12">
    <cfRule type="expression" dxfId="737" priority="16" stopIfTrue="1">
      <formula>ISERROR(A12)</formula>
    </cfRule>
  </conditionalFormatting>
  <conditionalFormatting sqref="A45">
    <cfRule type="expression" dxfId="736" priority="15" stopIfTrue="1">
      <formula>ISERROR(A45)</formula>
    </cfRule>
  </conditionalFormatting>
  <conditionalFormatting sqref="A50:A51">
    <cfRule type="expression" dxfId="73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98C4B-BD4E-435B-B08A-0F2C19DC81D6}">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175</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33330.9296875</v>
      </c>
      <c r="G5" s="128">
        <v>76772.2109375</v>
      </c>
      <c r="H5" s="128">
        <v>256728.3125</v>
      </c>
      <c r="I5" s="128">
        <v>301273.875</v>
      </c>
      <c r="J5" s="128">
        <v>213055.9375</v>
      </c>
      <c r="K5" s="128" t="s">
        <v>70</v>
      </c>
      <c r="L5" s="128" t="s">
        <v>70</v>
      </c>
      <c r="M5" s="128" t="s">
        <v>70</v>
      </c>
      <c r="N5" s="128" t="s">
        <v>70</v>
      </c>
      <c r="O5" s="128" t="s">
        <v>70</v>
      </c>
    </row>
    <row r="6" spans="1:15" x14ac:dyDescent="0.3">
      <c r="A6" s="129" t="s">
        <v>13</v>
      </c>
      <c r="B6" s="130" t="s">
        <v>70</v>
      </c>
      <c r="C6" s="130" t="s">
        <v>70</v>
      </c>
      <c r="D6" s="130" t="s">
        <v>70</v>
      </c>
      <c r="E6" s="130" t="s">
        <v>70</v>
      </c>
      <c r="F6" s="130">
        <v>9866.220703125</v>
      </c>
      <c r="G6" s="130">
        <v>25753.53515625</v>
      </c>
      <c r="H6" s="130">
        <v>92344.5546875</v>
      </c>
      <c r="I6" s="130">
        <v>95467.625</v>
      </c>
      <c r="J6" s="130">
        <v>72766.5390625</v>
      </c>
      <c r="K6" s="130" t="s">
        <v>70</v>
      </c>
      <c r="L6" s="130" t="s">
        <v>70</v>
      </c>
      <c r="M6" s="130" t="s">
        <v>70</v>
      </c>
      <c r="N6" s="130" t="s">
        <v>70</v>
      </c>
      <c r="O6" s="130" t="s">
        <v>70</v>
      </c>
    </row>
    <row r="7" spans="1:15" x14ac:dyDescent="0.3">
      <c r="A7" s="129" t="s">
        <v>14</v>
      </c>
      <c r="B7" s="130" t="s">
        <v>70</v>
      </c>
      <c r="C7" s="130" t="s">
        <v>70</v>
      </c>
      <c r="D7" s="130" t="s">
        <v>70</v>
      </c>
      <c r="E7" s="130" t="s">
        <v>70</v>
      </c>
      <c r="F7" s="130">
        <v>23464.70703125</v>
      </c>
      <c r="G7" s="130">
        <v>51018.67578125</v>
      </c>
      <c r="H7" s="130">
        <v>164383.75</v>
      </c>
      <c r="I7" s="130">
        <v>205806.265625</v>
      </c>
      <c r="J7" s="130">
        <v>140289.390625</v>
      </c>
      <c r="K7" s="130" t="s">
        <v>70</v>
      </c>
      <c r="L7" s="130" t="s">
        <v>70</v>
      </c>
      <c r="M7" s="130" t="s">
        <v>70</v>
      </c>
      <c r="N7" s="130" t="s">
        <v>70</v>
      </c>
      <c r="O7" s="130" t="s">
        <v>70</v>
      </c>
    </row>
    <row r="8" spans="1:15" x14ac:dyDescent="0.3">
      <c r="A8" s="16" t="s">
        <v>15</v>
      </c>
      <c r="B8" s="131" t="s">
        <v>70</v>
      </c>
      <c r="C8" s="131" t="s">
        <v>70</v>
      </c>
      <c r="D8" s="131" t="s">
        <v>70</v>
      </c>
      <c r="E8" s="131" t="s">
        <v>70</v>
      </c>
      <c r="F8" s="131">
        <v>2016.1201171875</v>
      </c>
      <c r="G8" s="131">
        <v>3176.244873046875</v>
      </c>
      <c r="H8" s="131">
        <v>6647.1044921875</v>
      </c>
      <c r="I8" s="131">
        <v>10500.8203125</v>
      </c>
      <c r="J8" s="131">
        <v>6766.66064453125</v>
      </c>
      <c r="K8" s="131" t="s">
        <v>70</v>
      </c>
      <c r="L8" s="131" t="s">
        <v>70</v>
      </c>
      <c r="M8" s="131" t="s">
        <v>70</v>
      </c>
      <c r="N8" s="131" t="s">
        <v>70</v>
      </c>
      <c r="O8" s="131" t="s">
        <v>70</v>
      </c>
    </row>
    <row r="9" spans="1:15" x14ac:dyDescent="0.3">
      <c r="A9" s="25" t="s">
        <v>16</v>
      </c>
      <c r="B9" s="132" t="s">
        <v>70</v>
      </c>
      <c r="C9" s="132" t="s">
        <v>70</v>
      </c>
      <c r="D9" s="132" t="s">
        <v>70</v>
      </c>
      <c r="E9" s="132" t="s">
        <v>70</v>
      </c>
      <c r="F9" s="132">
        <v>1261.620849609375</v>
      </c>
      <c r="G9" s="132">
        <v>2049.34814453125</v>
      </c>
      <c r="H9" s="132">
        <v>3811.741943359375</v>
      </c>
      <c r="I9" s="132">
        <v>5555.5791015625</v>
      </c>
      <c r="J9" s="132">
        <v>3588.238525390625</v>
      </c>
      <c r="K9" s="132" t="s">
        <v>70</v>
      </c>
      <c r="L9" s="132" t="s">
        <v>70</v>
      </c>
      <c r="M9" s="132" t="s">
        <v>70</v>
      </c>
      <c r="N9" s="132" t="s">
        <v>70</v>
      </c>
      <c r="O9" s="132" t="s">
        <v>70</v>
      </c>
    </row>
    <row r="10" spans="1:15" x14ac:dyDescent="0.3">
      <c r="A10" s="25" t="s">
        <v>17</v>
      </c>
      <c r="B10" s="132" t="s">
        <v>70</v>
      </c>
      <c r="C10" s="132" t="s">
        <v>70</v>
      </c>
      <c r="D10" s="132" t="s">
        <v>70</v>
      </c>
      <c r="E10" s="132" t="s">
        <v>70</v>
      </c>
      <c r="F10" s="132">
        <v>656.5555419921875</v>
      </c>
      <c r="G10" s="132">
        <v>768.346435546875</v>
      </c>
      <c r="H10" s="132">
        <v>2142.714599609375</v>
      </c>
      <c r="I10" s="132">
        <v>3882.66552734375</v>
      </c>
      <c r="J10" s="132">
        <v>2302.18359375</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4311.701171875</v>
      </c>
      <c r="G12" s="131">
        <v>9620.326171875</v>
      </c>
      <c r="H12" s="131">
        <v>34747.89453125</v>
      </c>
      <c r="I12" s="131">
        <v>36225.81640625</v>
      </c>
      <c r="J12" s="131">
        <v>29740.041015625</v>
      </c>
      <c r="K12" s="131" t="s">
        <v>70</v>
      </c>
      <c r="L12" s="131" t="s">
        <v>70</v>
      </c>
      <c r="M12" s="131" t="s">
        <v>70</v>
      </c>
      <c r="N12" s="131" t="s">
        <v>70</v>
      </c>
      <c r="O12" s="131" t="s">
        <v>70</v>
      </c>
    </row>
    <row r="13" spans="1:15" x14ac:dyDescent="0.3">
      <c r="A13" s="20" t="s">
        <v>20</v>
      </c>
      <c r="B13" s="132" t="s">
        <v>70</v>
      </c>
      <c r="C13" s="132" t="s">
        <v>70</v>
      </c>
      <c r="D13" s="132" t="s">
        <v>70</v>
      </c>
      <c r="E13" s="132" t="s">
        <v>70</v>
      </c>
      <c r="F13" s="132">
        <v>2467.90234375</v>
      </c>
      <c r="G13" s="132">
        <v>4176.244140625</v>
      </c>
      <c r="H13" s="132">
        <v>14546.36328125</v>
      </c>
      <c r="I13" s="132">
        <v>16007.3818359375</v>
      </c>
      <c r="J13" s="132">
        <v>12619.923828125</v>
      </c>
      <c r="K13" s="132" t="s">
        <v>70</v>
      </c>
      <c r="L13" s="132" t="s">
        <v>70</v>
      </c>
      <c r="M13" s="132" t="s">
        <v>70</v>
      </c>
      <c r="N13" s="132" t="s">
        <v>70</v>
      </c>
      <c r="O13" s="132" t="s">
        <v>70</v>
      </c>
    </row>
    <row r="14" spans="1:15" x14ac:dyDescent="0.3">
      <c r="A14" s="20" t="s">
        <v>21</v>
      </c>
      <c r="B14" s="132" t="s">
        <v>70</v>
      </c>
      <c r="C14" s="132" t="s">
        <v>70</v>
      </c>
      <c r="D14" s="132" t="s">
        <v>70</v>
      </c>
      <c r="E14" s="132" t="s">
        <v>70</v>
      </c>
      <c r="F14" s="132">
        <v>280.64730834960938</v>
      </c>
      <c r="G14" s="132">
        <v>775.609130859375</v>
      </c>
      <c r="H14" s="132">
        <v>1926.9622802734375</v>
      </c>
      <c r="I14" s="132">
        <v>2219.278076171875</v>
      </c>
      <c r="J14" s="132">
        <v>1354.940673828125</v>
      </c>
      <c r="K14" s="132" t="s">
        <v>70</v>
      </c>
      <c r="L14" s="132" t="s">
        <v>70</v>
      </c>
      <c r="M14" s="132" t="s">
        <v>70</v>
      </c>
      <c r="N14" s="132" t="s">
        <v>70</v>
      </c>
      <c r="O14" s="132" t="s">
        <v>70</v>
      </c>
    </row>
    <row r="15" spans="1:15" x14ac:dyDescent="0.3">
      <c r="A15" s="20" t="s">
        <v>22</v>
      </c>
      <c r="B15" s="132" t="s">
        <v>70</v>
      </c>
      <c r="C15" s="132" t="s">
        <v>70</v>
      </c>
      <c r="D15" s="132" t="s">
        <v>70</v>
      </c>
      <c r="E15" s="132" t="s">
        <v>70</v>
      </c>
      <c r="F15" s="132">
        <v>366.23348999023438</v>
      </c>
      <c r="G15" s="132">
        <v>1641.92626953125</v>
      </c>
      <c r="H15" s="132">
        <v>9393.330078125</v>
      </c>
      <c r="I15" s="132">
        <v>9592.6240234375</v>
      </c>
      <c r="J15" s="132">
        <v>7406.244140625</v>
      </c>
      <c r="K15" s="132" t="s">
        <v>70</v>
      </c>
      <c r="L15" s="132" t="s">
        <v>70</v>
      </c>
      <c r="M15" s="132" t="s">
        <v>70</v>
      </c>
      <c r="N15" s="132" t="s">
        <v>70</v>
      </c>
      <c r="O15" s="132" t="s">
        <v>70</v>
      </c>
    </row>
    <row r="16" spans="1:15" x14ac:dyDescent="0.3">
      <c r="A16" s="20" t="s">
        <v>23</v>
      </c>
      <c r="B16" s="132" t="s">
        <v>70</v>
      </c>
      <c r="C16" s="132" t="s">
        <v>70</v>
      </c>
      <c r="D16" s="132" t="s">
        <v>70</v>
      </c>
      <c r="E16" s="132" t="s">
        <v>70</v>
      </c>
      <c r="F16" s="132">
        <v>305.8258056640625</v>
      </c>
      <c r="G16" s="132">
        <v>1213.3294677734375</v>
      </c>
      <c r="H16" s="132">
        <v>4543.30078125</v>
      </c>
      <c r="I16" s="132">
        <v>3622.004150390625</v>
      </c>
      <c r="J16" s="132">
        <v>3300.2919921875</v>
      </c>
      <c r="K16" s="132" t="s">
        <v>70</v>
      </c>
      <c r="L16" s="132" t="s">
        <v>70</v>
      </c>
      <c r="M16" s="132" t="s">
        <v>70</v>
      </c>
      <c r="N16" s="132" t="s">
        <v>70</v>
      </c>
      <c r="O16" s="132" t="s">
        <v>70</v>
      </c>
    </row>
    <row r="17" spans="1:15" x14ac:dyDescent="0.3">
      <c r="A17" s="20" t="s">
        <v>24</v>
      </c>
      <c r="B17" s="132" t="s">
        <v>70</v>
      </c>
      <c r="C17" s="132" t="s">
        <v>70</v>
      </c>
      <c r="D17" s="132" t="s">
        <v>70</v>
      </c>
      <c r="E17" s="132" t="s">
        <v>70</v>
      </c>
      <c r="F17" s="132">
        <v>252.85328674316406</v>
      </c>
      <c r="G17" s="132">
        <v>620.2734375</v>
      </c>
      <c r="H17" s="132">
        <v>1651.857177734375</v>
      </c>
      <c r="I17" s="132">
        <v>1682.03369140625</v>
      </c>
      <c r="J17" s="132">
        <v>2925.365478515625</v>
      </c>
      <c r="K17" s="132" t="s">
        <v>70</v>
      </c>
      <c r="L17" s="132" t="s">
        <v>70</v>
      </c>
      <c r="M17" s="132" t="s">
        <v>70</v>
      </c>
      <c r="N17" s="132" t="s">
        <v>70</v>
      </c>
      <c r="O17" s="132" t="s">
        <v>70</v>
      </c>
    </row>
    <row r="18" spans="1:15" x14ac:dyDescent="0.3">
      <c r="A18" s="20" t="s">
        <v>25</v>
      </c>
      <c r="B18" s="132" t="s">
        <v>70</v>
      </c>
      <c r="C18" s="132" t="s">
        <v>70</v>
      </c>
      <c r="D18" s="132" t="s">
        <v>70</v>
      </c>
      <c r="E18" s="132" t="s">
        <v>70</v>
      </c>
      <c r="F18" s="132">
        <v>544.75042724609375</v>
      </c>
      <c r="G18" s="132">
        <v>1055.0546875</v>
      </c>
      <c r="H18" s="132">
        <v>1992.7452392578125</v>
      </c>
      <c r="I18" s="132">
        <v>2255.87646484375</v>
      </c>
      <c r="J18" s="132">
        <v>1739.9971923828125</v>
      </c>
      <c r="K18" s="132" t="s">
        <v>70</v>
      </c>
      <c r="L18" s="132" t="s">
        <v>70</v>
      </c>
      <c r="M18" s="132" t="s">
        <v>70</v>
      </c>
      <c r="N18" s="132" t="s">
        <v>70</v>
      </c>
      <c r="O18" s="132" t="s">
        <v>70</v>
      </c>
    </row>
    <row r="19" spans="1:15" x14ac:dyDescent="0.3">
      <c r="A19" s="20" t="s">
        <v>26</v>
      </c>
      <c r="B19" s="132" t="s">
        <v>70</v>
      </c>
      <c r="C19" s="132" t="s">
        <v>70</v>
      </c>
      <c r="D19" s="132" t="s">
        <v>70</v>
      </c>
      <c r="E19" s="132" t="s">
        <v>70</v>
      </c>
      <c r="F19" s="132">
        <v>69.100181579589844</v>
      </c>
      <c r="G19" s="132">
        <v>61.914058685302734</v>
      </c>
      <c r="H19" s="132">
        <v>280.8297119140625</v>
      </c>
      <c r="I19" s="132">
        <v>363.17477416992188</v>
      </c>
      <c r="J19" s="132">
        <v>157.54356384277344</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1674.2237548828125</v>
      </c>
      <c r="G21" s="131">
        <v>2919.2099609375</v>
      </c>
      <c r="H21" s="131">
        <v>6957.234375</v>
      </c>
      <c r="I21" s="131">
        <v>8572.921875</v>
      </c>
      <c r="J21" s="131">
        <v>5634.19921875</v>
      </c>
      <c r="K21" s="131" t="s">
        <v>70</v>
      </c>
      <c r="L21" s="131" t="s">
        <v>70</v>
      </c>
      <c r="M21" s="131" t="s">
        <v>70</v>
      </c>
      <c r="N21" s="131" t="s">
        <v>70</v>
      </c>
      <c r="O21" s="131" t="s">
        <v>70</v>
      </c>
    </row>
    <row r="22" spans="1:15" x14ac:dyDescent="0.3">
      <c r="A22" s="20" t="s">
        <v>29</v>
      </c>
      <c r="B22" s="132" t="s">
        <v>70</v>
      </c>
      <c r="C22" s="132" t="s">
        <v>70</v>
      </c>
      <c r="D22" s="132" t="s">
        <v>70</v>
      </c>
      <c r="E22" s="132" t="s">
        <v>70</v>
      </c>
      <c r="F22" s="132">
        <v>352.90286254882813</v>
      </c>
      <c r="G22" s="132">
        <v>571.15582275390625</v>
      </c>
      <c r="H22" s="132">
        <v>1444.839111328125</v>
      </c>
      <c r="I22" s="132">
        <v>2584.954833984375</v>
      </c>
      <c r="J22" s="132">
        <v>1724.61767578125</v>
      </c>
      <c r="K22" s="132" t="s">
        <v>70</v>
      </c>
      <c r="L22" s="132" t="s">
        <v>70</v>
      </c>
      <c r="M22" s="132" t="s">
        <v>70</v>
      </c>
      <c r="N22" s="132" t="s">
        <v>70</v>
      </c>
      <c r="O22" s="132" t="s">
        <v>70</v>
      </c>
    </row>
    <row r="23" spans="1:15" x14ac:dyDescent="0.3">
      <c r="A23" s="20" t="s">
        <v>30</v>
      </c>
      <c r="B23" s="132" t="s">
        <v>70</v>
      </c>
      <c r="C23" s="132" t="s">
        <v>70</v>
      </c>
      <c r="D23" s="132" t="s">
        <v>70</v>
      </c>
      <c r="E23" s="132" t="s">
        <v>70</v>
      </c>
      <c r="F23" s="132" t="s">
        <v>70</v>
      </c>
      <c r="G23" s="132">
        <v>94.171943664550781</v>
      </c>
      <c r="H23" s="132" t="s">
        <v>70</v>
      </c>
      <c r="I23" s="132">
        <v>1035.1361083984375</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v>1219.0225830078125</v>
      </c>
      <c r="G24" s="132">
        <v>2253.882080078125</v>
      </c>
      <c r="H24" s="132">
        <v>4845.9150390625</v>
      </c>
      <c r="I24" s="132">
        <v>4952.8310546875</v>
      </c>
      <c r="J24" s="132">
        <v>3446.837158203125</v>
      </c>
      <c r="K24" s="132" t="s">
        <v>70</v>
      </c>
      <c r="L24" s="132" t="s">
        <v>70</v>
      </c>
      <c r="M24" s="132" t="s">
        <v>70</v>
      </c>
      <c r="N24" s="132" t="s">
        <v>70</v>
      </c>
      <c r="O24" s="132" t="s">
        <v>70</v>
      </c>
    </row>
    <row r="25" spans="1:15" x14ac:dyDescent="0.3">
      <c r="A25" s="16" t="s">
        <v>32</v>
      </c>
      <c r="B25" s="131" t="s">
        <v>70</v>
      </c>
      <c r="C25" s="131" t="s">
        <v>70</v>
      </c>
      <c r="D25" s="131" t="s">
        <v>70</v>
      </c>
      <c r="E25" s="131" t="s">
        <v>70</v>
      </c>
      <c r="F25" s="131">
        <v>165.25636291503906</v>
      </c>
      <c r="G25" s="131">
        <v>404.67428588867188</v>
      </c>
      <c r="H25" s="131">
        <v>736.859130859375</v>
      </c>
      <c r="I25" s="131">
        <v>1238.250244140625</v>
      </c>
      <c r="J25" s="131">
        <v>561.27545166015625</v>
      </c>
      <c r="K25" s="131" t="s">
        <v>70</v>
      </c>
      <c r="L25" s="131" t="s">
        <v>70</v>
      </c>
      <c r="M25" s="131" t="s">
        <v>70</v>
      </c>
      <c r="N25" s="131" t="s">
        <v>70</v>
      </c>
      <c r="O25" s="131" t="s">
        <v>70</v>
      </c>
    </row>
    <row r="26" spans="1:15" x14ac:dyDescent="0.3">
      <c r="A26" s="16" t="s">
        <v>33</v>
      </c>
      <c r="B26" s="131" t="s">
        <v>70</v>
      </c>
      <c r="C26" s="131" t="s">
        <v>70</v>
      </c>
      <c r="D26" s="131" t="s">
        <v>70</v>
      </c>
      <c r="E26" s="131" t="s">
        <v>70</v>
      </c>
      <c r="F26" s="131">
        <v>1489.470947265625</v>
      </c>
      <c r="G26" s="131">
        <v>6208.576171875</v>
      </c>
      <c r="H26" s="131">
        <v>25050.87890625</v>
      </c>
      <c r="I26" s="131">
        <v>26430.05078125</v>
      </c>
      <c r="J26" s="131">
        <v>22635.6328125</v>
      </c>
      <c r="K26" s="131" t="s">
        <v>70</v>
      </c>
      <c r="L26" s="131" t="s">
        <v>70</v>
      </c>
      <c r="M26" s="131" t="s">
        <v>70</v>
      </c>
      <c r="N26" s="131" t="s">
        <v>70</v>
      </c>
      <c r="O26" s="131" t="s">
        <v>70</v>
      </c>
    </row>
    <row r="27" spans="1:15" x14ac:dyDescent="0.3">
      <c r="A27" s="20" t="s">
        <v>34</v>
      </c>
      <c r="B27" s="132" t="s">
        <v>70</v>
      </c>
      <c r="C27" s="132" t="s">
        <v>70</v>
      </c>
      <c r="D27" s="132" t="s">
        <v>70</v>
      </c>
      <c r="E27" s="132" t="s">
        <v>70</v>
      </c>
      <c r="F27" s="132">
        <v>481.41415405273438</v>
      </c>
      <c r="G27" s="132">
        <v>2702.12451171875</v>
      </c>
      <c r="H27" s="132">
        <v>13845.640625</v>
      </c>
      <c r="I27" s="132">
        <v>13204.9873046875</v>
      </c>
      <c r="J27" s="132">
        <v>11927.8525390625</v>
      </c>
      <c r="K27" s="132" t="s">
        <v>70</v>
      </c>
      <c r="L27" s="132" t="s">
        <v>70</v>
      </c>
      <c r="M27" s="132" t="s">
        <v>70</v>
      </c>
      <c r="N27" s="132" t="s">
        <v>70</v>
      </c>
      <c r="O27" s="132" t="s">
        <v>70</v>
      </c>
    </row>
    <row r="28" spans="1:15" x14ac:dyDescent="0.3">
      <c r="A28" s="20" t="s">
        <v>35</v>
      </c>
      <c r="B28" s="132" t="s">
        <v>70</v>
      </c>
      <c r="C28" s="132" t="s">
        <v>70</v>
      </c>
      <c r="D28" s="132" t="s">
        <v>70</v>
      </c>
      <c r="E28" s="132" t="s">
        <v>70</v>
      </c>
      <c r="F28" s="132">
        <v>1008.0568237304688</v>
      </c>
      <c r="G28" s="132">
        <v>3506.45166015625</v>
      </c>
      <c r="H28" s="132">
        <v>11205.2373046875</v>
      </c>
      <c r="I28" s="132">
        <v>13225.064453125</v>
      </c>
      <c r="J28" s="132">
        <v>10707.7802734375</v>
      </c>
      <c r="K28" s="132" t="s">
        <v>70</v>
      </c>
      <c r="L28" s="132" t="s">
        <v>70</v>
      </c>
      <c r="M28" s="132" t="s">
        <v>70</v>
      </c>
      <c r="N28" s="132" t="s">
        <v>70</v>
      </c>
      <c r="O28" s="132" t="s">
        <v>70</v>
      </c>
    </row>
    <row r="29" spans="1:15" x14ac:dyDescent="0.3">
      <c r="A29" s="16" t="s">
        <v>36</v>
      </c>
      <c r="B29" s="131" t="s">
        <v>70</v>
      </c>
      <c r="C29" s="131" t="s">
        <v>70</v>
      </c>
      <c r="D29" s="131" t="s">
        <v>70</v>
      </c>
      <c r="E29" s="131" t="s">
        <v>70</v>
      </c>
      <c r="F29" s="131">
        <v>11013.0556640625</v>
      </c>
      <c r="G29" s="131">
        <v>24917.10546875</v>
      </c>
      <c r="H29" s="131">
        <v>85863.7890625</v>
      </c>
      <c r="I29" s="131">
        <v>115193.171875</v>
      </c>
      <c r="J29" s="131">
        <v>82621.7421875</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v>1313.055419921875</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1327.734375</v>
      </c>
      <c r="G31" s="132">
        <v>3103.072265625</v>
      </c>
      <c r="H31" s="132">
        <v>13072.43359375</v>
      </c>
      <c r="I31" s="132">
        <v>11809.65625</v>
      </c>
      <c r="J31" s="132">
        <v>8157.62890625</v>
      </c>
      <c r="K31" s="132" t="s">
        <v>70</v>
      </c>
      <c r="L31" s="132" t="s">
        <v>70</v>
      </c>
      <c r="M31" s="132" t="s">
        <v>70</v>
      </c>
      <c r="N31" s="132" t="s">
        <v>70</v>
      </c>
      <c r="O31" s="132" t="s">
        <v>70</v>
      </c>
    </row>
    <row r="32" spans="1:15" x14ac:dyDescent="0.3">
      <c r="A32" s="20" t="s">
        <v>39</v>
      </c>
      <c r="B32" s="132" t="s">
        <v>70</v>
      </c>
      <c r="C32" s="132" t="s">
        <v>70</v>
      </c>
      <c r="D32" s="132" t="s">
        <v>70</v>
      </c>
      <c r="E32" s="132" t="s">
        <v>70</v>
      </c>
      <c r="F32" s="132">
        <v>4859.67333984375</v>
      </c>
      <c r="G32" s="132">
        <v>9268.8828125</v>
      </c>
      <c r="H32" s="132">
        <v>23521.177734375</v>
      </c>
      <c r="I32" s="132">
        <v>33241.11328125</v>
      </c>
      <c r="J32" s="132">
        <v>22351.947265625</v>
      </c>
      <c r="K32" s="132" t="s">
        <v>70</v>
      </c>
      <c r="L32" s="132" t="s">
        <v>70</v>
      </c>
      <c r="M32" s="132" t="s">
        <v>70</v>
      </c>
      <c r="N32" s="132" t="s">
        <v>70</v>
      </c>
      <c r="O32" s="132" t="s">
        <v>70</v>
      </c>
    </row>
    <row r="33" spans="1:15" x14ac:dyDescent="0.3">
      <c r="A33" s="20" t="s">
        <v>40</v>
      </c>
      <c r="B33" s="132" t="s">
        <v>70</v>
      </c>
      <c r="C33" s="132" t="s">
        <v>70</v>
      </c>
      <c r="D33" s="132" t="s">
        <v>70</v>
      </c>
      <c r="E33" s="132" t="s">
        <v>70</v>
      </c>
      <c r="F33" s="132">
        <v>3837.167236328125</v>
      </c>
      <c r="G33" s="132">
        <v>10337.478515625</v>
      </c>
      <c r="H33" s="132">
        <v>40522.65625</v>
      </c>
      <c r="I33" s="132">
        <v>57160.83203125</v>
      </c>
      <c r="J33" s="132">
        <v>39071.78515625</v>
      </c>
      <c r="K33" s="132" t="s">
        <v>70</v>
      </c>
      <c r="L33" s="132" t="s">
        <v>70</v>
      </c>
      <c r="M33" s="132" t="s">
        <v>70</v>
      </c>
      <c r="N33" s="132" t="s">
        <v>70</v>
      </c>
      <c r="O33" s="132" t="s">
        <v>70</v>
      </c>
    </row>
    <row r="34" spans="1:15" x14ac:dyDescent="0.3">
      <c r="A34" s="20" t="s">
        <v>41</v>
      </c>
      <c r="B34" s="132" t="s">
        <v>70</v>
      </c>
      <c r="C34" s="132" t="s">
        <v>70</v>
      </c>
      <c r="D34" s="132" t="s">
        <v>70</v>
      </c>
      <c r="E34" s="132" t="s">
        <v>70</v>
      </c>
      <c r="F34" s="132">
        <v>830.24102783203125</v>
      </c>
      <c r="G34" s="132">
        <v>2032.76416015625</v>
      </c>
      <c r="H34" s="132">
        <v>7434.4677734375</v>
      </c>
      <c r="I34" s="132">
        <v>10603.1064453125</v>
      </c>
      <c r="J34" s="132">
        <v>11283.4287109375</v>
      </c>
      <c r="K34" s="132" t="s">
        <v>70</v>
      </c>
      <c r="L34" s="132" t="s">
        <v>70</v>
      </c>
      <c r="M34" s="132" t="s">
        <v>70</v>
      </c>
      <c r="N34" s="132" t="s">
        <v>70</v>
      </c>
      <c r="O34" s="132" t="s">
        <v>70</v>
      </c>
    </row>
    <row r="35" spans="1:15" x14ac:dyDescent="0.3">
      <c r="A35" s="16" t="s">
        <v>42</v>
      </c>
      <c r="B35" s="131" t="s">
        <v>70</v>
      </c>
      <c r="C35" s="131" t="s">
        <v>70</v>
      </c>
      <c r="D35" s="131" t="s">
        <v>70</v>
      </c>
      <c r="E35" s="131" t="s">
        <v>70</v>
      </c>
      <c r="F35" s="131">
        <v>1744.073974609375</v>
      </c>
      <c r="G35" s="131">
        <v>4326.12109375</v>
      </c>
      <c r="H35" s="131">
        <v>14671.974609375</v>
      </c>
      <c r="I35" s="131">
        <v>15201.4033203125</v>
      </c>
      <c r="J35" s="131">
        <v>9999.712890625</v>
      </c>
      <c r="K35" s="131" t="s">
        <v>70</v>
      </c>
      <c r="L35" s="131" t="s">
        <v>70</v>
      </c>
      <c r="M35" s="131" t="s">
        <v>70</v>
      </c>
      <c r="N35" s="131" t="s">
        <v>70</v>
      </c>
      <c r="O35" s="131" t="s">
        <v>70</v>
      </c>
    </row>
    <row r="36" spans="1:15" x14ac:dyDescent="0.3">
      <c r="A36" s="20" t="s">
        <v>43</v>
      </c>
      <c r="B36" s="132" t="s">
        <v>70</v>
      </c>
      <c r="C36" s="132" t="s">
        <v>70</v>
      </c>
      <c r="D36" s="132" t="s">
        <v>70</v>
      </c>
      <c r="E36" s="132" t="s">
        <v>70</v>
      </c>
      <c r="F36" s="132">
        <v>681.41876220703125</v>
      </c>
      <c r="G36" s="132">
        <v>3029.08251953125</v>
      </c>
      <c r="H36" s="132">
        <v>10341.4453125</v>
      </c>
      <c r="I36" s="132">
        <v>9735.140625</v>
      </c>
      <c r="J36" s="132">
        <v>7511.30712890625</v>
      </c>
      <c r="K36" s="132" t="s">
        <v>70</v>
      </c>
      <c r="L36" s="132" t="s">
        <v>70</v>
      </c>
      <c r="M36" s="132" t="s">
        <v>70</v>
      </c>
      <c r="N36" s="132" t="s">
        <v>70</v>
      </c>
      <c r="O36" s="132" t="s">
        <v>70</v>
      </c>
    </row>
    <row r="37" spans="1:15" x14ac:dyDescent="0.3">
      <c r="A37" s="20" t="s">
        <v>44</v>
      </c>
      <c r="B37" s="132" t="s">
        <v>70</v>
      </c>
      <c r="C37" s="132" t="s">
        <v>70</v>
      </c>
      <c r="D37" s="132" t="s">
        <v>70</v>
      </c>
      <c r="E37" s="132" t="s">
        <v>70</v>
      </c>
      <c r="F37" s="132">
        <v>613.38446044921875</v>
      </c>
      <c r="G37" s="132">
        <v>689.252685546875</v>
      </c>
      <c r="H37" s="132">
        <v>2167.625</v>
      </c>
      <c r="I37" s="132">
        <v>3168.2880859375</v>
      </c>
      <c r="J37" s="132">
        <v>1540.532470703125</v>
      </c>
      <c r="K37" s="132" t="s">
        <v>70</v>
      </c>
      <c r="L37" s="132" t="s">
        <v>70</v>
      </c>
      <c r="M37" s="132" t="s">
        <v>70</v>
      </c>
      <c r="N37" s="132" t="s">
        <v>70</v>
      </c>
      <c r="O37" s="132" t="s">
        <v>70</v>
      </c>
    </row>
    <row r="38" spans="1:15" x14ac:dyDescent="0.3">
      <c r="A38" s="20" t="s">
        <v>45</v>
      </c>
      <c r="B38" s="132" t="s">
        <v>70</v>
      </c>
      <c r="C38" s="132" t="s">
        <v>70</v>
      </c>
      <c r="D38" s="132" t="s">
        <v>70</v>
      </c>
      <c r="E38" s="132" t="s">
        <v>70</v>
      </c>
      <c r="F38" s="132">
        <v>449.27078247070313</v>
      </c>
      <c r="G38" s="132">
        <v>607.78570556640625</v>
      </c>
      <c r="H38" s="132">
        <v>2162.904296875</v>
      </c>
      <c r="I38" s="132">
        <v>2297.973876953125</v>
      </c>
      <c r="J38" s="132">
        <v>947.87298583984375</v>
      </c>
      <c r="K38" s="132" t="s">
        <v>70</v>
      </c>
      <c r="L38" s="132" t="s">
        <v>70</v>
      </c>
      <c r="M38" s="132" t="s">
        <v>70</v>
      </c>
      <c r="N38" s="132" t="s">
        <v>70</v>
      </c>
      <c r="O38" s="132" t="s">
        <v>70</v>
      </c>
    </row>
    <row r="39" spans="1:15" x14ac:dyDescent="0.3">
      <c r="A39" s="16" t="s">
        <v>46</v>
      </c>
      <c r="B39" s="131" t="s">
        <v>70</v>
      </c>
      <c r="C39" s="131" t="s">
        <v>70</v>
      </c>
      <c r="D39" s="131" t="s">
        <v>70</v>
      </c>
      <c r="E39" s="131" t="s">
        <v>70</v>
      </c>
      <c r="F39" s="131">
        <v>431.63162231445313</v>
      </c>
      <c r="G39" s="131">
        <v>1385.5543212890625</v>
      </c>
      <c r="H39" s="131">
        <v>2880.663818359375</v>
      </c>
      <c r="I39" s="131">
        <v>3935.39111328125</v>
      </c>
      <c r="J39" s="131">
        <v>2210.37109375</v>
      </c>
      <c r="K39" s="131" t="s">
        <v>70</v>
      </c>
      <c r="L39" s="131" t="s">
        <v>70</v>
      </c>
      <c r="M39" s="131" t="s">
        <v>70</v>
      </c>
      <c r="N39" s="131" t="s">
        <v>70</v>
      </c>
      <c r="O39" s="131" t="s">
        <v>70</v>
      </c>
    </row>
    <row r="40" spans="1:15" x14ac:dyDescent="0.3">
      <c r="A40" s="16" t="s">
        <v>47</v>
      </c>
      <c r="B40" s="131" t="s">
        <v>70</v>
      </c>
      <c r="C40" s="131" t="s">
        <v>70</v>
      </c>
      <c r="D40" s="131" t="s">
        <v>70</v>
      </c>
      <c r="E40" s="131" t="s">
        <v>70</v>
      </c>
      <c r="F40" s="131">
        <v>5460.291015625</v>
      </c>
      <c r="G40" s="131">
        <v>13747.96875</v>
      </c>
      <c r="H40" s="131">
        <v>45677.91015625</v>
      </c>
      <c r="I40" s="131">
        <v>49855.953125</v>
      </c>
      <c r="J40" s="131">
        <v>33197.47265625</v>
      </c>
      <c r="K40" s="131" t="s">
        <v>70</v>
      </c>
      <c r="L40" s="131" t="s">
        <v>70</v>
      </c>
      <c r="M40" s="131" t="s">
        <v>70</v>
      </c>
      <c r="N40" s="131" t="s">
        <v>70</v>
      </c>
      <c r="O40" s="131" t="s">
        <v>70</v>
      </c>
    </row>
    <row r="41" spans="1:15" x14ac:dyDescent="0.3">
      <c r="A41" s="20" t="s">
        <v>48</v>
      </c>
      <c r="B41" s="132" t="s">
        <v>70</v>
      </c>
      <c r="C41" s="132" t="s">
        <v>70</v>
      </c>
      <c r="D41" s="132" t="s">
        <v>70</v>
      </c>
      <c r="E41" s="132" t="s">
        <v>70</v>
      </c>
      <c r="F41" s="132">
        <v>4029.175537109375</v>
      </c>
      <c r="G41" s="132">
        <v>11038.49609375</v>
      </c>
      <c r="H41" s="132">
        <v>35805.44140625</v>
      </c>
      <c r="I41" s="132">
        <v>38589.62890625</v>
      </c>
      <c r="J41" s="132">
        <v>27770.83984375</v>
      </c>
      <c r="K41" s="132" t="s">
        <v>70</v>
      </c>
      <c r="L41" s="132" t="s">
        <v>70</v>
      </c>
      <c r="M41" s="132" t="s">
        <v>70</v>
      </c>
      <c r="N41" s="132" t="s">
        <v>70</v>
      </c>
      <c r="O41" s="132" t="s">
        <v>70</v>
      </c>
    </row>
    <row r="42" spans="1:15" x14ac:dyDescent="0.3">
      <c r="A42" s="20" t="s">
        <v>49</v>
      </c>
      <c r="B42" s="132" t="s">
        <v>70</v>
      </c>
      <c r="C42" s="132" t="s">
        <v>70</v>
      </c>
      <c r="D42" s="132" t="s">
        <v>70</v>
      </c>
      <c r="E42" s="132" t="s">
        <v>70</v>
      </c>
      <c r="F42" s="132">
        <v>159.47807312011719</v>
      </c>
      <c r="G42" s="132">
        <v>681.42547607421875</v>
      </c>
      <c r="H42" s="132">
        <v>2125.40966796875</v>
      </c>
      <c r="I42" s="132">
        <v>1518.5859375</v>
      </c>
      <c r="J42" s="132">
        <v>880.70550537109375</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1170.930908203125</v>
      </c>
      <c r="G44" s="132">
        <v>1667.1949462890625</v>
      </c>
      <c r="H44" s="132">
        <v>5055.271484375</v>
      </c>
      <c r="I44" s="132">
        <v>8642.29296875</v>
      </c>
      <c r="J44" s="132">
        <v>3276.318115234375</v>
      </c>
      <c r="K44" s="132" t="s">
        <v>70</v>
      </c>
      <c r="L44" s="132" t="s">
        <v>70</v>
      </c>
      <c r="M44" s="132" t="s">
        <v>70</v>
      </c>
      <c r="N44" s="132" t="s">
        <v>70</v>
      </c>
      <c r="O44" s="132" t="s">
        <v>70</v>
      </c>
    </row>
    <row r="45" spans="1:15" x14ac:dyDescent="0.3">
      <c r="A45" s="16" t="s">
        <v>52</v>
      </c>
      <c r="B45" s="131" t="s">
        <v>70</v>
      </c>
      <c r="C45" s="131" t="s">
        <v>70</v>
      </c>
      <c r="D45" s="131" t="s">
        <v>70</v>
      </c>
      <c r="E45" s="131" t="s">
        <v>70</v>
      </c>
      <c r="F45" s="131">
        <v>1009.4210205078125</v>
      </c>
      <c r="G45" s="131">
        <v>1862.2415771484375</v>
      </c>
      <c r="H45" s="131">
        <v>3968.71044921875</v>
      </c>
      <c r="I45" s="131">
        <v>5541.16162109375</v>
      </c>
      <c r="J45" s="131">
        <v>2715.493896484375</v>
      </c>
      <c r="K45" s="131" t="s">
        <v>70</v>
      </c>
      <c r="L45" s="131" t="s">
        <v>70</v>
      </c>
      <c r="M45" s="131" t="s">
        <v>70</v>
      </c>
      <c r="N45" s="131" t="s">
        <v>70</v>
      </c>
      <c r="O45" s="131" t="s">
        <v>70</v>
      </c>
    </row>
    <row r="46" spans="1:15" x14ac:dyDescent="0.3">
      <c r="A46" s="20" t="s">
        <v>53</v>
      </c>
      <c r="B46" s="132" t="s">
        <v>70</v>
      </c>
      <c r="C46" s="132" t="s">
        <v>70</v>
      </c>
      <c r="D46" s="132" t="s">
        <v>70</v>
      </c>
      <c r="E46" s="132" t="s">
        <v>70</v>
      </c>
      <c r="F46" s="132">
        <v>191.33248901367188</v>
      </c>
      <c r="G46" s="132">
        <v>323.61984252929688</v>
      </c>
      <c r="H46" s="132">
        <v>366.57171630859375</v>
      </c>
      <c r="I46" s="132">
        <v>685.11358642578125</v>
      </c>
      <c r="J46" s="132">
        <v>476.49050903320313</v>
      </c>
      <c r="K46" s="132" t="s">
        <v>70</v>
      </c>
      <c r="L46" s="132" t="s">
        <v>70</v>
      </c>
      <c r="M46" s="132" t="s">
        <v>70</v>
      </c>
      <c r="N46" s="132" t="s">
        <v>70</v>
      </c>
      <c r="O46" s="132" t="s">
        <v>70</v>
      </c>
    </row>
    <row r="47" spans="1:15" x14ac:dyDescent="0.3">
      <c r="A47" s="20" t="s">
        <v>54</v>
      </c>
      <c r="B47" s="132" t="s">
        <v>70</v>
      </c>
      <c r="C47" s="132" t="s">
        <v>70</v>
      </c>
      <c r="D47" s="132" t="s">
        <v>70</v>
      </c>
      <c r="E47" s="132" t="s">
        <v>70</v>
      </c>
      <c r="F47" s="132">
        <v>363.1260986328125</v>
      </c>
      <c r="G47" s="132">
        <v>373.00906372070313</v>
      </c>
      <c r="H47" s="132">
        <v>724.53399658203125</v>
      </c>
      <c r="I47" s="132">
        <v>984.16973876953125</v>
      </c>
      <c r="J47" s="132">
        <v>620.424072265625</v>
      </c>
      <c r="K47" s="132" t="s">
        <v>70</v>
      </c>
      <c r="L47" s="132" t="s">
        <v>70</v>
      </c>
      <c r="M47" s="132" t="s">
        <v>70</v>
      </c>
      <c r="N47" s="132" t="s">
        <v>70</v>
      </c>
      <c r="O47" s="132" t="s">
        <v>70</v>
      </c>
    </row>
    <row r="48" spans="1:15" x14ac:dyDescent="0.3">
      <c r="A48" s="20" t="s">
        <v>55</v>
      </c>
      <c r="B48" s="132" t="s">
        <v>70</v>
      </c>
      <c r="C48" s="132" t="s">
        <v>70</v>
      </c>
      <c r="D48" s="132" t="s">
        <v>70</v>
      </c>
      <c r="E48" s="132" t="s">
        <v>70</v>
      </c>
      <c r="F48" s="132">
        <v>454.96246337890625</v>
      </c>
      <c r="G48" s="132">
        <v>1165.6126708984375</v>
      </c>
      <c r="H48" s="132">
        <v>2877.604736328125</v>
      </c>
      <c r="I48" s="132">
        <v>3871.878173828125</v>
      </c>
      <c r="J48" s="132">
        <v>1618.5792236328125</v>
      </c>
      <c r="K48" s="132" t="s">
        <v>70</v>
      </c>
      <c r="L48" s="132" t="s">
        <v>70</v>
      </c>
      <c r="M48" s="132" t="s">
        <v>70</v>
      </c>
      <c r="N48" s="132" t="s">
        <v>70</v>
      </c>
      <c r="O48" s="132" t="s">
        <v>70</v>
      </c>
    </row>
    <row r="49" spans="1:15" x14ac:dyDescent="0.3">
      <c r="A49" s="16" t="s">
        <v>56</v>
      </c>
      <c r="B49" s="131" t="s">
        <v>70</v>
      </c>
      <c r="C49" s="131" t="s">
        <v>70</v>
      </c>
      <c r="D49" s="131" t="s">
        <v>70</v>
      </c>
      <c r="E49" s="131" t="s">
        <v>70</v>
      </c>
      <c r="F49" s="131">
        <v>2521.149658203125</v>
      </c>
      <c r="G49" s="131">
        <v>5912.29931640625</v>
      </c>
      <c r="H49" s="131">
        <v>20183.013671875</v>
      </c>
      <c r="I49" s="131">
        <v>20082.46484375</v>
      </c>
      <c r="J49" s="131">
        <v>10445.029296875</v>
      </c>
      <c r="K49" s="131" t="s">
        <v>70</v>
      </c>
      <c r="L49" s="131" t="s">
        <v>70</v>
      </c>
      <c r="M49" s="131" t="s">
        <v>70</v>
      </c>
      <c r="N49" s="131" t="s">
        <v>70</v>
      </c>
      <c r="O49" s="131" t="s">
        <v>70</v>
      </c>
    </row>
    <row r="50" spans="1:15" x14ac:dyDescent="0.3">
      <c r="A50" s="20" t="s">
        <v>57</v>
      </c>
      <c r="B50" s="132" t="s">
        <v>70</v>
      </c>
      <c r="C50" s="132" t="s">
        <v>70</v>
      </c>
      <c r="D50" s="132" t="s">
        <v>70</v>
      </c>
      <c r="E50" s="132" t="s">
        <v>70</v>
      </c>
      <c r="F50" s="132">
        <v>473.37722778320313</v>
      </c>
      <c r="G50" s="132">
        <v>892.921630859375</v>
      </c>
      <c r="H50" s="132">
        <v>2565.36376953125</v>
      </c>
      <c r="I50" s="132">
        <v>2738.845458984375</v>
      </c>
      <c r="J50" s="132">
        <v>1609.8192138671875</v>
      </c>
      <c r="K50" s="132" t="s">
        <v>70</v>
      </c>
      <c r="L50" s="132" t="s">
        <v>70</v>
      </c>
      <c r="M50" s="132" t="s">
        <v>70</v>
      </c>
      <c r="N50" s="132" t="s">
        <v>70</v>
      </c>
      <c r="O50" s="132" t="s">
        <v>70</v>
      </c>
    </row>
    <row r="51" spans="1:15" x14ac:dyDescent="0.3">
      <c r="A51" s="20" t="s">
        <v>58</v>
      </c>
      <c r="B51" s="132" t="s">
        <v>70</v>
      </c>
      <c r="C51" s="132" t="s">
        <v>70</v>
      </c>
      <c r="D51" s="132" t="s">
        <v>70</v>
      </c>
      <c r="E51" s="132" t="s">
        <v>70</v>
      </c>
      <c r="F51" s="132">
        <v>72.767738342285156</v>
      </c>
      <c r="G51" s="132" t="s">
        <v>70</v>
      </c>
      <c r="H51" s="132">
        <v>785.3343505859375</v>
      </c>
      <c r="I51" s="132">
        <v>908.193603515625</v>
      </c>
      <c r="J51" s="132">
        <v>595.180419921875</v>
      </c>
      <c r="K51" s="132" t="s">
        <v>70</v>
      </c>
      <c r="L51" s="132" t="s">
        <v>70</v>
      </c>
      <c r="M51" s="132" t="s">
        <v>70</v>
      </c>
      <c r="N51" s="132" t="s">
        <v>70</v>
      </c>
      <c r="O51" s="132" t="s">
        <v>70</v>
      </c>
    </row>
    <row r="52" spans="1:15" x14ac:dyDescent="0.3">
      <c r="A52" s="20" t="s">
        <v>59</v>
      </c>
      <c r="B52" s="132" t="s">
        <v>70</v>
      </c>
      <c r="C52" s="132" t="s">
        <v>70</v>
      </c>
      <c r="D52" s="132" t="s">
        <v>70</v>
      </c>
      <c r="E52" s="132" t="s">
        <v>70</v>
      </c>
      <c r="F52" s="132">
        <v>899.55853271484375</v>
      </c>
      <c r="G52" s="132">
        <v>2549.1103515625</v>
      </c>
      <c r="H52" s="132">
        <v>6474.95263671875</v>
      </c>
      <c r="I52" s="132">
        <v>7407.42919921875</v>
      </c>
      <c r="J52" s="132">
        <v>4061.776611328125</v>
      </c>
      <c r="K52" s="132" t="s">
        <v>70</v>
      </c>
      <c r="L52" s="132" t="s">
        <v>70</v>
      </c>
      <c r="M52" s="132" t="s">
        <v>70</v>
      </c>
      <c r="N52" s="132" t="s">
        <v>70</v>
      </c>
      <c r="O52" s="132" t="s">
        <v>70</v>
      </c>
    </row>
    <row r="53" spans="1:15" x14ac:dyDescent="0.3">
      <c r="A53" s="20" t="s">
        <v>60</v>
      </c>
      <c r="B53" s="132" t="s">
        <v>70</v>
      </c>
      <c r="C53" s="132" t="s">
        <v>70</v>
      </c>
      <c r="D53" s="132" t="s">
        <v>70</v>
      </c>
      <c r="E53" s="132" t="s">
        <v>70</v>
      </c>
      <c r="F53" s="132">
        <v>1075.4461669921875</v>
      </c>
      <c r="G53" s="132">
        <v>2228.924560546875</v>
      </c>
      <c r="H53" s="132">
        <v>10357.36328125</v>
      </c>
      <c r="I53" s="132">
        <v>9027.99609375</v>
      </c>
      <c r="J53" s="132">
        <v>4178.2529296875</v>
      </c>
      <c r="K53" s="132" t="s">
        <v>70</v>
      </c>
      <c r="L53" s="132" t="s">
        <v>70</v>
      </c>
      <c r="M53" s="132" t="s">
        <v>70</v>
      </c>
      <c r="N53" s="132" t="s">
        <v>70</v>
      </c>
      <c r="O53" s="132" t="s">
        <v>70</v>
      </c>
    </row>
    <row r="54" spans="1:15" x14ac:dyDescent="0.3">
      <c r="A54" s="16" t="s">
        <v>61</v>
      </c>
      <c r="B54" s="131" t="s">
        <v>70</v>
      </c>
      <c r="C54" s="131" t="s">
        <v>70</v>
      </c>
      <c r="D54" s="131" t="s">
        <v>70</v>
      </c>
      <c r="E54" s="131" t="s">
        <v>70</v>
      </c>
      <c r="F54" s="131">
        <v>1494.5335693359375</v>
      </c>
      <c r="G54" s="131">
        <v>2291.89013671875</v>
      </c>
      <c r="H54" s="131">
        <v>9342.275390625</v>
      </c>
      <c r="I54" s="131">
        <v>8496.4814453125</v>
      </c>
      <c r="J54" s="131">
        <v>6528.29931640625</v>
      </c>
      <c r="K54" s="131" t="s">
        <v>70</v>
      </c>
      <c r="L54" s="131" t="s">
        <v>70</v>
      </c>
      <c r="M54" s="131" t="s">
        <v>70</v>
      </c>
      <c r="N54" s="131" t="s">
        <v>70</v>
      </c>
      <c r="O54" s="131" t="s">
        <v>70</v>
      </c>
    </row>
    <row r="55" spans="1:15" x14ac:dyDescent="0.3">
      <c r="A55" s="20" t="s">
        <v>103</v>
      </c>
      <c r="B55" s="132" t="s">
        <v>70</v>
      </c>
      <c r="C55" s="132" t="s">
        <v>70</v>
      </c>
      <c r="D55" s="132" t="s">
        <v>70</v>
      </c>
      <c r="E55" s="132" t="s">
        <v>70</v>
      </c>
      <c r="F55" s="132">
        <v>74.333320617675781</v>
      </c>
      <c r="G55" s="132">
        <v>222.0003662109375</v>
      </c>
      <c r="H55" s="132">
        <v>849.0906982421875</v>
      </c>
      <c r="I55" s="132">
        <v>658.5833740234375</v>
      </c>
      <c r="J55" s="132">
        <v>674.87786865234375</v>
      </c>
      <c r="K55" s="132" t="s">
        <v>70</v>
      </c>
      <c r="L55" s="132" t="s">
        <v>70</v>
      </c>
      <c r="M55" s="132" t="s">
        <v>70</v>
      </c>
      <c r="N55" s="132" t="s">
        <v>70</v>
      </c>
      <c r="O55" s="132" t="s">
        <v>70</v>
      </c>
    </row>
    <row r="56" spans="1:15" x14ac:dyDescent="0.3">
      <c r="A56" s="20" t="s">
        <v>63</v>
      </c>
      <c r="B56" s="132" t="s">
        <v>70</v>
      </c>
      <c r="C56" s="132" t="s">
        <v>70</v>
      </c>
      <c r="D56" s="132" t="s">
        <v>70</v>
      </c>
      <c r="E56" s="132" t="s">
        <v>70</v>
      </c>
      <c r="F56" s="132">
        <v>31.815694808959961</v>
      </c>
      <c r="G56" s="132">
        <v>138.75245666503906</v>
      </c>
      <c r="H56" s="132">
        <v>519.31341552734375</v>
      </c>
      <c r="I56" s="132">
        <v>555.60003662109375</v>
      </c>
      <c r="J56" s="132">
        <v>474.32638549804688</v>
      </c>
      <c r="K56" s="132" t="s">
        <v>70</v>
      </c>
      <c r="L56" s="132" t="s">
        <v>70</v>
      </c>
      <c r="M56" s="132" t="s">
        <v>70</v>
      </c>
      <c r="N56" s="132" t="s">
        <v>70</v>
      </c>
      <c r="O56" s="132" t="s">
        <v>70</v>
      </c>
    </row>
    <row r="57" spans="1:15" x14ac:dyDescent="0.3">
      <c r="A57" s="20" t="s">
        <v>64</v>
      </c>
      <c r="B57" s="132" t="s">
        <v>70</v>
      </c>
      <c r="C57" s="132" t="s">
        <v>70</v>
      </c>
      <c r="D57" s="132" t="s">
        <v>70</v>
      </c>
      <c r="E57" s="132" t="s">
        <v>70</v>
      </c>
      <c r="F57" s="132">
        <v>1388.384521484375</v>
      </c>
      <c r="G57" s="132">
        <v>1931.137451171875</v>
      </c>
      <c r="H57" s="132">
        <v>7973.87109375</v>
      </c>
      <c r="I57" s="132">
        <v>7282.29833984375</v>
      </c>
      <c r="J57" s="132">
        <v>5379.09521484375</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444.23660278320313</v>
      </c>
      <c r="G59" s="132">
        <v>1667.8486328125</v>
      </c>
      <c r="H59" s="132">
        <v>4562.38818359375</v>
      </c>
      <c r="I59" s="132">
        <v>5802.93603515625</v>
      </c>
      <c r="J59" s="132">
        <v>3675.824951171875</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3552.498779296875</v>
      </c>
      <c r="I60" s="132">
        <v>3285.259033203125</v>
      </c>
      <c r="J60" s="132">
        <v>2688.165283203125</v>
      </c>
      <c r="K60" s="132" t="s">
        <v>70</v>
      </c>
      <c r="L60" s="132" t="s">
        <v>70</v>
      </c>
      <c r="M60" s="132" t="s">
        <v>70</v>
      </c>
      <c r="N60" s="132" t="s">
        <v>70</v>
      </c>
      <c r="O60" s="132" t="s">
        <v>70</v>
      </c>
    </row>
    <row r="61" spans="1:15" x14ac:dyDescent="0.3">
      <c r="A61" s="20" t="s">
        <v>68</v>
      </c>
      <c r="B61" s="132" t="s">
        <v>70</v>
      </c>
      <c r="C61" s="132" t="s">
        <v>70</v>
      </c>
      <c r="D61" s="132" t="s">
        <v>70</v>
      </c>
      <c r="E61" s="132" t="s">
        <v>70</v>
      </c>
      <c r="F61" s="132">
        <v>334.92880249023438</v>
      </c>
      <c r="G61" s="132">
        <v>769.84765625</v>
      </c>
      <c r="H61" s="132">
        <v>2711.4794921875</v>
      </c>
      <c r="I61" s="132">
        <v>3638.98876953125</v>
      </c>
      <c r="J61" s="132">
        <v>3433.249267578125</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7552.2861328125</v>
      </c>
      <c r="G63" s="132">
        <v>17538.62109375</v>
      </c>
      <c r="H63" s="132">
        <v>57985.56640625</v>
      </c>
      <c r="I63" s="132">
        <v>83308.1328125</v>
      </c>
      <c r="J63" s="132">
        <v>56155.6796875</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932.7960205078125</v>
      </c>
      <c r="G65" s="132">
        <v>2622.9638671875</v>
      </c>
      <c r="H65" s="132">
        <v>11021.982421875</v>
      </c>
      <c r="I65" s="132">
        <v>9777.1826171875</v>
      </c>
      <c r="J65" s="132">
        <v>5912.41259765625</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451.28494262695313</v>
      </c>
      <c r="G67" s="132">
        <v>559.83258056640625</v>
      </c>
      <c r="H67" s="132">
        <v>1592.91943359375</v>
      </c>
      <c r="I67" s="132">
        <v>2578.60400390625</v>
      </c>
      <c r="J67" s="132">
        <v>1232.6929931640625</v>
      </c>
      <c r="K67" s="132" t="s">
        <v>70</v>
      </c>
      <c r="L67" s="132" t="s">
        <v>70</v>
      </c>
      <c r="M67" s="132" t="s">
        <v>70</v>
      </c>
      <c r="N67" s="132" t="s">
        <v>70</v>
      </c>
      <c r="O67" s="132" t="s">
        <v>70</v>
      </c>
    </row>
    <row r="68" spans="1:15" x14ac:dyDescent="0.3">
      <c r="A68" s="20" t="s">
        <v>76</v>
      </c>
      <c r="B68" s="132" t="s">
        <v>70</v>
      </c>
      <c r="C68" s="132" t="s">
        <v>70</v>
      </c>
      <c r="D68" s="132" t="s">
        <v>70</v>
      </c>
      <c r="E68" s="132" t="s">
        <v>70</v>
      </c>
      <c r="F68" s="132">
        <v>289.53619384765625</v>
      </c>
      <c r="G68" s="132">
        <v>1599.2003173828125</v>
      </c>
      <c r="H68" s="132">
        <v>6112.8525390625</v>
      </c>
      <c r="I68" s="132">
        <v>5631.9267578125</v>
      </c>
      <c r="J68" s="132">
        <v>4147.326171875</v>
      </c>
      <c r="K68" s="132" t="s">
        <v>70</v>
      </c>
      <c r="L68" s="132" t="s">
        <v>70</v>
      </c>
      <c r="M68" s="132" t="s">
        <v>70</v>
      </c>
      <c r="N68" s="132" t="s">
        <v>70</v>
      </c>
      <c r="O68" s="132" t="s">
        <v>70</v>
      </c>
    </row>
    <row r="69" spans="1:15" x14ac:dyDescent="0.3">
      <c r="A69" s="20" t="s">
        <v>77</v>
      </c>
      <c r="B69" s="132" t="s">
        <v>70</v>
      </c>
      <c r="C69" s="132" t="s">
        <v>70</v>
      </c>
      <c r="D69" s="132" t="s">
        <v>70</v>
      </c>
      <c r="E69" s="132" t="s">
        <v>70</v>
      </c>
      <c r="F69" s="132">
        <v>203.74537658691406</v>
      </c>
      <c r="G69" s="132">
        <v>763.56817626953125</v>
      </c>
      <c r="H69" s="132">
        <v>2247.7080078125</v>
      </c>
      <c r="I69" s="132">
        <v>1865.471435546875</v>
      </c>
      <c r="J69" s="132">
        <v>2003.6072998046875</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v>1204.201904296875</v>
      </c>
      <c r="I70" s="132" t="s">
        <v>70</v>
      </c>
      <c r="J70" s="132">
        <v>1313.2001953125</v>
      </c>
      <c r="K70" s="132" t="s">
        <v>70</v>
      </c>
      <c r="L70" s="132" t="s">
        <v>70</v>
      </c>
      <c r="M70" s="132" t="s">
        <v>70</v>
      </c>
      <c r="N70" s="132" t="s">
        <v>70</v>
      </c>
      <c r="O70" s="132" t="s">
        <v>70</v>
      </c>
    </row>
    <row r="71" spans="1:15" x14ac:dyDescent="0.3">
      <c r="A71" s="20" t="s">
        <v>79</v>
      </c>
      <c r="B71" s="132" t="s">
        <v>70</v>
      </c>
      <c r="C71" s="132" t="s">
        <v>70</v>
      </c>
      <c r="D71" s="132" t="s">
        <v>70</v>
      </c>
      <c r="E71" s="132" t="s">
        <v>70</v>
      </c>
      <c r="F71" s="132">
        <v>4119.27734375</v>
      </c>
      <c r="G71" s="132">
        <v>11631.0654296875</v>
      </c>
      <c r="H71" s="132">
        <v>38910.3359375</v>
      </c>
      <c r="I71" s="132">
        <v>40284.58203125</v>
      </c>
      <c r="J71" s="132">
        <v>29379.142578125</v>
      </c>
      <c r="K71" s="132" t="s">
        <v>70</v>
      </c>
      <c r="L71" s="132" t="s">
        <v>70</v>
      </c>
      <c r="M71" s="132" t="s">
        <v>70</v>
      </c>
      <c r="N71" s="132" t="s">
        <v>70</v>
      </c>
      <c r="O71" s="132" t="s">
        <v>70</v>
      </c>
    </row>
    <row r="72" spans="1:15" x14ac:dyDescent="0.3">
      <c r="A72" s="20" t="s">
        <v>80</v>
      </c>
      <c r="B72" s="132" t="s">
        <v>70</v>
      </c>
      <c r="C72" s="132" t="s">
        <v>70</v>
      </c>
      <c r="D72" s="132" t="s">
        <v>70</v>
      </c>
      <c r="E72" s="132" t="s">
        <v>70</v>
      </c>
      <c r="F72" s="132">
        <v>1167.25341796875</v>
      </c>
      <c r="G72" s="132">
        <v>1629.55859375</v>
      </c>
      <c r="H72" s="132">
        <v>4975.01318359375</v>
      </c>
      <c r="I72" s="132">
        <v>8573.22265625</v>
      </c>
      <c r="J72" s="132">
        <v>3210.42333984375</v>
      </c>
      <c r="K72" s="132" t="s">
        <v>70</v>
      </c>
      <c r="L72" s="132" t="s">
        <v>70</v>
      </c>
      <c r="M72" s="132" t="s">
        <v>70</v>
      </c>
      <c r="N72" s="132" t="s">
        <v>70</v>
      </c>
      <c r="O72" s="132" t="s">
        <v>70</v>
      </c>
    </row>
    <row r="73" spans="1:15" x14ac:dyDescent="0.3">
      <c r="A73" s="20" t="s">
        <v>81</v>
      </c>
      <c r="B73" s="132" t="s">
        <v>70</v>
      </c>
      <c r="C73" s="132" t="s">
        <v>70</v>
      </c>
      <c r="D73" s="132" t="s">
        <v>70</v>
      </c>
      <c r="E73" s="132" t="s">
        <v>70</v>
      </c>
      <c r="F73" s="132">
        <v>471.26422119140625</v>
      </c>
      <c r="G73" s="132">
        <v>859.72015380859375</v>
      </c>
      <c r="H73" s="132">
        <v>2248.55712890625</v>
      </c>
      <c r="I73" s="132">
        <v>2379.623779296875</v>
      </c>
      <c r="J73" s="132">
        <v>1575.6893310546875</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734" priority="24" stopIfTrue="1">
      <formula>ISERROR(A27)</formula>
    </cfRule>
  </conditionalFormatting>
  <conditionalFormatting sqref="A58">
    <cfRule type="expression" dxfId="733" priority="25" stopIfTrue="1">
      <formula>ISERROR(A58)</formula>
    </cfRule>
  </conditionalFormatting>
  <conditionalFormatting sqref="A39">
    <cfRule type="expression" dxfId="732" priority="27" stopIfTrue="1">
      <formula>ISERROR(A39)</formula>
    </cfRule>
  </conditionalFormatting>
  <conditionalFormatting sqref="A40">
    <cfRule type="expression" dxfId="731" priority="26" stopIfTrue="1">
      <formula>ISERROR(A40)</formula>
    </cfRule>
  </conditionalFormatting>
  <conditionalFormatting sqref="A30:A34">
    <cfRule type="expression" dxfId="730" priority="23" stopIfTrue="1">
      <formula>ISERROR(A30)</formula>
    </cfRule>
  </conditionalFormatting>
  <conditionalFormatting sqref="A36:A38">
    <cfRule type="expression" dxfId="729" priority="22" stopIfTrue="1">
      <formula>ISERROR(A36)</formula>
    </cfRule>
  </conditionalFormatting>
  <conditionalFormatting sqref="A41:A44">
    <cfRule type="expression" dxfId="728" priority="21" stopIfTrue="1">
      <formula>ISERROR(A41)</formula>
    </cfRule>
  </conditionalFormatting>
  <conditionalFormatting sqref="A21">
    <cfRule type="expression" dxfId="727" priority="20" stopIfTrue="1">
      <formula>ISERROR(A21)</formula>
    </cfRule>
  </conditionalFormatting>
  <conditionalFormatting sqref="A25">
    <cfRule type="expression" dxfId="726" priority="19" stopIfTrue="1">
      <formula>ISERROR(A25)</formula>
    </cfRule>
  </conditionalFormatting>
  <conditionalFormatting sqref="A49">
    <cfRule type="expression" dxfId="725" priority="14" stopIfTrue="1">
      <formula>ISERROR(A49)</formula>
    </cfRule>
  </conditionalFormatting>
  <conditionalFormatting sqref="A5">
    <cfRule type="expression" dxfId="724" priority="13" stopIfTrue="1">
      <formula>ISERROR(A5)</formula>
    </cfRule>
  </conditionalFormatting>
  <conditionalFormatting sqref="A22:A24">
    <cfRule type="expression" dxfId="723" priority="12" stopIfTrue="1">
      <formula>ISERROR(A22)</formula>
    </cfRule>
  </conditionalFormatting>
  <conditionalFormatting sqref="A55:A57">
    <cfRule type="expression" dxfId="722" priority="11" stopIfTrue="1">
      <formula>ISERROR(A55)</formula>
    </cfRule>
  </conditionalFormatting>
  <conditionalFormatting sqref="A52:A53">
    <cfRule type="expression" dxfId="721" priority="10" stopIfTrue="1">
      <formula>ISERROR(A52)</formula>
    </cfRule>
  </conditionalFormatting>
  <conditionalFormatting sqref="A59:A61">
    <cfRule type="expression" dxfId="720" priority="9" stopIfTrue="1">
      <formula>ISERROR(A59)</formula>
    </cfRule>
  </conditionalFormatting>
  <conditionalFormatting sqref="A64:A65">
    <cfRule type="expression" dxfId="719" priority="8" stopIfTrue="1">
      <formula>ISERROR(A64)</formula>
    </cfRule>
  </conditionalFormatting>
  <conditionalFormatting sqref="A62:A63">
    <cfRule type="expression" dxfId="718" priority="7" stopIfTrue="1">
      <formula>ISERROR(A62)</formula>
    </cfRule>
  </conditionalFormatting>
  <conditionalFormatting sqref="A6 A9:A11 A20 A15:A18">
    <cfRule type="expression" dxfId="717" priority="6" stopIfTrue="1">
      <formula>ISERROR(A6)</formula>
    </cfRule>
  </conditionalFormatting>
  <conditionalFormatting sqref="A7">
    <cfRule type="expression" dxfId="716" priority="5" stopIfTrue="1">
      <formula>ISERROR(A7)</formula>
    </cfRule>
  </conditionalFormatting>
  <conditionalFormatting sqref="A19 A13:A14">
    <cfRule type="expression" dxfId="715" priority="4" stopIfTrue="1">
      <formula>ISERROR(A13)</formula>
    </cfRule>
  </conditionalFormatting>
  <conditionalFormatting sqref="A46:A48">
    <cfRule type="expression" dxfId="714" priority="3" stopIfTrue="1">
      <formula>ISERROR(A46)</formula>
    </cfRule>
  </conditionalFormatting>
  <conditionalFormatting sqref="A66:A74">
    <cfRule type="expression" dxfId="713" priority="1" stopIfTrue="1">
      <formula>ISERROR(A66)</formula>
    </cfRule>
  </conditionalFormatting>
  <conditionalFormatting sqref="A26">
    <cfRule type="expression" dxfId="712" priority="30" stopIfTrue="1">
      <formula>ISERROR(A26)</formula>
    </cfRule>
  </conditionalFormatting>
  <conditionalFormatting sqref="A29">
    <cfRule type="expression" dxfId="711" priority="29" stopIfTrue="1">
      <formula>ISERROR(A29)</formula>
    </cfRule>
  </conditionalFormatting>
  <conditionalFormatting sqref="A35">
    <cfRule type="expression" dxfId="710" priority="28" stopIfTrue="1">
      <formula>ISERROR(A35)</formula>
    </cfRule>
  </conditionalFormatting>
  <conditionalFormatting sqref="A8">
    <cfRule type="expression" dxfId="709" priority="17" stopIfTrue="1">
      <formula>ISERROR(A8)</formula>
    </cfRule>
  </conditionalFormatting>
  <conditionalFormatting sqref="A54">
    <cfRule type="expression" dxfId="708" priority="18" stopIfTrue="1">
      <formula>ISERROR(A54)</formula>
    </cfRule>
  </conditionalFormatting>
  <conditionalFormatting sqref="A12">
    <cfRule type="expression" dxfId="707" priority="16" stopIfTrue="1">
      <formula>ISERROR(A12)</formula>
    </cfRule>
  </conditionalFormatting>
  <conditionalFormatting sqref="A45">
    <cfRule type="expression" dxfId="706" priority="15" stopIfTrue="1">
      <formula>ISERROR(A45)</formula>
    </cfRule>
  </conditionalFormatting>
  <conditionalFormatting sqref="A50:A51">
    <cfRule type="expression" dxfId="70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84E31-5052-45B5-95D3-8C3156254C17}">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180</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06" t="s">
        <v>4</v>
      </c>
      <c r="C4" s="206"/>
      <c r="D4" s="206" t="s">
        <v>5</v>
      </c>
      <c r="E4" s="206"/>
      <c r="F4" s="207" t="s">
        <v>6</v>
      </c>
      <c r="G4" s="208"/>
      <c r="H4" s="207" t="s">
        <v>7</v>
      </c>
      <c r="I4" s="208"/>
      <c r="J4" s="207" t="s">
        <v>8</v>
      </c>
      <c r="K4" s="208"/>
      <c r="L4" s="210"/>
      <c r="M4" s="210"/>
      <c r="N4" s="210"/>
      <c r="O4" s="210"/>
      <c r="P4" s="210"/>
      <c r="Q4" s="21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75" t="s">
        <v>12</v>
      </c>
      <c r="B6" s="134">
        <v>172045.03125</v>
      </c>
      <c r="C6" s="134">
        <v>21901.916015625</v>
      </c>
      <c r="D6" s="134">
        <v>374807.40625</v>
      </c>
      <c r="E6" s="134">
        <v>40037.66796875</v>
      </c>
      <c r="F6" s="134">
        <v>534432.6875</v>
      </c>
      <c r="G6" s="134">
        <v>81964.8671875</v>
      </c>
      <c r="H6" s="134">
        <v>255925.59375</v>
      </c>
      <c r="I6" s="134">
        <v>69151.4765625</v>
      </c>
      <c r="J6" s="134">
        <v>1337210.75</v>
      </c>
      <c r="K6" s="134">
        <v>213055.9375</v>
      </c>
    </row>
    <row r="7" spans="1:17" x14ac:dyDescent="0.3">
      <c r="A7" s="14" t="s">
        <v>13</v>
      </c>
      <c r="B7" s="135">
        <v>41432.6015625</v>
      </c>
      <c r="C7" s="135">
        <v>3818.59326171875</v>
      </c>
      <c r="D7" s="135">
        <v>124256.3359375</v>
      </c>
      <c r="E7" s="135">
        <v>12225.92578125</v>
      </c>
      <c r="F7" s="135">
        <v>203772.234375</v>
      </c>
      <c r="G7" s="135">
        <v>31836.73828125</v>
      </c>
      <c r="H7" s="135">
        <v>123767.4296875</v>
      </c>
      <c r="I7" s="135">
        <v>24885.283203125</v>
      </c>
      <c r="J7" s="135">
        <v>493228.59375</v>
      </c>
      <c r="K7" s="135">
        <v>72766.5390625</v>
      </c>
    </row>
    <row r="8" spans="1:17" x14ac:dyDescent="0.3">
      <c r="A8" s="14" t="s">
        <v>14</v>
      </c>
      <c r="B8" s="135">
        <v>130612.4296875</v>
      </c>
      <c r="C8" s="135">
        <v>18083.32421875</v>
      </c>
      <c r="D8" s="135">
        <v>250551.078125</v>
      </c>
      <c r="E8" s="135">
        <v>27811.744140625</v>
      </c>
      <c r="F8" s="135">
        <v>330660.46875</v>
      </c>
      <c r="G8" s="135">
        <v>50128.12890625</v>
      </c>
      <c r="H8" s="135">
        <v>132158.15625</v>
      </c>
      <c r="I8" s="135">
        <v>44266.19140625</v>
      </c>
      <c r="J8" s="135">
        <v>843982.125</v>
      </c>
      <c r="K8" s="135">
        <v>140289.390625</v>
      </c>
    </row>
    <row r="9" spans="1:17" x14ac:dyDescent="0.3">
      <c r="A9" s="16" t="s">
        <v>15</v>
      </c>
      <c r="B9" s="136" t="s">
        <v>70</v>
      </c>
      <c r="C9" s="136" t="s">
        <v>70</v>
      </c>
      <c r="D9" s="136">
        <v>13029.4853515625</v>
      </c>
      <c r="E9" s="136">
        <v>1537.9547119140625</v>
      </c>
      <c r="F9" s="136">
        <v>14200.2587890625</v>
      </c>
      <c r="G9" s="136">
        <v>2448.50537109375</v>
      </c>
      <c r="H9" s="136">
        <v>5396.11962890625</v>
      </c>
      <c r="I9" s="136">
        <v>1605.5687255859375</v>
      </c>
      <c r="J9" s="136">
        <v>38886.71875</v>
      </c>
      <c r="K9" s="136">
        <v>6766.66064453125</v>
      </c>
    </row>
    <row r="10" spans="1:17" x14ac:dyDescent="0.3">
      <c r="A10" s="25" t="s">
        <v>16</v>
      </c>
      <c r="B10" s="137" t="s">
        <v>70</v>
      </c>
      <c r="C10" s="137" t="s">
        <v>70</v>
      </c>
      <c r="D10" s="137">
        <v>9204.447265625</v>
      </c>
      <c r="E10" s="137">
        <v>952.68450927734375</v>
      </c>
      <c r="F10" s="137">
        <v>8527.6181640625</v>
      </c>
      <c r="G10" s="137">
        <v>1269.35205078125</v>
      </c>
      <c r="H10" s="137" t="s">
        <v>70</v>
      </c>
      <c r="I10" s="137" t="s">
        <v>70</v>
      </c>
      <c r="J10" s="137">
        <v>23908.169921875</v>
      </c>
      <c r="K10" s="137">
        <v>3588.238525390625</v>
      </c>
    </row>
    <row r="11" spans="1:17" x14ac:dyDescent="0.3">
      <c r="A11" s="25" t="s">
        <v>17</v>
      </c>
      <c r="B11" s="137" t="s">
        <v>70</v>
      </c>
      <c r="C11" s="137" t="s">
        <v>70</v>
      </c>
      <c r="D11" s="137" t="s">
        <v>70</v>
      </c>
      <c r="E11" s="137" t="s">
        <v>70</v>
      </c>
      <c r="F11" s="137">
        <v>5672.640625</v>
      </c>
      <c r="G11" s="137">
        <v>1179.1531982421875</v>
      </c>
      <c r="H11" s="137" t="s">
        <v>70</v>
      </c>
      <c r="I11" s="137" t="s">
        <v>70</v>
      </c>
      <c r="J11" s="137">
        <v>9840.1787109375</v>
      </c>
      <c r="K11" s="137">
        <v>2302.18359375</v>
      </c>
    </row>
    <row r="12" spans="1:17" x14ac:dyDescent="0.3">
      <c r="A12" s="25" t="s">
        <v>18</v>
      </c>
      <c r="B12" s="137" t="s">
        <v>70</v>
      </c>
      <c r="C12" s="137" t="s">
        <v>70</v>
      </c>
      <c r="D12" s="137" t="s">
        <v>70</v>
      </c>
      <c r="E12" s="137" t="s">
        <v>70</v>
      </c>
      <c r="F12" s="137" t="s">
        <v>70</v>
      </c>
      <c r="G12" s="137" t="s">
        <v>70</v>
      </c>
      <c r="H12" s="137" t="s">
        <v>70</v>
      </c>
      <c r="I12" s="137" t="s">
        <v>70</v>
      </c>
      <c r="J12" s="137" t="s">
        <v>70</v>
      </c>
      <c r="K12" s="137" t="s">
        <v>70</v>
      </c>
    </row>
    <row r="13" spans="1:17" x14ac:dyDescent="0.3">
      <c r="A13" s="16" t="s">
        <v>19</v>
      </c>
      <c r="B13" s="136">
        <v>16088.12109375</v>
      </c>
      <c r="C13" s="136">
        <v>1271.8267822265625</v>
      </c>
      <c r="D13" s="136">
        <v>75415.28125</v>
      </c>
      <c r="E13" s="136">
        <v>5201.4609375</v>
      </c>
      <c r="F13" s="136">
        <v>100206.9453125</v>
      </c>
      <c r="G13" s="136">
        <v>14944.4599609375</v>
      </c>
      <c r="H13" s="136">
        <v>38354.734375</v>
      </c>
      <c r="I13" s="136">
        <v>8322.29296875</v>
      </c>
      <c r="J13" s="136">
        <v>230065.078125</v>
      </c>
      <c r="K13" s="136">
        <v>29740.041015625</v>
      </c>
    </row>
    <row r="14" spans="1:17" x14ac:dyDescent="0.3">
      <c r="A14" s="20" t="s">
        <v>20</v>
      </c>
      <c r="B14" s="137" t="s">
        <v>70</v>
      </c>
      <c r="C14" s="137" t="s">
        <v>70</v>
      </c>
      <c r="D14" s="137">
        <v>32011.384765625</v>
      </c>
      <c r="E14" s="137">
        <v>2866.376708984375</v>
      </c>
      <c r="F14" s="137">
        <v>37028.8515625</v>
      </c>
      <c r="G14" s="137">
        <v>5082.29248046875</v>
      </c>
      <c r="H14" s="137">
        <v>19036.455078125</v>
      </c>
      <c r="I14" s="137">
        <v>4070.867919921875</v>
      </c>
      <c r="J14" s="137">
        <v>95811.6171875</v>
      </c>
      <c r="K14" s="137">
        <v>12619.923828125</v>
      </c>
    </row>
    <row r="15" spans="1:17" x14ac:dyDescent="0.3">
      <c r="A15" s="20" t="s">
        <v>21</v>
      </c>
      <c r="B15" s="137" t="s">
        <v>70</v>
      </c>
      <c r="C15" s="137" t="s">
        <v>70</v>
      </c>
      <c r="D15" s="137">
        <v>5600.50390625</v>
      </c>
      <c r="E15" s="137">
        <v>281.186767578125</v>
      </c>
      <c r="F15" s="137" t="s">
        <v>70</v>
      </c>
      <c r="G15" s="137" t="s">
        <v>70</v>
      </c>
      <c r="H15" s="137" t="s">
        <v>70</v>
      </c>
      <c r="I15" s="137" t="s">
        <v>70</v>
      </c>
      <c r="J15" s="137">
        <v>16189.7841796875</v>
      </c>
      <c r="K15" s="137">
        <v>1354.940673828125</v>
      </c>
    </row>
    <row r="16" spans="1:17" x14ac:dyDescent="0.3">
      <c r="A16" s="20" t="s">
        <v>22</v>
      </c>
      <c r="B16" s="137" t="s">
        <v>70</v>
      </c>
      <c r="C16" s="137" t="s">
        <v>70</v>
      </c>
      <c r="D16" s="137" t="s">
        <v>70</v>
      </c>
      <c r="E16" s="137" t="s">
        <v>70</v>
      </c>
      <c r="F16" s="137">
        <v>18987.130859375</v>
      </c>
      <c r="G16" s="137">
        <v>4082.28271484375</v>
      </c>
      <c r="H16" s="137" t="s">
        <v>70</v>
      </c>
      <c r="I16" s="137" t="s">
        <v>70</v>
      </c>
      <c r="J16" s="137">
        <v>31027.3515625</v>
      </c>
      <c r="K16" s="137">
        <v>7406.244140625</v>
      </c>
    </row>
    <row r="17" spans="1:12" x14ac:dyDescent="0.3">
      <c r="A17" s="20" t="s">
        <v>23</v>
      </c>
      <c r="B17" s="137" t="s">
        <v>70</v>
      </c>
      <c r="C17" s="137" t="s">
        <v>70</v>
      </c>
      <c r="D17" s="137">
        <v>9010.8828125</v>
      </c>
      <c r="E17" s="137">
        <v>555.5550537109375</v>
      </c>
      <c r="F17" s="137">
        <v>12420.05859375</v>
      </c>
      <c r="G17" s="137">
        <v>2090.92041015625</v>
      </c>
      <c r="H17" s="137" t="s">
        <v>70</v>
      </c>
      <c r="I17" s="137" t="s">
        <v>70</v>
      </c>
      <c r="J17" s="137">
        <v>28444.609375</v>
      </c>
      <c r="K17" s="137">
        <v>3300.2919921875</v>
      </c>
    </row>
    <row r="18" spans="1:12" x14ac:dyDescent="0.3">
      <c r="A18" s="20" t="s">
        <v>24</v>
      </c>
      <c r="B18" s="137" t="s">
        <v>70</v>
      </c>
      <c r="C18" s="137" t="s">
        <v>70</v>
      </c>
      <c r="D18" s="137">
        <v>16167.8427734375</v>
      </c>
      <c r="E18" s="137">
        <v>765.0213623046875</v>
      </c>
      <c r="F18" s="137">
        <v>15094.52734375</v>
      </c>
      <c r="G18" s="137">
        <v>1630.192138671875</v>
      </c>
      <c r="H18" s="137" t="s">
        <v>70</v>
      </c>
      <c r="I18" s="137" t="s">
        <v>70</v>
      </c>
      <c r="J18" s="137">
        <v>35445.02734375</v>
      </c>
      <c r="K18" s="137">
        <v>2925.365478515625</v>
      </c>
    </row>
    <row r="19" spans="1:12" x14ac:dyDescent="0.3">
      <c r="A19" s="20" t="s">
        <v>25</v>
      </c>
      <c r="B19" s="137">
        <v>3036.376953125</v>
      </c>
      <c r="C19" s="137">
        <v>353.41952514648438</v>
      </c>
      <c r="D19" s="137">
        <v>7492.38427734375</v>
      </c>
      <c r="E19" s="137">
        <v>304.8209228515625</v>
      </c>
      <c r="F19" s="137">
        <v>7275.56494140625</v>
      </c>
      <c r="G19" s="137">
        <v>1081.7568359375</v>
      </c>
      <c r="H19" s="137" t="s">
        <v>70</v>
      </c>
      <c r="I19" s="137" t="s">
        <v>70</v>
      </c>
      <c r="J19" s="137">
        <v>17804.326171875</v>
      </c>
      <c r="K19" s="137">
        <v>1739.9971923828125</v>
      </c>
    </row>
    <row r="20" spans="1:12" x14ac:dyDescent="0.3">
      <c r="A20" s="20" t="s">
        <v>26</v>
      </c>
      <c r="B20" s="137" t="s">
        <v>70</v>
      </c>
      <c r="C20" s="137" t="s">
        <v>70</v>
      </c>
      <c r="D20" s="137">
        <v>1685.4381103515625</v>
      </c>
      <c r="E20" s="137">
        <v>32.098789215087891</v>
      </c>
      <c r="F20" s="137" t="s">
        <v>70</v>
      </c>
      <c r="G20" s="137" t="s">
        <v>70</v>
      </c>
      <c r="H20" s="137" t="s">
        <v>70</v>
      </c>
      <c r="I20" s="137" t="s">
        <v>70</v>
      </c>
      <c r="J20" s="137">
        <v>2748.2373046875</v>
      </c>
      <c r="K20" s="137">
        <v>157.54356384277344</v>
      </c>
    </row>
    <row r="21" spans="1:12" x14ac:dyDescent="0.3">
      <c r="A21" s="20" t="s">
        <v>27</v>
      </c>
      <c r="B21" s="137" t="s">
        <v>70</v>
      </c>
      <c r="C21" s="137" t="s">
        <v>70</v>
      </c>
      <c r="D21" s="137" t="s">
        <v>70</v>
      </c>
      <c r="E21" s="137" t="s">
        <v>70</v>
      </c>
      <c r="F21" s="137" t="s">
        <v>70</v>
      </c>
      <c r="G21" s="137" t="s">
        <v>70</v>
      </c>
      <c r="H21" s="137" t="s">
        <v>70</v>
      </c>
      <c r="I21" s="137" t="s">
        <v>70</v>
      </c>
      <c r="J21" s="137" t="s">
        <v>70</v>
      </c>
      <c r="K21" s="137" t="s">
        <v>70</v>
      </c>
    </row>
    <row r="22" spans="1:12" x14ac:dyDescent="0.3">
      <c r="A22" s="16" t="s">
        <v>28</v>
      </c>
      <c r="B22" s="136">
        <v>9513.7197265625</v>
      </c>
      <c r="C22" s="136">
        <v>1522.3341064453125</v>
      </c>
      <c r="D22" s="136">
        <v>14983.6240234375</v>
      </c>
      <c r="E22" s="136">
        <v>1074.92431640625</v>
      </c>
      <c r="F22" s="136">
        <v>18010.630859375</v>
      </c>
      <c r="G22" s="136">
        <v>2419.358154296875</v>
      </c>
      <c r="H22" s="136" t="s">
        <v>70</v>
      </c>
      <c r="I22" s="136" t="s">
        <v>70</v>
      </c>
      <c r="J22" s="136">
        <v>45723.73828125</v>
      </c>
      <c r="K22" s="136">
        <v>5634.19921875</v>
      </c>
    </row>
    <row r="23" spans="1:12" x14ac:dyDescent="0.3">
      <c r="A23" s="20" t="s">
        <v>29</v>
      </c>
      <c r="B23" s="137" t="s">
        <v>70</v>
      </c>
      <c r="C23" s="137" t="s">
        <v>70</v>
      </c>
      <c r="D23" s="137">
        <v>3228.14599609375</v>
      </c>
      <c r="E23" s="137">
        <v>196.2637939453125</v>
      </c>
      <c r="F23" s="137">
        <v>5380.88720703125</v>
      </c>
      <c r="G23" s="137">
        <v>857.931884765625</v>
      </c>
      <c r="H23" s="137" t="s">
        <v>70</v>
      </c>
      <c r="I23" s="137" t="s">
        <v>70</v>
      </c>
      <c r="J23" s="137">
        <v>11113.1474609375</v>
      </c>
      <c r="K23" s="137">
        <v>1724.61767578125</v>
      </c>
    </row>
    <row r="24" spans="1:12" x14ac:dyDescent="0.3">
      <c r="A24" s="20" t="s">
        <v>30</v>
      </c>
      <c r="B24" s="137" t="s">
        <v>70</v>
      </c>
      <c r="C24" s="137" t="s">
        <v>70</v>
      </c>
      <c r="D24" s="137" t="s">
        <v>70</v>
      </c>
      <c r="E24" s="137" t="s">
        <v>70</v>
      </c>
      <c r="F24" s="137" t="s">
        <v>70</v>
      </c>
      <c r="G24" s="137" t="s">
        <v>70</v>
      </c>
      <c r="H24" s="137" t="s">
        <v>70</v>
      </c>
      <c r="I24" s="137" t="s">
        <v>70</v>
      </c>
      <c r="J24" s="137" t="s">
        <v>70</v>
      </c>
      <c r="K24" s="137" t="s">
        <v>70</v>
      </c>
    </row>
    <row r="25" spans="1:12" x14ac:dyDescent="0.3">
      <c r="A25" s="20" t="s">
        <v>31</v>
      </c>
      <c r="B25" s="137" t="s">
        <v>70</v>
      </c>
      <c r="C25" s="137" t="s">
        <v>70</v>
      </c>
      <c r="D25" s="137">
        <v>9973.6640625</v>
      </c>
      <c r="E25" s="137">
        <v>805.5745849609375</v>
      </c>
      <c r="F25" s="137">
        <v>10199.2216796875</v>
      </c>
      <c r="G25" s="137">
        <v>1334.18115234375</v>
      </c>
      <c r="H25" s="137" t="s">
        <v>70</v>
      </c>
      <c r="I25" s="137" t="s">
        <v>70</v>
      </c>
      <c r="J25" s="137">
        <v>28477.927734375</v>
      </c>
      <c r="K25" s="137">
        <v>3446.837158203125</v>
      </c>
      <c r="L25" s="138"/>
    </row>
    <row r="26" spans="1:12" x14ac:dyDescent="0.3">
      <c r="A26" s="16" t="s">
        <v>32</v>
      </c>
      <c r="B26" s="136" t="s">
        <v>70</v>
      </c>
      <c r="C26" s="136" t="s">
        <v>70</v>
      </c>
      <c r="D26" s="136" t="s">
        <v>70</v>
      </c>
      <c r="E26" s="136" t="s">
        <v>70</v>
      </c>
      <c r="F26" s="136">
        <v>5222.697265625</v>
      </c>
      <c r="G26" s="136">
        <v>232.75070190429688</v>
      </c>
      <c r="H26" s="136" t="s">
        <v>70</v>
      </c>
      <c r="I26" s="136" t="s">
        <v>70</v>
      </c>
      <c r="J26" s="136">
        <v>11964.189453125</v>
      </c>
      <c r="K26" s="136">
        <v>561.27545166015625</v>
      </c>
    </row>
    <row r="27" spans="1:12" x14ac:dyDescent="0.3">
      <c r="A27" s="16" t="s">
        <v>33</v>
      </c>
      <c r="B27" s="136">
        <v>10525.537109375</v>
      </c>
      <c r="C27" s="136">
        <v>2326.53662109375</v>
      </c>
      <c r="D27" s="136">
        <v>23887.845703125</v>
      </c>
      <c r="E27" s="136">
        <v>2980.786376953125</v>
      </c>
      <c r="F27" s="136">
        <v>44682.25390625</v>
      </c>
      <c r="G27" s="136">
        <v>10950.4306640625</v>
      </c>
      <c r="H27" s="136">
        <v>12017.53515625</v>
      </c>
      <c r="I27" s="136">
        <v>6377.8798828125</v>
      </c>
      <c r="J27" s="136">
        <v>91113.171875</v>
      </c>
      <c r="K27" s="136">
        <v>22635.6328125</v>
      </c>
    </row>
    <row r="28" spans="1:12" x14ac:dyDescent="0.3">
      <c r="A28" s="20" t="s">
        <v>34</v>
      </c>
      <c r="B28" s="137" t="s">
        <v>70</v>
      </c>
      <c r="C28" s="137" t="s">
        <v>70</v>
      </c>
      <c r="D28" s="137" t="s">
        <v>70</v>
      </c>
      <c r="E28" s="137" t="s">
        <v>70</v>
      </c>
      <c r="F28" s="137">
        <v>29256.818359375</v>
      </c>
      <c r="G28" s="137">
        <v>7549.521484375</v>
      </c>
      <c r="H28" s="137">
        <v>4792.75390625</v>
      </c>
      <c r="I28" s="137">
        <v>2197.413330078125</v>
      </c>
      <c r="J28" s="137">
        <v>49201.5625</v>
      </c>
      <c r="K28" s="137">
        <v>11927.8525390625</v>
      </c>
    </row>
    <row r="29" spans="1:12" x14ac:dyDescent="0.3">
      <c r="A29" s="20" t="s">
        <v>35</v>
      </c>
      <c r="B29" s="137" t="s">
        <v>70</v>
      </c>
      <c r="C29" s="137" t="s">
        <v>70</v>
      </c>
      <c r="D29" s="137">
        <v>14155.8251953125</v>
      </c>
      <c r="E29" s="137">
        <v>1716.4420166015625</v>
      </c>
      <c r="F29" s="137">
        <v>15425.435546875</v>
      </c>
      <c r="G29" s="137">
        <v>3400.908935546875</v>
      </c>
      <c r="H29" s="137">
        <v>7224.78125</v>
      </c>
      <c r="I29" s="137">
        <v>4180.466796875</v>
      </c>
      <c r="J29" s="137">
        <v>41911.609375</v>
      </c>
      <c r="K29" s="137">
        <v>10707.7802734375</v>
      </c>
    </row>
    <row r="30" spans="1:12" x14ac:dyDescent="0.3">
      <c r="A30" s="16" t="s">
        <v>36</v>
      </c>
      <c r="B30" s="136">
        <v>60417.9296875</v>
      </c>
      <c r="C30" s="136">
        <v>9835.646484375</v>
      </c>
      <c r="D30" s="136">
        <v>83274.4453125</v>
      </c>
      <c r="E30" s="136">
        <v>16321.82421875</v>
      </c>
      <c r="F30" s="136">
        <v>122145.6171875</v>
      </c>
      <c r="G30" s="136">
        <v>24047.337890625</v>
      </c>
      <c r="H30" s="136">
        <v>87047.8046875</v>
      </c>
      <c r="I30" s="136">
        <v>32416.93359375</v>
      </c>
      <c r="J30" s="136">
        <v>352885.78125</v>
      </c>
      <c r="K30" s="136">
        <v>82621.7421875</v>
      </c>
    </row>
    <row r="31" spans="1:12" x14ac:dyDescent="0.3">
      <c r="A31" s="20" t="s">
        <v>37</v>
      </c>
      <c r="B31" s="137" t="s">
        <v>70</v>
      </c>
      <c r="C31" s="137" t="s">
        <v>70</v>
      </c>
      <c r="D31" s="137" t="s">
        <v>70</v>
      </c>
      <c r="E31" s="137" t="s">
        <v>70</v>
      </c>
      <c r="F31" s="137" t="s">
        <v>70</v>
      </c>
      <c r="G31" s="137" t="s">
        <v>70</v>
      </c>
      <c r="H31" s="137" t="s">
        <v>70</v>
      </c>
      <c r="I31" s="137" t="s">
        <v>70</v>
      </c>
      <c r="J31" s="137" t="s">
        <v>70</v>
      </c>
      <c r="K31" s="137" t="s">
        <v>70</v>
      </c>
    </row>
    <row r="32" spans="1:12" x14ac:dyDescent="0.3">
      <c r="A32" s="20" t="s">
        <v>38</v>
      </c>
      <c r="B32" s="137" t="s">
        <v>70</v>
      </c>
      <c r="C32" s="137" t="s">
        <v>70</v>
      </c>
      <c r="D32" s="137" t="s">
        <v>70</v>
      </c>
      <c r="E32" s="137" t="s">
        <v>70</v>
      </c>
      <c r="F32" s="137">
        <v>27148.841796875</v>
      </c>
      <c r="G32" s="137">
        <v>3798.909423828125</v>
      </c>
      <c r="H32" s="137">
        <v>14943.625</v>
      </c>
      <c r="I32" s="137">
        <v>2163.58251953125</v>
      </c>
      <c r="J32" s="137">
        <v>64161.02734375</v>
      </c>
      <c r="K32" s="137">
        <v>8157.62890625</v>
      </c>
    </row>
    <row r="33" spans="1:11" x14ac:dyDescent="0.3">
      <c r="A33" s="20" t="s">
        <v>39</v>
      </c>
      <c r="B33" s="137">
        <v>28146.1171875</v>
      </c>
      <c r="C33" s="137">
        <v>4191.5380859375</v>
      </c>
      <c r="D33" s="137">
        <v>37968.03125</v>
      </c>
      <c r="E33" s="137">
        <v>6405.91845703125</v>
      </c>
      <c r="F33" s="137">
        <v>41315.89453125</v>
      </c>
      <c r="G33" s="137">
        <v>7615.75830078125</v>
      </c>
      <c r="H33" s="137">
        <v>12853.560546875</v>
      </c>
      <c r="I33" s="137">
        <v>4138.7333984375</v>
      </c>
      <c r="J33" s="137">
        <v>120283.6015625</v>
      </c>
      <c r="K33" s="137">
        <v>22351.947265625</v>
      </c>
    </row>
    <row r="34" spans="1:11" x14ac:dyDescent="0.3">
      <c r="A34" s="20" t="s">
        <v>40</v>
      </c>
      <c r="B34" s="137" t="s">
        <v>70</v>
      </c>
      <c r="C34" s="137" t="s">
        <v>70</v>
      </c>
      <c r="D34" s="137">
        <v>17249.763671875</v>
      </c>
      <c r="E34" s="137">
        <v>5636.3154296875</v>
      </c>
      <c r="F34" s="137">
        <v>42056.8671875</v>
      </c>
      <c r="G34" s="137">
        <v>9252.044921875</v>
      </c>
      <c r="H34" s="137">
        <v>51972.23046875</v>
      </c>
      <c r="I34" s="137">
        <v>21265.791015625</v>
      </c>
      <c r="J34" s="137">
        <v>126280.7421875</v>
      </c>
      <c r="K34" s="137">
        <v>39071.78515625</v>
      </c>
    </row>
    <row r="35" spans="1:11" x14ac:dyDescent="0.3">
      <c r="A35" s="20" t="s">
        <v>41</v>
      </c>
      <c r="B35" s="137" t="s">
        <v>70</v>
      </c>
      <c r="C35" s="137" t="s">
        <v>70</v>
      </c>
      <c r="D35" s="137">
        <v>9082.951171875</v>
      </c>
      <c r="E35" s="137">
        <v>2142.7158203125</v>
      </c>
      <c r="F35" s="137">
        <v>10271.9091796875</v>
      </c>
      <c r="G35" s="137">
        <v>2991.05859375</v>
      </c>
      <c r="H35" s="137" t="s">
        <v>70</v>
      </c>
      <c r="I35" s="137" t="s">
        <v>70</v>
      </c>
      <c r="J35" s="137">
        <v>29498.00390625</v>
      </c>
      <c r="K35" s="137">
        <v>11283.4287109375</v>
      </c>
    </row>
    <row r="36" spans="1:11" x14ac:dyDescent="0.3">
      <c r="A36" s="16" t="s">
        <v>42</v>
      </c>
      <c r="B36" s="136" t="s">
        <v>70</v>
      </c>
      <c r="C36" s="136" t="s">
        <v>70</v>
      </c>
      <c r="D36" s="136">
        <v>37533.296875</v>
      </c>
      <c r="E36" s="136">
        <v>2320.0009765625</v>
      </c>
      <c r="F36" s="136">
        <v>47020.76953125</v>
      </c>
      <c r="G36" s="136">
        <v>5356.97705078125</v>
      </c>
      <c r="H36" s="136">
        <v>9023.8349609375</v>
      </c>
      <c r="I36" s="136">
        <v>1551.040283203125</v>
      </c>
      <c r="J36" s="136">
        <v>105321.65625</v>
      </c>
      <c r="K36" s="136">
        <v>9999.712890625</v>
      </c>
    </row>
    <row r="37" spans="1:11" x14ac:dyDescent="0.3">
      <c r="A37" s="20" t="s">
        <v>43</v>
      </c>
      <c r="B37" s="137" t="s">
        <v>70</v>
      </c>
      <c r="C37" s="137" t="s">
        <v>70</v>
      </c>
      <c r="D37" s="137">
        <v>13422.4892578125</v>
      </c>
      <c r="E37" s="137">
        <v>1446.6143798828125</v>
      </c>
      <c r="F37" s="137">
        <v>18125.509765625</v>
      </c>
      <c r="G37" s="137">
        <v>4271.4462890625</v>
      </c>
      <c r="H37" s="137" t="s">
        <v>70</v>
      </c>
      <c r="I37" s="137" t="s">
        <v>70</v>
      </c>
      <c r="J37" s="137">
        <v>42561.953125</v>
      </c>
      <c r="K37" s="137">
        <v>7511.30712890625</v>
      </c>
    </row>
    <row r="38" spans="1:11" x14ac:dyDescent="0.3">
      <c r="A38" s="20" t="s">
        <v>44</v>
      </c>
      <c r="B38" s="137" t="s">
        <v>70</v>
      </c>
      <c r="C38" s="137" t="s">
        <v>70</v>
      </c>
      <c r="D38" s="137">
        <v>15975.3115234375</v>
      </c>
      <c r="E38" s="137">
        <v>438.84652709960938</v>
      </c>
      <c r="F38" s="137">
        <v>23933.576171875</v>
      </c>
      <c r="G38" s="137">
        <v>728.2537841796875</v>
      </c>
      <c r="H38" s="137" t="s">
        <v>70</v>
      </c>
      <c r="I38" s="137" t="s">
        <v>70</v>
      </c>
      <c r="J38" s="137">
        <v>46528.05078125</v>
      </c>
      <c r="K38" s="137">
        <v>1540.532470703125</v>
      </c>
    </row>
    <row r="39" spans="1:11" x14ac:dyDescent="0.3">
      <c r="A39" s="20" t="s">
        <v>45</v>
      </c>
      <c r="B39" s="137" t="s">
        <v>70</v>
      </c>
      <c r="C39" s="137" t="s">
        <v>70</v>
      </c>
      <c r="D39" s="137">
        <v>8135.4951171875</v>
      </c>
      <c r="E39" s="137">
        <v>434.54013061523438</v>
      </c>
      <c r="F39" s="137">
        <v>4961.68310546875</v>
      </c>
      <c r="G39" s="137">
        <v>357.2767333984375</v>
      </c>
      <c r="H39" s="137" t="s">
        <v>70</v>
      </c>
      <c r="I39" s="137" t="s">
        <v>70</v>
      </c>
      <c r="J39" s="137">
        <v>16231.6513671875</v>
      </c>
      <c r="K39" s="137">
        <v>947.87298583984375</v>
      </c>
    </row>
    <row r="40" spans="1:11" x14ac:dyDescent="0.3">
      <c r="A40" s="16" t="s">
        <v>46</v>
      </c>
      <c r="B40" s="136" t="s">
        <v>70</v>
      </c>
      <c r="C40" s="136" t="s">
        <v>70</v>
      </c>
      <c r="D40" s="136" t="s">
        <v>70</v>
      </c>
      <c r="E40" s="136" t="s">
        <v>70</v>
      </c>
      <c r="F40" s="136">
        <v>14832.998046875</v>
      </c>
      <c r="G40" s="136">
        <v>944.9578857421875</v>
      </c>
      <c r="H40" s="136" t="s">
        <v>70</v>
      </c>
      <c r="I40" s="136" t="s">
        <v>70</v>
      </c>
      <c r="J40" s="136">
        <v>33272.4140625</v>
      </c>
      <c r="K40" s="136">
        <v>2210.37109375</v>
      </c>
    </row>
    <row r="41" spans="1:11" x14ac:dyDescent="0.3">
      <c r="A41" s="16" t="s">
        <v>47</v>
      </c>
      <c r="B41" s="136">
        <v>16751.169921875</v>
      </c>
      <c r="C41" s="136">
        <v>1484.760498046875</v>
      </c>
      <c r="D41" s="136">
        <v>60714.06640625</v>
      </c>
      <c r="E41" s="136">
        <v>5378.09765625</v>
      </c>
      <c r="F41" s="136">
        <v>88527.234375</v>
      </c>
      <c r="G41" s="136">
        <v>11444.3720703125</v>
      </c>
      <c r="H41" s="136">
        <v>76228.25</v>
      </c>
      <c r="I41" s="136">
        <v>14890.244140625</v>
      </c>
      <c r="J41" s="136">
        <v>242220.71875</v>
      </c>
      <c r="K41" s="136">
        <v>33197.47265625</v>
      </c>
    </row>
    <row r="42" spans="1:11" x14ac:dyDescent="0.3">
      <c r="A42" s="20" t="s">
        <v>48</v>
      </c>
      <c r="B42" s="137">
        <v>11428.982421875</v>
      </c>
      <c r="C42" s="137">
        <v>1341.5970458984375</v>
      </c>
      <c r="D42" s="137">
        <v>26925.916015625</v>
      </c>
      <c r="E42" s="137">
        <v>3831.510986328125</v>
      </c>
      <c r="F42" s="137">
        <v>67647.5546875</v>
      </c>
      <c r="G42" s="137">
        <v>9721.7626953125</v>
      </c>
      <c r="H42" s="137">
        <v>63720.453125</v>
      </c>
      <c r="I42" s="137">
        <v>12875.9677734375</v>
      </c>
      <c r="J42" s="137">
        <v>169722.90625</v>
      </c>
      <c r="K42" s="137">
        <v>27770.83984375</v>
      </c>
    </row>
    <row r="43" spans="1:11" x14ac:dyDescent="0.3">
      <c r="A43" s="20" t="s">
        <v>49</v>
      </c>
      <c r="B43" s="137" t="s">
        <v>70</v>
      </c>
      <c r="C43" s="137" t="s">
        <v>70</v>
      </c>
      <c r="D43" s="137" t="s">
        <v>70</v>
      </c>
      <c r="E43" s="137" t="s">
        <v>70</v>
      </c>
      <c r="F43" s="137">
        <v>9487.482421875</v>
      </c>
      <c r="G43" s="137">
        <v>720.9010009765625</v>
      </c>
      <c r="H43" s="137" t="s">
        <v>70</v>
      </c>
      <c r="I43" s="137" t="s">
        <v>70</v>
      </c>
      <c r="J43" s="137">
        <v>18003.10546875</v>
      </c>
      <c r="K43" s="137">
        <v>880.70550537109375</v>
      </c>
    </row>
    <row r="44" spans="1:11" x14ac:dyDescent="0.3">
      <c r="A44" s="20" t="s">
        <v>50</v>
      </c>
      <c r="B44" s="137" t="s">
        <v>70</v>
      </c>
      <c r="C44" s="137" t="s">
        <v>70</v>
      </c>
      <c r="D44" s="137" t="s">
        <v>70</v>
      </c>
      <c r="E44" s="137" t="s">
        <v>70</v>
      </c>
      <c r="F44" s="137" t="s">
        <v>70</v>
      </c>
      <c r="G44" s="137" t="s">
        <v>70</v>
      </c>
      <c r="H44" s="137" t="s">
        <v>70</v>
      </c>
      <c r="I44" s="137" t="s">
        <v>70</v>
      </c>
      <c r="J44" s="137" t="s">
        <v>70</v>
      </c>
      <c r="K44" s="137" t="s">
        <v>70</v>
      </c>
    </row>
    <row r="45" spans="1:11" x14ac:dyDescent="0.3">
      <c r="A45" s="20" t="s">
        <v>51</v>
      </c>
      <c r="B45" s="137" t="s">
        <v>70</v>
      </c>
      <c r="C45" s="137" t="s">
        <v>70</v>
      </c>
      <c r="D45" s="137" t="s">
        <v>70</v>
      </c>
      <c r="E45" s="137" t="s">
        <v>70</v>
      </c>
      <c r="F45" s="137">
        <v>8861.2431640625</v>
      </c>
      <c r="G45" s="137">
        <v>748.5938720703125</v>
      </c>
      <c r="H45" s="137">
        <v>8974.947265625</v>
      </c>
      <c r="I45" s="137">
        <v>1465.35498046875</v>
      </c>
      <c r="J45" s="137">
        <v>31496.6953125</v>
      </c>
      <c r="K45" s="137">
        <v>3276.318115234375</v>
      </c>
    </row>
    <row r="46" spans="1:11" x14ac:dyDescent="0.3">
      <c r="A46" s="16" t="s">
        <v>52</v>
      </c>
      <c r="B46" s="136">
        <v>7196.8779296875</v>
      </c>
      <c r="C46" s="136">
        <v>332.51791381835938</v>
      </c>
      <c r="D46" s="136">
        <v>9209.9755859375</v>
      </c>
      <c r="E46" s="136">
        <v>549.91400146484375</v>
      </c>
      <c r="F46" s="136">
        <v>17192.51953125</v>
      </c>
      <c r="G46" s="136">
        <v>1524.0618896484375</v>
      </c>
      <c r="H46" s="136">
        <v>3758</v>
      </c>
      <c r="I46" s="136">
        <v>309</v>
      </c>
      <c r="J46" s="136">
        <v>37357.375</v>
      </c>
      <c r="K46" s="136">
        <v>2715.493896484375</v>
      </c>
    </row>
    <row r="47" spans="1:11" x14ac:dyDescent="0.3">
      <c r="A47" s="20" t="s">
        <v>53</v>
      </c>
      <c r="B47" s="137" t="s">
        <v>70</v>
      </c>
      <c r="C47" s="137" t="s">
        <v>70</v>
      </c>
      <c r="D47" s="137">
        <v>1892.0679931640625</v>
      </c>
      <c r="E47" s="137">
        <v>84.98394775390625</v>
      </c>
      <c r="F47" s="137">
        <v>2914.58154296875</v>
      </c>
      <c r="G47" s="137">
        <v>208.97529602050781</v>
      </c>
      <c r="H47" s="137" t="s">
        <v>70</v>
      </c>
      <c r="I47" s="137" t="s">
        <v>70</v>
      </c>
      <c r="J47" s="137">
        <v>7618.9736328125</v>
      </c>
      <c r="K47" s="137">
        <v>476.49050903320313</v>
      </c>
    </row>
    <row r="48" spans="1:11" x14ac:dyDescent="0.3">
      <c r="A48" s="20" t="s">
        <v>54</v>
      </c>
      <c r="B48" s="137" t="s">
        <v>70</v>
      </c>
      <c r="C48" s="137" t="s">
        <v>70</v>
      </c>
      <c r="D48" s="137" t="s">
        <v>70</v>
      </c>
      <c r="E48" s="137" t="s">
        <v>70</v>
      </c>
      <c r="F48" s="137" t="s">
        <v>70</v>
      </c>
      <c r="G48" s="137" t="s">
        <v>70</v>
      </c>
      <c r="H48" s="137" t="s">
        <v>70</v>
      </c>
      <c r="I48" s="137" t="s">
        <v>70</v>
      </c>
      <c r="J48" s="137">
        <v>7043.3447265625</v>
      </c>
      <c r="K48" s="137">
        <v>620.424072265625</v>
      </c>
    </row>
    <row r="49" spans="1:11" x14ac:dyDescent="0.3">
      <c r="A49" s="20" t="s">
        <v>55</v>
      </c>
      <c r="B49" s="137" t="s">
        <v>70</v>
      </c>
      <c r="C49" s="137" t="s">
        <v>70</v>
      </c>
      <c r="D49" s="137">
        <v>5085.72021484375</v>
      </c>
      <c r="E49" s="137">
        <v>148.08428955078125</v>
      </c>
      <c r="F49" s="137">
        <v>12973.1572265625</v>
      </c>
      <c r="G49" s="137">
        <v>1200.432373046875</v>
      </c>
      <c r="H49" s="137" t="s">
        <v>70</v>
      </c>
      <c r="I49" s="137" t="s">
        <v>70</v>
      </c>
      <c r="J49" s="137">
        <v>22695.0546875</v>
      </c>
      <c r="K49" s="137">
        <v>1618.5792236328125</v>
      </c>
    </row>
    <row r="50" spans="1:11" x14ac:dyDescent="0.3">
      <c r="A50" s="16" t="s">
        <v>56</v>
      </c>
      <c r="B50" s="136">
        <v>15627.8408203125</v>
      </c>
      <c r="C50" s="136">
        <v>1827.951416015625</v>
      </c>
      <c r="D50" s="136">
        <v>27692.41015625</v>
      </c>
      <c r="E50" s="136">
        <v>2119.41845703125</v>
      </c>
      <c r="F50" s="136">
        <v>41657.6171875</v>
      </c>
      <c r="G50" s="136">
        <v>5022.2353515625</v>
      </c>
      <c r="H50" s="136">
        <v>13176.3486328125</v>
      </c>
      <c r="I50" s="136">
        <v>1475.423828125</v>
      </c>
      <c r="J50" s="136">
        <v>98154.21875</v>
      </c>
      <c r="K50" s="136">
        <v>10445.029296875</v>
      </c>
    </row>
    <row r="51" spans="1:11" x14ac:dyDescent="0.3">
      <c r="A51" s="20" t="s">
        <v>57</v>
      </c>
      <c r="B51" s="137">
        <v>5500.26904296875</v>
      </c>
      <c r="C51" s="137">
        <v>658.42633056640625</v>
      </c>
      <c r="D51" s="137" t="s">
        <v>70</v>
      </c>
      <c r="E51" s="137" t="s">
        <v>70</v>
      </c>
      <c r="F51" s="137">
        <v>5370.5966796875</v>
      </c>
      <c r="G51" s="137">
        <v>686.76116943359375</v>
      </c>
      <c r="H51" s="137" t="s">
        <v>70</v>
      </c>
      <c r="I51" s="137" t="s">
        <v>70</v>
      </c>
      <c r="J51" s="137">
        <v>12864.8896484375</v>
      </c>
      <c r="K51" s="137">
        <v>1609.8192138671875</v>
      </c>
    </row>
    <row r="52" spans="1:11" x14ac:dyDescent="0.3">
      <c r="A52" s="20" t="s">
        <v>58</v>
      </c>
      <c r="B52" s="137" t="s">
        <v>70</v>
      </c>
      <c r="C52" s="137" t="s">
        <v>70</v>
      </c>
      <c r="D52" s="137">
        <v>2215.62548828125</v>
      </c>
      <c r="E52" s="137">
        <v>36.181282043457031</v>
      </c>
      <c r="F52" s="137">
        <v>3494.776123046875</v>
      </c>
      <c r="G52" s="137">
        <v>287.86257934570313</v>
      </c>
      <c r="H52" s="137" t="s">
        <v>70</v>
      </c>
      <c r="I52" s="137" t="s">
        <v>70</v>
      </c>
      <c r="J52" s="137">
        <v>8178.66162109375</v>
      </c>
      <c r="K52" s="137">
        <v>595.180419921875</v>
      </c>
    </row>
    <row r="53" spans="1:11" x14ac:dyDescent="0.3">
      <c r="A53" s="20" t="s">
        <v>59</v>
      </c>
      <c r="B53" s="137" t="s">
        <v>70</v>
      </c>
      <c r="C53" s="137" t="s">
        <v>70</v>
      </c>
      <c r="D53" s="137">
        <v>5220.43115234375</v>
      </c>
      <c r="E53" s="137">
        <v>574.56866455078125</v>
      </c>
      <c r="F53" s="137">
        <v>16545.884765625</v>
      </c>
      <c r="G53" s="137">
        <v>2809.97119140625</v>
      </c>
      <c r="H53" s="137" t="s">
        <v>70</v>
      </c>
      <c r="I53" s="137" t="s">
        <v>70</v>
      </c>
      <c r="J53" s="137">
        <v>25863.71484375</v>
      </c>
      <c r="K53" s="137">
        <v>4061.776611328125</v>
      </c>
    </row>
    <row r="54" spans="1:11" x14ac:dyDescent="0.3">
      <c r="A54" s="20" t="s">
        <v>60</v>
      </c>
      <c r="B54" s="137" t="s">
        <v>70</v>
      </c>
      <c r="C54" s="137" t="s">
        <v>70</v>
      </c>
      <c r="D54" s="137">
        <v>18262.330078125</v>
      </c>
      <c r="E54" s="137">
        <v>1244.0367431640625</v>
      </c>
      <c r="F54" s="137">
        <v>16246.359375</v>
      </c>
      <c r="G54" s="137">
        <v>1237.6405029296875</v>
      </c>
      <c r="H54" s="137" t="s">
        <v>70</v>
      </c>
      <c r="I54" s="137" t="s">
        <v>70</v>
      </c>
      <c r="J54" s="137">
        <v>51246.953125</v>
      </c>
      <c r="K54" s="137">
        <v>4178.2529296875</v>
      </c>
    </row>
    <row r="55" spans="1:11" x14ac:dyDescent="0.3">
      <c r="A55" s="16" t="s">
        <v>61</v>
      </c>
      <c r="B55" s="136">
        <v>9058.5859375</v>
      </c>
      <c r="C55" s="136">
        <v>943.4349365234375</v>
      </c>
      <c r="D55" s="136">
        <v>15720.9052734375</v>
      </c>
      <c r="E55" s="136">
        <v>1754.44287109375</v>
      </c>
      <c r="F55" s="136">
        <v>20733.166015625</v>
      </c>
      <c r="G55" s="136">
        <v>2629.42138671875</v>
      </c>
      <c r="H55" s="136">
        <v>4733</v>
      </c>
      <c r="I55" s="136">
        <v>1201</v>
      </c>
      <c r="J55" s="136">
        <v>50245.66015625</v>
      </c>
      <c r="K55" s="136">
        <v>6528.29931640625</v>
      </c>
    </row>
    <row r="56" spans="1:11" x14ac:dyDescent="0.3">
      <c r="A56" s="20" t="s">
        <v>103</v>
      </c>
      <c r="B56" s="137" t="s">
        <v>70</v>
      </c>
      <c r="C56" s="137" t="s">
        <v>70</v>
      </c>
      <c r="D56" s="137" t="s">
        <v>70</v>
      </c>
      <c r="E56" s="137" t="s">
        <v>70</v>
      </c>
      <c r="F56" s="137" t="s">
        <v>70</v>
      </c>
      <c r="G56" s="137" t="s">
        <v>70</v>
      </c>
      <c r="H56" s="137" t="s">
        <v>70</v>
      </c>
      <c r="I56" s="137" t="s">
        <v>70</v>
      </c>
      <c r="J56" s="137">
        <v>4094.0126953125</v>
      </c>
      <c r="K56" s="137">
        <v>674.87786865234375</v>
      </c>
    </row>
    <row r="57" spans="1:11" x14ac:dyDescent="0.3">
      <c r="A57" s="20" t="s">
        <v>63</v>
      </c>
      <c r="B57" s="137" t="s">
        <v>70</v>
      </c>
      <c r="C57" s="137" t="s">
        <v>70</v>
      </c>
      <c r="D57" s="137" t="s">
        <v>70</v>
      </c>
      <c r="E57" s="137" t="s">
        <v>70</v>
      </c>
      <c r="F57" s="137" t="s">
        <v>70</v>
      </c>
      <c r="G57" s="137" t="s">
        <v>70</v>
      </c>
      <c r="H57" s="137" t="s">
        <v>70</v>
      </c>
      <c r="I57" s="137" t="s">
        <v>70</v>
      </c>
      <c r="J57" s="137">
        <v>4975.47021484375</v>
      </c>
      <c r="K57" s="137">
        <v>474.32638549804688</v>
      </c>
    </row>
    <row r="58" spans="1:11" x14ac:dyDescent="0.3">
      <c r="A58" s="20" t="s">
        <v>64</v>
      </c>
      <c r="B58" s="137" t="s">
        <v>70</v>
      </c>
      <c r="C58" s="137" t="s">
        <v>70</v>
      </c>
      <c r="D58" s="137">
        <v>13977.21484375</v>
      </c>
      <c r="E58" s="137">
        <v>1611.8057861328125</v>
      </c>
      <c r="F58" s="137">
        <v>16340.6220703125</v>
      </c>
      <c r="G58" s="137">
        <v>2022.2940673828125</v>
      </c>
      <c r="H58" s="137" t="s">
        <v>70</v>
      </c>
      <c r="I58" s="137" t="s">
        <v>70</v>
      </c>
      <c r="J58" s="137">
        <v>41176.17578125</v>
      </c>
      <c r="K58" s="137">
        <v>5379.09521484375</v>
      </c>
    </row>
    <row r="59" spans="1:11" x14ac:dyDescent="0.3">
      <c r="A59" s="24" t="s">
        <v>65</v>
      </c>
      <c r="B59" s="139"/>
      <c r="C59" s="139"/>
      <c r="D59" s="139"/>
      <c r="E59" s="139"/>
      <c r="F59" s="139"/>
      <c r="G59" s="139"/>
      <c r="H59" s="139"/>
      <c r="I59" s="139"/>
      <c r="J59" s="139"/>
      <c r="K59" s="139"/>
    </row>
    <row r="60" spans="1:11" x14ac:dyDescent="0.3">
      <c r="A60" s="20" t="s">
        <v>66</v>
      </c>
      <c r="B60" s="137" t="s">
        <v>70</v>
      </c>
      <c r="C60" s="137" t="s">
        <v>70</v>
      </c>
      <c r="D60" s="137">
        <v>9843.630859375</v>
      </c>
      <c r="E60" s="137">
        <v>1010.8574829101563</v>
      </c>
      <c r="F60" s="137">
        <v>7571.8779296875</v>
      </c>
      <c r="G60" s="137">
        <v>1297.5931396484375</v>
      </c>
      <c r="H60" s="137" t="s">
        <v>70</v>
      </c>
      <c r="I60" s="137" t="s">
        <v>70</v>
      </c>
      <c r="J60" s="137">
        <v>21483.880859375</v>
      </c>
      <c r="K60" s="137">
        <v>3675.824951171875</v>
      </c>
    </row>
    <row r="61" spans="1:11" x14ac:dyDescent="0.3">
      <c r="A61" s="20" t="s">
        <v>67</v>
      </c>
      <c r="B61" s="137" t="s">
        <v>70</v>
      </c>
      <c r="C61" s="137" t="s">
        <v>70</v>
      </c>
      <c r="D61" s="137" t="s">
        <v>70</v>
      </c>
      <c r="E61" s="137" t="s">
        <v>70</v>
      </c>
      <c r="F61" s="137" t="s">
        <v>70</v>
      </c>
      <c r="G61" s="137" t="s">
        <v>70</v>
      </c>
      <c r="H61" s="137">
        <v>1476.271240234375</v>
      </c>
      <c r="I61" s="137">
        <v>498.83560180664063</v>
      </c>
      <c r="J61" s="137">
        <v>9412.8408203125</v>
      </c>
      <c r="K61" s="137">
        <v>2688.165283203125</v>
      </c>
    </row>
    <row r="62" spans="1:11" x14ac:dyDescent="0.3">
      <c r="A62" s="20" t="s">
        <v>68</v>
      </c>
      <c r="B62" s="137" t="s">
        <v>70</v>
      </c>
      <c r="C62" s="137" t="s">
        <v>70</v>
      </c>
      <c r="D62" s="137" t="s">
        <v>70</v>
      </c>
      <c r="E62" s="137" t="s">
        <v>70</v>
      </c>
      <c r="F62" s="137">
        <v>5542.7255859375</v>
      </c>
      <c r="G62" s="137">
        <v>1414.7723388671875</v>
      </c>
      <c r="H62" s="137" t="s">
        <v>70</v>
      </c>
      <c r="I62" s="137" t="s">
        <v>70</v>
      </c>
      <c r="J62" s="137">
        <v>10270.609375</v>
      </c>
      <c r="K62" s="137">
        <v>3433.249267578125</v>
      </c>
    </row>
    <row r="63" spans="1:11" x14ac:dyDescent="0.3">
      <c r="A63" s="20" t="s">
        <v>69</v>
      </c>
      <c r="B63" s="137" t="s">
        <v>70</v>
      </c>
      <c r="C63" s="137" t="s">
        <v>70</v>
      </c>
      <c r="D63" s="137" t="s">
        <v>70</v>
      </c>
      <c r="E63" s="137" t="s">
        <v>70</v>
      </c>
      <c r="F63" s="137" t="s">
        <v>70</v>
      </c>
      <c r="G63" s="137" t="s">
        <v>70</v>
      </c>
      <c r="H63" s="137" t="s">
        <v>70</v>
      </c>
      <c r="I63" s="137" t="s">
        <v>70</v>
      </c>
      <c r="J63" s="137" t="s">
        <v>70</v>
      </c>
      <c r="K63" s="137" t="s">
        <v>70</v>
      </c>
    </row>
    <row r="64" spans="1:11" x14ac:dyDescent="0.3">
      <c r="A64" s="20" t="s">
        <v>71</v>
      </c>
      <c r="B64" s="137">
        <v>42496.25390625</v>
      </c>
      <c r="C64" s="137">
        <v>6906.2197265625</v>
      </c>
      <c r="D64" s="137">
        <v>51199.2265625</v>
      </c>
      <c r="E64" s="137">
        <v>11144.01953125</v>
      </c>
      <c r="F64" s="137">
        <v>76347.9609375</v>
      </c>
      <c r="G64" s="137">
        <v>14464.9140625</v>
      </c>
      <c r="H64" s="137">
        <v>61796.79296875</v>
      </c>
      <c r="I64" s="137">
        <v>23640.525390625</v>
      </c>
      <c r="J64" s="137">
        <v>231840.234375</v>
      </c>
      <c r="K64" s="137">
        <v>56155.6796875</v>
      </c>
    </row>
    <row r="65" spans="1:11" x14ac:dyDescent="0.3">
      <c r="A65" s="20" t="s">
        <v>72</v>
      </c>
      <c r="B65" s="137" t="s">
        <v>70</v>
      </c>
      <c r="C65" s="137" t="s">
        <v>70</v>
      </c>
      <c r="D65" s="137" t="s">
        <v>70</v>
      </c>
      <c r="E65" s="137" t="s">
        <v>70</v>
      </c>
      <c r="F65" s="137" t="s">
        <v>70</v>
      </c>
      <c r="G65" s="137" t="s">
        <v>70</v>
      </c>
      <c r="H65" s="137" t="s">
        <v>70</v>
      </c>
      <c r="I65" s="137" t="s">
        <v>70</v>
      </c>
      <c r="J65" s="137" t="s">
        <v>70</v>
      </c>
      <c r="K65" s="137" t="s">
        <v>70</v>
      </c>
    </row>
    <row r="66" spans="1:11" x14ac:dyDescent="0.3">
      <c r="A66" s="20" t="s">
        <v>73</v>
      </c>
      <c r="B66" s="137" t="s">
        <v>70</v>
      </c>
      <c r="C66" s="137" t="s">
        <v>70</v>
      </c>
      <c r="D66" s="137" t="s">
        <v>70</v>
      </c>
      <c r="E66" s="137" t="s">
        <v>70</v>
      </c>
      <c r="F66" s="137">
        <v>24430.97265625</v>
      </c>
      <c r="G66" s="137">
        <v>3160.77490234375</v>
      </c>
      <c r="H66" s="137">
        <v>13567.646484375</v>
      </c>
      <c r="I66" s="137">
        <v>1783.73095703125</v>
      </c>
      <c r="J66" s="137">
        <v>48449.05078125</v>
      </c>
      <c r="K66" s="137">
        <v>5912.41259765625</v>
      </c>
    </row>
    <row r="67" spans="1:11" x14ac:dyDescent="0.3">
      <c r="A67" s="20" t="s">
        <v>74</v>
      </c>
      <c r="B67" s="137" t="s">
        <v>70</v>
      </c>
      <c r="C67" s="137" t="s">
        <v>70</v>
      </c>
      <c r="D67" s="137" t="s">
        <v>70</v>
      </c>
      <c r="E67" s="137" t="s">
        <v>70</v>
      </c>
      <c r="F67" s="137" t="s">
        <v>70</v>
      </c>
      <c r="G67" s="137" t="s">
        <v>70</v>
      </c>
      <c r="H67" s="137" t="s">
        <v>70</v>
      </c>
      <c r="I67" s="137" t="s">
        <v>70</v>
      </c>
      <c r="J67" s="137" t="s">
        <v>70</v>
      </c>
      <c r="K67" s="137" t="s">
        <v>70</v>
      </c>
    </row>
    <row r="68" spans="1:11" x14ac:dyDescent="0.3">
      <c r="A68" s="20" t="s">
        <v>75</v>
      </c>
      <c r="B68" s="137" t="s">
        <v>70</v>
      </c>
      <c r="C68" s="137" t="s">
        <v>70</v>
      </c>
      <c r="D68" s="137">
        <v>15182.9013671875</v>
      </c>
      <c r="E68" s="137">
        <v>405.95220947265625</v>
      </c>
      <c r="F68" s="137">
        <v>20639.224609375</v>
      </c>
      <c r="G68" s="137">
        <v>548.91656494140625</v>
      </c>
      <c r="H68" s="137" t="s">
        <v>70</v>
      </c>
      <c r="I68" s="137" t="s">
        <v>70</v>
      </c>
      <c r="J68" s="137">
        <v>41816.95703125</v>
      </c>
      <c r="K68" s="137">
        <v>1232.6929931640625</v>
      </c>
    </row>
    <row r="69" spans="1:11" x14ac:dyDescent="0.3">
      <c r="A69" s="20" t="s">
        <v>76</v>
      </c>
      <c r="B69" s="137" t="s">
        <v>70</v>
      </c>
      <c r="C69" s="137" t="s">
        <v>70</v>
      </c>
      <c r="D69" s="137" t="s">
        <v>70</v>
      </c>
      <c r="E69" s="137" t="s">
        <v>70</v>
      </c>
      <c r="F69" s="137">
        <v>12565.9501953125</v>
      </c>
      <c r="G69" s="137">
        <v>2733.217041015625</v>
      </c>
      <c r="H69" s="137" t="s">
        <v>70</v>
      </c>
      <c r="I69" s="137" t="s">
        <v>70</v>
      </c>
      <c r="J69" s="137">
        <v>23343.1796875</v>
      </c>
      <c r="K69" s="137">
        <v>4147.326171875</v>
      </c>
    </row>
    <row r="70" spans="1:11" x14ac:dyDescent="0.3">
      <c r="A70" s="20" t="s">
        <v>77</v>
      </c>
      <c r="B70" s="137" t="s">
        <v>70</v>
      </c>
      <c r="C70" s="137" t="s">
        <v>70</v>
      </c>
      <c r="D70" s="137">
        <v>4064.83203125</v>
      </c>
      <c r="E70" s="137">
        <v>494.22390747070313</v>
      </c>
      <c r="F70" s="137" t="s">
        <v>70</v>
      </c>
      <c r="G70" s="137" t="s">
        <v>70</v>
      </c>
      <c r="H70" s="137" t="s">
        <v>70</v>
      </c>
      <c r="I70" s="137" t="s">
        <v>70</v>
      </c>
      <c r="J70" s="137">
        <v>9768.2578125</v>
      </c>
      <c r="K70" s="137">
        <v>2003.6072998046875</v>
      </c>
    </row>
    <row r="71" spans="1:11" x14ac:dyDescent="0.3">
      <c r="A71" s="20" t="s">
        <v>78</v>
      </c>
      <c r="B71" s="137">
        <v>4904.70361328125</v>
      </c>
      <c r="C71" s="137">
        <v>297.56591796875</v>
      </c>
      <c r="D71" s="137" t="s">
        <v>70</v>
      </c>
      <c r="E71" s="137" t="s">
        <v>70</v>
      </c>
      <c r="F71" s="137">
        <v>6851.9775390625</v>
      </c>
      <c r="G71" s="137">
        <v>401.77099609375</v>
      </c>
      <c r="H71" s="137" t="s">
        <v>70</v>
      </c>
      <c r="I71" s="137" t="s">
        <v>70</v>
      </c>
      <c r="J71" s="137">
        <v>17808.376953125</v>
      </c>
      <c r="K71" s="137">
        <v>1313.2001953125</v>
      </c>
    </row>
    <row r="72" spans="1:11" x14ac:dyDescent="0.3">
      <c r="A72" s="20" t="s">
        <v>79</v>
      </c>
      <c r="B72" s="137">
        <v>13306.1611328125</v>
      </c>
      <c r="C72" s="137">
        <v>1356.580078125</v>
      </c>
      <c r="D72" s="137">
        <v>41342.3125</v>
      </c>
      <c r="E72" s="137">
        <v>4267.54150390625</v>
      </c>
      <c r="F72" s="137">
        <v>74939.7734375</v>
      </c>
      <c r="G72" s="137">
        <v>10463.3193359375</v>
      </c>
      <c r="H72" s="137">
        <v>66268.1953125</v>
      </c>
      <c r="I72" s="137">
        <v>13291.701171875</v>
      </c>
      <c r="J72" s="137">
        <v>195856.4375</v>
      </c>
      <c r="K72" s="137">
        <v>29379.142578125</v>
      </c>
    </row>
    <row r="73" spans="1:11" x14ac:dyDescent="0.3">
      <c r="A73" s="20" t="s">
        <v>80</v>
      </c>
      <c r="B73" s="137" t="s">
        <v>70</v>
      </c>
      <c r="C73" s="137" t="s">
        <v>70</v>
      </c>
      <c r="D73" s="137" t="s">
        <v>70</v>
      </c>
      <c r="E73" s="137" t="s">
        <v>70</v>
      </c>
      <c r="F73" s="137">
        <v>8391.40625</v>
      </c>
      <c r="G73" s="137">
        <v>700.64398193359375</v>
      </c>
      <c r="H73" s="137">
        <v>8974.947265625</v>
      </c>
      <c r="I73" s="137">
        <v>1465.35498046875</v>
      </c>
      <c r="J73" s="137">
        <v>30732.39453125</v>
      </c>
      <c r="K73" s="137">
        <v>3210.42333984375</v>
      </c>
    </row>
    <row r="74" spans="1:11" x14ac:dyDescent="0.3">
      <c r="A74" s="20" t="s">
        <v>81</v>
      </c>
      <c r="B74" s="137">
        <v>5561.26904296875</v>
      </c>
      <c r="C74" s="137">
        <v>658.42633056640625</v>
      </c>
      <c r="D74" s="137" t="s">
        <v>70</v>
      </c>
      <c r="E74" s="137" t="s">
        <v>70</v>
      </c>
      <c r="F74" s="137">
        <v>2855.596923828125</v>
      </c>
      <c r="G74" s="137">
        <v>668.76116943359375</v>
      </c>
      <c r="H74" s="137" t="s">
        <v>70</v>
      </c>
      <c r="I74" s="137" t="s">
        <v>70</v>
      </c>
      <c r="J74" s="137">
        <v>10187.3212890625</v>
      </c>
      <c r="K74" s="137">
        <v>1575.6893310546875</v>
      </c>
    </row>
    <row r="75" spans="1:11" x14ac:dyDescent="0.3">
      <c r="A75" s="20" t="s">
        <v>82</v>
      </c>
      <c r="B75" s="137" t="s">
        <v>70</v>
      </c>
      <c r="C75" s="137" t="s">
        <v>70</v>
      </c>
      <c r="D75" s="137" t="s">
        <v>70</v>
      </c>
      <c r="E75" s="137" t="s">
        <v>70</v>
      </c>
      <c r="F75" s="137" t="s">
        <v>70</v>
      </c>
      <c r="G75" s="137" t="s">
        <v>70</v>
      </c>
      <c r="H75" s="137" t="s">
        <v>70</v>
      </c>
      <c r="I75" s="137" t="s">
        <v>70</v>
      </c>
      <c r="J75" s="137" t="s">
        <v>70</v>
      </c>
      <c r="K75" s="137" t="s">
        <v>70</v>
      </c>
    </row>
  </sheetData>
  <mergeCells count="8">
    <mergeCell ref="N4:O4"/>
    <mergeCell ref="P4:Q4"/>
    <mergeCell ref="B4:C4"/>
    <mergeCell ref="D4:E4"/>
    <mergeCell ref="F4:G4"/>
    <mergeCell ref="H4:I4"/>
    <mergeCell ref="J4:K4"/>
    <mergeCell ref="L4:M4"/>
  </mergeCells>
  <conditionalFormatting sqref="A28:A29">
    <cfRule type="expression" dxfId="704" priority="25" stopIfTrue="1">
      <formula>ISERROR(A28)</formula>
    </cfRule>
  </conditionalFormatting>
  <conditionalFormatting sqref="A59">
    <cfRule type="expression" dxfId="703" priority="26" stopIfTrue="1">
      <formula>ISERROR(A59)</formula>
    </cfRule>
  </conditionalFormatting>
  <conditionalFormatting sqref="A40">
    <cfRule type="expression" dxfId="702" priority="28" stopIfTrue="1">
      <formula>ISERROR(A40)</formula>
    </cfRule>
  </conditionalFormatting>
  <conditionalFormatting sqref="A41">
    <cfRule type="expression" dxfId="701" priority="27" stopIfTrue="1">
      <formula>ISERROR(A41)</formula>
    </cfRule>
  </conditionalFormatting>
  <conditionalFormatting sqref="A31:A35">
    <cfRule type="expression" dxfId="700" priority="24" stopIfTrue="1">
      <formula>ISERROR(A31)</formula>
    </cfRule>
  </conditionalFormatting>
  <conditionalFormatting sqref="A37:A39">
    <cfRule type="expression" dxfId="699" priority="23" stopIfTrue="1">
      <formula>ISERROR(A37)</formula>
    </cfRule>
  </conditionalFormatting>
  <conditionalFormatting sqref="A42:A45">
    <cfRule type="expression" dxfId="698" priority="22" stopIfTrue="1">
      <formula>ISERROR(A42)</formula>
    </cfRule>
  </conditionalFormatting>
  <conditionalFormatting sqref="A22">
    <cfRule type="expression" dxfId="697" priority="21" stopIfTrue="1">
      <formula>ISERROR(A22)</formula>
    </cfRule>
  </conditionalFormatting>
  <conditionalFormatting sqref="A26">
    <cfRule type="expression" dxfId="696" priority="20" stopIfTrue="1">
      <formula>ISERROR(A26)</formula>
    </cfRule>
  </conditionalFormatting>
  <conditionalFormatting sqref="A50">
    <cfRule type="expression" dxfId="695" priority="16" stopIfTrue="1">
      <formula>ISERROR(A50)</formula>
    </cfRule>
  </conditionalFormatting>
  <conditionalFormatting sqref="A6">
    <cfRule type="expression" dxfId="694" priority="15" stopIfTrue="1">
      <formula>ISERROR(A6)</formula>
    </cfRule>
  </conditionalFormatting>
  <conditionalFormatting sqref="A23:A25">
    <cfRule type="expression" dxfId="693" priority="14" stopIfTrue="1">
      <formula>ISERROR(A23)</formula>
    </cfRule>
  </conditionalFormatting>
  <conditionalFormatting sqref="A53:A54">
    <cfRule type="expression" dxfId="692" priority="13" stopIfTrue="1">
      <formula>ISERROR(A53)</formula>
    </cfRule>
  </conditionalFormatting>
  <conditionalFormatting sqref="A60:A62">
    <cfRule type="expression" dxfId="691" priority="12" stopIfTrue="1">
      <formula>ISERROR(A60)</formula>
    </cfRule>
  </conditionalFormatting>
  <conditionalFormatting sqref="A65:A66">
    <cfRule type="expression" dxfId="690" priority="11" stopIfTrue="1">
      <formula>ISERROR(A65)</formula>
    </cfRule>
  </conditionalFormatting>
  <conditionalFormatting sqref="A63:A64">
    <cfRule type="expression" dxfId="689" priority="10" stopIfTrue="1">
      <formula>ISERROR(A63)</formula>
    </cfRule>
  </conditionalFormatting>
  <conditionalFormatting sqref="A7 A10:A12 A21 A16:A19">
    <cfRule type="expression" dxfId="688" priority="9" stopIfTrue="1">
      <formula>ISERROR(A7)</formula>
    </cfRule>
  </conditionalFormatting>
  <conditionalFormatting sqref="A8">
    <cfRule type="expression" dxfId="687" priority="8" stopIfTrue="1">
      <formula>ISERROR(A8)</formula>
    </cfRule>
  </conditionalFormatting>
  <conditionalFormatting sqref="A20 A14:A15">
    <cfRule type="expression" dxfId="686" priority="7" stopIfTrue="1">
      <formula>ISERROR(A14)</formula>
    </cfRule>
  </conditionalFormatting>
  <conditionalFormatting sqref="A47:A49">
    <cfRule type="expression" dxfId="685" priority="6" stopIfTrue="1">
      <formula>ISERROR(A47)</formula>
    </cfRule>
  </conditionalFormatting>
  <conditionalFormatting sqref="A67:A75">
    <cfRule type="expression" dxfId="684" priority="4" stopIfTrue="1">
      <formula>ISERROR(A67)</formula>
    </cfRule>
  </conditionalFormatting>
  <conditionalFormatting sqref="A27">
    <cfRule type="expression" dxfId="683" priority="31" stopIfTrue="1">
      <formula>ISERROR(A27)</formula>
    </cfRule>
  </conditionalFormatting>
  <conditionalFormatting sqref="A30">
    <cfRule type="expression" dxfId="682" priority="30" stopIfTrue="1">
      <formula>ISERROR(A30)</formula>
    </cfRule>
  </conditionalFormatting>
  <conditionalFormatting sqref="A36">
    <cfRule type="expression" dxfId="681" priority="29" stopIfTrue="1">
      <formula>ISERROR(A36)</formula>
    </cfRule>
  </conditionalFormatting>
  <conditionalFormatting sqref="A9">
    <cfRule type="expression" dxfId="680" priority="19" stopIfTrue="1">
      <formula>ISERROR(A9)</formula>
    </cfRule>
  </conditionalFormatting>
  <conditionalFormatting sqref="A13">
    <cfRule type="expression" dxfId="679" priority="18" stopIfTrue="1">
      <formula>ISERROR(A13)</formula>
    </cfRule>
  </conditionalFormatting>
  <conditionalFormatting sqref="A46">
    <cfRule type="expression" dxfId="678" priority="17" stopIfTrue="1">
      <formula>ISERROR(A46)</formula>
    </cfRule>
  </conditionalFormatting>
  <conditionalFormatting sqref="A51:A52">
    <cfRule type="expression" dxfId="677" priority="5" stopIfTrue="1">
      <formula>ISERROR(A51)</formula>
    </cfRule>
  </conditionalFormatting>
  <conditionalFormatting sqref="A58">
    <cfRule type="expression" dxfId="676" priority="2" stopIfTrue="1">
      <formula>ISERROR(A58)</formula>
    </cfRule>
  </conditionalFormatting>
  <conditionalFormatting sqref="A55">
    <cfRule type="expression" dxfId="675" priority="3" stopIfTrue="1">
      <formula>ISERROR(A55)</formula>
    </cfRule>
  </conditionalFormatting>
  <conditionalFormatting sqref="A56:A57">
    <cfRule type="expression" dxfId="67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7CE0-41D8-415E-A52A-64654D005352}">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185</v>
      </c>
      <c r="B1" s="67"/>
      <c r="C1" s="67"/>
      <c r="D1" s="67"/>
      <c r="E1" s="67"/>
      <c r="F1" s="67"/>
    </row>
    <row r="2" spans="1:6" ht="17.25" x14ac:dyDescent="0.35">
      <c r="A2" s="67" t="s">
        <v>122</v>
      </c>
      <c r="B2" s="67"/>
      <c r="C2" s="67"/>
      <c r="D2" s="67"/>
      <c r="E2" s="67"/>
      <c r="F2" s="67"/>
    </row>
    <row r="4" spans="1:6" x14ac:dyDescent="0.3">
      <c r="A4" s="48" t="s">
        <v>9</v>
      </c>
      <c r="B4" s="31">
        <v>2019</v>
      </c>
      <c r="C4" s="31">
        <v>2020</v>
      </c>
      <c r="D4" s="31" t="s">
        <v>183</v>
      </c>
      <c r="E4" s="31">
        <v>2021</v>
      </c>
      <c r="F4" s="31" t="s">
        <v>184</v>
      </c>
    </row>
    <row r="5" spans="1:6" ht="17.25" x14ac:dyDescent="0.35">
      <c r="A5" s="75" t="s">
        <v>12</v>
      </c>
      <c r="B5" s="140">
        <v>1654524</v>
      </c>
      <c r="C5" s="140">
        <v>1256082.5</v>
      </c>
      <c r="D5" s="141">
        <v>-0.24081941392207062</v>
      </c>
      <c r="E5" s="140">
        <v>1550266.625</v>
      </c>
      <c r="F5" s="141">
        <v>0.23420764559652729</v>
      </c>
    </row>
    <row r="6" spans="1:6" x14ac:dyDescent="0.3">
      <c r="A6" s="14" t="s">
        <v>13</v>
      </c>
      <c r="B6" s="142">
        <v>571890</v>
      </c>
      <c r="C6" s="142">
        <v>494783.5625</v>
      </c>
      <c r="D6" s="143">
        <v>-0.13482739250555176</v>
      </c>
      <c r="E6" s="142">
        <v>565995.125</v>
      </c>
      <c r="F6" s="143">
        <v>0.1439246731241198</v>
      </c>
    </row>
    <row r="7" spans="1:6" x14ac:dyDescent="0.3">
      <c r="A7" s="14" t="s">
        <v>14</v>
      </c>
      <c r="B7" s="142">
        <v>1082635</v>
      </c>
      <c r="C7" s="142">
        <v>761298.9375</v>
      </c>
      <c r="D7" s="143">
        <v>-0.29680923164316692</v>
      </c>
      <c r="E7" s="142">
        <v>984271.5</v>
      </c>
      <c r="F7" s="143">
        <v>0.29288437368927761</v>
      </c>
    </row>
    <row r="8" spans="1:6" x14ac:dyDescent="0.3">
      <c r="A8" s="16" t="s">
        <v>15</v>
      </c>
      <c r="B8" s="144">
        <v>46391</v>
      </c>
      <c r="C8" s="144">
        <v>39329.265625</v>
      </c>
      <c r="D8" s="145">
        <v>-0.15222207701924942</v>
      </c>
      <c r="E8" s="144">
        <v>45653.3828125</v>
      </c>
      <c r="F8" s="145">
        <v>0.16079926962785743</v>
      </c>
    </row>
    <row r="9" spans="1:6" x14ac:dyDescent="0.3">
      <c r="A9" s="25" t="s">
        <v>16</v>
      </c>
      <c r="B9" s="146">
        <v>27990</v>
      </c>
      <c r="C9" s="146">
        <v>22332.66015625</v>
      </c>
      <c r="D9" s="147">
        <v>-0.20212003729010361</v>
      </c>
      <c r="E9" s="146">
        <v>27496.41015625</v>
      </c>
      <c r="F9" s="147">
        <v>0.23121965604956726</v>
      </c>
    </row>
    <row r="10" spans="1:6" x14ac:dyDescent="0.3">
      <c r="A10" s="25" t="s">
        <v>17</v>
      </c>
      <c r="B10" s="146">
        <v>13615</v>
      </c>
      <c r="C10" s="146">
        <v>12482.578125</v>
      </c>
      <c r="D10" s="147">
        <v>-8.3174577671685637E-2</v>
      </c>
      <c r="E10" s="146">
        <v>12142.3623046875</v>
      </c>
      <c r="F10" s="147">
        <v>-2.7255252633357742E-2</v>
      </c>
    </row>
    <row r="11" spans="1:6" x14ac:dyDescent="0.3">
      <c r="A11" s="25" t="s">
        <v>18</v>
      </c>
      <c r="B11" s="146">
        <v>4785</v>
      </c>
      <c r="C11" s="146" t="s">
        <v>70</v>
      </c>
      <c r="D11" s="147" t="e">
        <v>#VALUE!</v>
      </c>
      <c r="E11" s="146" t="s">
        <v>70</v>
      </c>
      <c r="F11" s="147" t="e">
        <v>#VALUE!</v>
      </c>
    </row>
    <row r="12" spans="1:6" x14ac:dyDescent="0.3">
      <c r="A12" s="16" t="s">
        <v>19</v>
      </c>
      <c r="B12" s="144">
        <v>258904</v>
      </c>
      <c r="C12" s="144">
        <v>236804.59375</v>
      </c>
      <c r="D12" s="145">
        <v>-8.5357531169854464E-2</v>
      </c>
      <c r="E12" s="144">
        <v>259805.125</v>
      </c>
      <c r="F12" s="145">
        <v>9.7128737604989981E-2</v>
      </c>
    </row>
    <row r="13" spans="1:6" x14ac:dyDescent="0.3">
      <c r="A13" s="20" t="s">
        <v>20</v>
      </c>
      <c r="B13" s="146">
        <v>105857</v>
      </c>
      <c r="C13" s="146">
        <v>92462.890625</v>
      </c>
      <c r="D13" s="147">
        <v>-0.1265302188329539</v>
      </c>
      <c r="E13" s="146">
        <v>108431.5390625</v>
      </c>
      <c r="F13" s="147">
        <v>0.1727033227012526</v>
      </c>
    </row>
    <row r="14" spans="1:6" x14ac:dyDescent="0.3">
      <c r="A14" s="20" t="s">
        <v>21</v>
      </c>
      <c r="B14" s="146">
        <v>18945</v>
      </c>
      <c r="C14" s="146">
        <v>15681.45703125</v>
      </c>
      <c r="D14" s="147">
        <v>-0.17226407858273951</v>
      </c>
      <c r="E14" s="146">
        <v>17544.724609375</v>
      </c>
      <c r="F14" s="147">
        <v>0.11881979935996262</v>
      </c>
    </row>
    <row r="15" spans="1:6" x14ac:dyDescent="0.3">
      <c r="A15" s="20" t="s">
        <v>22</v>
      </c>
      <c r="B15" s="146">
        <v>37867</v>
      </c>
      <c r="C15" s="146">
        <v>38767.69140625</v>
      </c>
      <c r="D15" s="147">
        <v>2.3785655220904745E-2</v>
      </c>
      <c r="E15" s="146">
        <v>38433.59765625</v>
      </c>
      <c r="F15" s="147">
        <v>-8.6178396979846601E-3</v>
      </c>
    </row>
    <row r="16" spans="1:6" x14ac:dyDescent="0.3">
      <c r="A16" s="20" t="s">
        <v>23</v>
      </c>
      <c r="B16" s="146">
        <v>30231</v>
      </c>
      <c r="C16" s="146">
        <v>31513.287109375</v>
      </c>
      <c r="D16" s="147">
        <v>4.2416298150077733E-2</v>
      </c>
      <c r="E16" s="146">
        <v>31744.90234375</v>
      </c>
      <c r="F16" s="147">
        <v>7.3497643572096915E-3</v>
      </c>
    </row>
    <row r="17" spans="1:6" x14ac:dyDescent="0.3">
      <c r="A17" s="20" t="s">
        <v>24</v>
      </c>
      <c r="B17" s="146">
        <v>36760</v>
      </c>
      <c r="C17" s="146">
        <v>32438.734375</v>
      </c>
      <c r="D17" s="147">
        <v>-0.11755347184439609</v>
      </c>
      <c r="E17" s="146">
        <v>38370.390625</v>
      </c>
      <c r="F17" s="147">
        <v>0.18285720341085288</v>
      </c>
    </row>
    <row r="18" spans="1:6" x14ac:dyDescent="0.3">
      <c r="A18" s="20" t="s">
        <v>25</v>
      </c>
      <c r="B18" s="146">
        <v>20370</v>
      </c>
      <c r="C18" s="146">
        <v>17768.64453125</v>
      </c>
      <c r="D18" s="147">
        <v>-0.12770522674275897</v>
      </c>
      <c r="E18" s="146">
        <v>19544.32421875</v>
      </c>
      <c r="F18" s="147">
        <v>9.9933322678445374E-2</v>
      </c>
    </row>
    <row r="19" spans="1:6" x14ac:dyDescent="0.3">
      <c r="A19" s="20" t="s">
        <v>26</v>
      </c>
      <c r="B19" s="146">
        <v>4487</v>
      </c>
      <c r="C19" s="146">
        <v>4814.20068359375</v>
      </c>
      <c r="D19" s="147">
        <v>7.2921926363661696E-2</v>
      </c>
      <c r="E19" s="146">
        <v>2905.781005859375</v>
      </c>
      <c r="F19" s="147">
        <v>-0.39641464973366253</v>
      </c>
    </row>
    <row r="20" spans="1:6" x14ac:dyDescent="0.3">
      <c r="A20" s="20" t="s">
        <v>27</v>
      </c>
      <c r="B20" s="146">
        <v>4386</v>
      </c>
      <c r="C20" s="146">
        <v>3357.6884765625</v>
      </c>
      <c r="D20" s="147">
        <v>-0.23445315171853626</v>
      </c>
      <c r="E20" s="146" t="s">
        <v>70</v>
      </c>
      <c r="F20" s="147" t="e">
        <v>#VALUE!</v>
      </c>
    </row>
    <row r="21" spans="1:6" x14ac:dyDescent="0.3">
      <c r="A21" s="16" t="s">
        <v>28</v>
      </c>
      <c r="B21" s="144">
        <v>51434</v>
      </c>
      <c r="C21" s="144">
        <v>46348.625</v>
      </c>
      <c r="D21" s="145">
        <v>-9.8871855193062949E-2</v>
      </c>
      <c r="E21" s="144">
        <v>51357.9375</v>
      </c>
      <c r="F21" s="145">
        <v>0.10807898831950247</v>
      </c>
    </row>
    <row r="22" spans="1:6" x14ac:dyDescent="0.3">
      <c r="A22" s="20" t="s">
        <v>29</v>
      </c>
      <c r="B22" s="146">
        <v>13357</v>
      </c>
      <c r="C22" s="146">
        <v>11900.2294921875</v>
      </c>
      <c r="D22" s="147">
        <v>-0.10906419913247735</v>
      </c>
      <c r="E22" s="146">
        <v>12837.7646484375</v>
      </c>
      <c r="F22" s="147">
        <v>7.8782947578069126E-2</v>
      </c>
    </row>
    <row r="23" spans="1:6" x14ac:dyDescent="0.3">
      <c r="A23" s="20" t="s">
        <v>30</v>
      </c>
      <c r="B23" s="146">
        <v>6887</v>
      </c>
      <c r="C23" s="146">
        <v>6933.91064453125</v>
      </c>
      <c r="D23" s="147">
        <v>6.8114773531653839E-3</v>
      </c>
      <c r="E23" s="146">
        <v>6595.40478515625</v>
      </c>
      <c r="F23" s="147">
        <v>-4.8818895530760603E-2</v>
      </c>
    </row>
    <row r="24" spans="1:6" x14ac:dyDescent="0.3">
      <c r="A24" s="20" t="s">
        <v>31</v>
      </c>
      <c r="B24" s="146">
        <v>31190</v>
      </c>
      <c r="C24" s="146">
        <v>27514.486328125</v>
      </c>
      <c r="D24" s="147">
        <v>-0.11784269547531261</v>
      </c>
      <c r="E24" s="146">
        <v>31924.765625</v>
      </c>
      <c r="F24" s="147">
        <v>0.16028935609700487</v>
      </c>
    </row>
    <row r="25" spans="1:6" x14ac:dyDescent="0.3">
      <c r="A25" s="16" t="s">
        <v>32</v>
      </c>
      <c r="B25" s="144">
        <v>12116</v>
      </c>
      <c r="C25" s="144">
        <v>12531.90625</v>
      </c>
      <c r="D25" s="145">
        <v>3.4327026246285905E-2</v>
      </c>
      <c r="E25" s="144">
        <v>12525.46484375</v>
      </c>
      <c r="F25" s="145">
        <v>-5.1400051368880929E-4</v>
      </c>
    </row>
    <row r="26" spans="1:6" x14ac:dyDescent="0.3">
      <c r="A26" s="16" t="s">
        <v>33</v>
      </c>
      <c r="B26" s="144">
        <v>124237</v>
      </c>
      <c r="C26" s="144">
        <v>97073.0390625</v>
      </c>
      <c r="D26" s="145">
        <v>-0.21864630454293005</v>
      </c>
      <c r="E26" s="144">
        <v>113748.8046875</v>
      </c>
      <c r="F26" s="145">
        <v>0.17178575829137677</v>
      </c>
    </row>
    <row r="27" spans="1:6" x14ac:dyDescent="0.3">
      <c r="A27" s="20" t="s">
        <v>34</v>
      </c>
      <c r="B27" s="146">
        <v>63924</v>
      </c>
      <c r="C27" s="146">
        <v>51477.6875</v>
      </c>
      <c r="D27" s="147">
        <v>-0.19470484481571868</v>
      </c>
      <c r="E27" s="146">
        <v>61129.4140625</v>
      </c>
      <c r="F27" s="147">
        <v>0.18749339823200101</v>
      </c>
    </row>
    <row r="28" spans="1:6" x14ac:dyDescent="0.3">
      <c r="A28" s="20" t="s">
        <v>35</v>
      </c>
      <c r="B28" s="146">
        <v>60313</v>
      </c>
      <c r="C28" s="146">
        <v>45595.3515625</v>
      </c>
      <c r="D28" s="147">
        <v>-0.2440211635551208</v>
      </c>
      <c r="E28" s="146">
        <v>52619.390625</v>
      </c>
      <c r="F28" s="147">
        <v>0.1540516482885711</v>
      </c>
    </row>
    <row r="29" spans="1:6" x14ac:dyDescent="0.3">
      <c r="A29" s="16" t="s">
        <v>36</v>
      </c>
      <c r="B29" s="144">
        <v>472770</v>
      </c>
      <c r="C29" s="144">
        <v>285131.4375</v>
      </c>
      <c r="D29" s="145">
        <v>-0.39689185544768069</v>
      </c>
      <c r="E29" s="144">
        <v>435507.53125</v>
      </c>
      <c r="F29" s="145">
        <v>0.52739219171509277</v>
      </c>
    </row>
    <row r="30" spans="1:6" x14ac:dyDescent="0.3">
      <c r="A30" s="20" t="s">
        <v>37</v>
      </c>
      <c r="B30" s="146">
        <v>12583</v>
      </c>
      <c r="C30" s="146" t="s">
        <v>70</v>
      </c>
      <c r="D30" s="147" t="e">
        <v>#VALUE!</v>
      </c>
      <c r="E30" s="146" t="s">
        <v>70</v>
      </c>
      <c r="F30" s="147" t="e">
        <v>#VALUE!</v>
      </c>
    </row>
    <row r="31" spans="1:6" x14ac:dyDescent="0.3">
      <c r="A31" s="20" t="s">
        <v>38</v>
      </c>
      <c r="B31" s="146">
        <v>69062</v>
      </c>
      <c r="C31" s="146">
        <v>59400.54296875</v>
      </c>
      <c r="D31" s="147">
        <v>-0.13989541326996033</v>
      </c>
      <c r="E31" s="146">
        <v>72318.65625</v>
      </c>
      <c r="F31" s="147">
        <v>0.21747466665491733</v>
      </c>
    </row>
    <row r="32" spans="1:6" x14ac:dyDescent="0.3">
      <c r="A32" s="20" t="s">
        <v>39</v>
      </c>
      <c r="B32" s="146">
        <v>158473</v>
      </c>
      <c r="C32" s="146">
        <v>93998.3828125</v>
      </c>
      <c r="D32" s="147">
        <v>-0.40684922471020302</v>
      </c>
      <c r="E32" s="146">
        <v>142635.546875</v>
      </c>
      <c r="F32" s="147">
        <v>0.51742554081507219</v>
      </c>
    </row>
    <row r="33" spans="1:6" x14ac:dyDescent="0.3">
      <c r="A33" s="20" t="s">
        <v>40</v>
      </c>
      <c r="B33" s="146">
        <v>191494</v>
      </c>
      <c r="C33" s="146">
        <v>93971.4453125</v>
      </c>
      <c r="D33" s="147">
        <v>-0.50927211655456572</v>
      </c>
      <c r="E33" s="146">
        <v>165352.53125</v>
      </c>
      <c r="F33" s="147">
        <v>0.75960400204683187</v>
      </c>
    </row>
    <row r="34" spans="1:6" x14ac:dyDescent="0.3">
      <c r="A34" s="20" t="s">
        <v>41</v>
      </c>
      <c r="B34" s="146">
        <v>41159</v>
      </c>
      <c r="C34" s="146">
        <v>26813.373046875</v>
      </c>
      <c r="D34" s="147">
        <v>-0.34854167868813624</v>
      </c>
      <c r="E34" s="146">
        <v>40781.43359375</v>
      </c>
      <c r="F34" s="147">
        <v>0.52093634480287532</v>
      </c>
    </row>
    <row r="35" spans="1:6" x14ac:dyDescent="0.3">
      <c r="A35" s="16" t="s">
        <v>42</v>
      </c>
      <c r="B35" s="144">
        <v>123245</v>
      </c>
      <c r="C35" s="144">
        <v>97771.8671875</v>
      </c>
      <c r="D35" s="145">
        <v>-0.20668694723923892</v>
      </c>
      <c r="E35" s="144">
        <v>115321.3671875</v>
      </c>
      <c r="F35" s="145">
        <v>0.17949437302189192</v>
      </c>
    </row>
    <row r="36" spans="1:6" x14ac:dyDescent="0.3">
      <c r="A36" s="20" t="s">
        <v>43</v>
      </c>
      <c r="B36" s="146">
        <v>45778</v>
      </c>
      <c r="C36" s="146">
        <v>45489.30078125</v>
      </c>
      <c r="D36" s="147">
        <v>-6.3065057178120498E-3</v>
      </c>
      <c r="E36" s="146">
        <v>50073.26171875</v>
      </c>
      <c r="F36" s="147">
        <v>0.10077009008213728</v>
      </c>
    </row>
    <row r="37" spans="1:6" x14ac:dyDescent="0.3">
      <c r="A37" s="20" t="s">
        <v>44</v>
      </c>
      <c r="B37" s="146">
        <v>57119</v>
      </c>
      <c r="C37" s="146">
        <v>36685.75390625</v>
      </c>
      <c r="D37" s="147">
        <v>-0.35773115939967437</v>
      </c>
      <c r="E37" s="146">
        <v>48068.58203125</v>
      </c>
      <c r="F37" s="147">
        <v>0.3102792477452877</v>
      </c>
    </row>
    <row r="38" spans="1:6" x14ac:dyDescent="0.3">
      <c r="A38" s="20" t="s">
        <v>45</v>
      </c>
      <c r="B38" s="146">
        <v>20349</v>
      </c>
      <c r="C38" s="146">
        <v>15596.8125</v>
      </c>
      <c r="D38" s="147">
        <v>-0.23353420315494619</v>
      </c>
      <c r="E38" s="146">
        <v>17179.5234375</v>
      </c>
      <c r="F38" s="147">
        <v>0.1014765637209526</v>
      </c>
    </row>
    <row r="39" spans="1:6" x14ac:dyDescent="0.3">
      <c r="A39" s="16" t="s">
        <v>46</v>
      </c>
      <c r="B39" s="144">
        <v>36159</v>
      </c>
      <c r="C39" s="144">
        <v>30715.001953125</v>
      </c>
      <c r="D39" s="145">
        <v>-0.15055720697129346</v>
      </c>
      <c r="E39" s="144">
        <v>35482.78515625</v>
      </c>
      <c r="F39" s="145">
        <v>0.15522653100921965</v>
      </c>
    </row>
    <row r="40" spans="1:6" x14ac:dyDescent="0.3">
      <c r="A40" s="16" t="s">
        <v>47</v>
      </c>
      <c r="B40" s="144">
        <v>307104</v>
      </c>
      <c r="C40" s="144">
        <v>236038.09375</v>
      </c>
      <c r="D40" s="145">
        <v>-0.23140664481739084</v>
      </c>
      <c r="E40" s="144">
        <v>275418.1875</v>
      </c>
      <c r="F40" s="145">
        <v>0.16683787402430672</v>
      </c>
    </row>
    <row r="41" spans="1:6" x14ac:dyDescent="0.3">
      <c r="A41" s="20" t="s">
        <v>48</v>
      </c>
      <c r="B41" s="146">
        <v>218039</v>
      </c>
      <c r="C41" s="146">
        <v>170638.359375</v>
      </c>
      <c r="D41" s="147">
        <v>-0.21739523949843836</v>
      </c>
      <c r="E41" s="146">
        <v>197493.75</v>
      </c>
      <c r="F41" s="147">
        <v>0.15738190828465354</v>
      </c>
    </row>
    <row r="42" spans="1:6" x14ac:dyDescent="0.3">
      <c r="A42" s="20" t="s">
        <v>49</v>
      </c>
      <c r="B42" s="146">
        <v>21799</v>
      </c>
      <c r="C42" s="146">
        <v>16605.92578125</v>
      </c>
      <c r="D42" s="147">
        <v>-0.23822534147208588</v>
      </c>
      <c r="E42" s="146">
        <v>18883.810546875</v>
      </c>
      <c r="F42" s="147">
        <v>0.13717300652981324</v>
      </c>
    </row>
    <row r="43" spans="1:6" x14ac:dyDescent="0.3">
      <c r="A43" s="20" t="s">
        <v>50</v>
      </c>
      <c r="B43" s="146">
        <v>27147</v>
      </c>
      <c r="C43" s="146" t="s">
        <v>70</v>
      </c>
      <c r="D43" s="147" t="e">
        <v>#VALUE!</v>
      </c>
      <c r="E43" s="146" t="s">
        <v>70</v>
      </c>
      <c r="F43" s="147" t="e">
        <v>#VALUE!</v>
      </c>
    </row>
    <row r="44" spans="1:6" x14ac:dyDescent="0.3">
      <c r="A44" s="20" t="s">
        <v>51</v>
      </c>
      <c r="B44" s="146">
        <v>40120</v>
      </c>
      <c r="C44" s="146">
        <v>30932.9296875</v>
      </c>
      <c r="D44" s="147">
        <v>-0.22898978844715853</v>
      </c>
      <c r="E44" s="146">
        <v>34773.01171875</v>
      </c>
      <c r="F44" s="147">
        <v>0.12414220282541739</v>
      </c>
    </row>
    <row r="45" spans="1:6" x14ac:dyDescent="0.3">
      <c r="A45" s="16" t="s">
        <v>52</v>
      </c>
      <c r="B45" s="144">
        <v>42525</v>
      </c>
      <c r="C45" s="144">
        <v>35951.46484375</v>
      </c>
      <c r="D45" s="145">
        <v>-0.15458048574368019</v>
      </c>
      <c r="E45" s="144">
        <v>40072.8671875</v>
      </c>
      <c r="F45" s="145">
        <v>0.11463795318666931</v>
      </c>
    </row>
    <row r="46" spans="1:6" x14ac:dyDescent="0.3">
      <c r="A46" s="20" t="s">
        <v>53</v>
      </c>
      <c r="B46" s="146">
        <v>8102</v>
      </c>
      <c r="C46" s="146">
        <v>5993.3505859375</v>
      </c>
      <c r="D46" s="147">
        <v>-0.26026282572975806</v>
      </c>
      <c r="E46" s="146">
        <v>8095.46435546875</v>
      </c>
      <c r="F46" s="147">
        <v>0.35074099860995039</v>
      </c>
    </row>
    <row r="47" spans="1:6" x14ac:dyDescent="0.3">
      <c r="A47" s="20" t="s">
        <v>54</v>
      </c>
      <c r="B47" s="146">
        <v>8762</v>
      </c>
      <c r="C47" s="146">
        <v>6981.24267578125</v>
      </c>
      <c r="D47" s="147">
        <v>-0.20323639856411208</v>
      </c>
      <c r="E47" s="146">
        <v>7663.7685546875</v>
      </c>
      <c r="F47" s="147">
        <v>9.7765671615171371E-2</v>
      </c>
    </row>
    <row r="48" spans="1:6" x14ac:dyDescent="0.3">
      <c r="A48" s="20" t="s">
        <v>55</v>
      </c>
      <c r="B48" s="146">
        <v>25661</v>
      </c>
      <c r="C48" s="146">
        <v>22976.87109375</v>
      </c>
      <c r="D48" s="147">
        <v>-0.10459954429874128</v>
      </c>
      <c r="E48" s="146">
        <v>24313.634765625</v>
      </c>
      <c r="F48" s="147">
        <v>5.8178664380400195E-2</v>
      </c>
    </row>
    <row r="49" spans="1:6" x14ac:dyDescent="0.3">
      <c r="A49" s="16" t="s">
        <v>56</v>
      </c>
      <c r="B49" s="144">
        <v>113100</v>
      </c>
      <c r="C49" s="144">
        <v>84579.96875</v>
      </c>
      <c r="D49" s="145">
        <v>-0.25216650088417331</v>
      </c>
      <c r="E49" s="144">
        <v>108599.25</v>
      </c>
      <c r="F49" s="145">
        <v>0.28398309440141523</v>
      </c>
    </row>
    <row r="50" spans="1:6" x14ac:dyDescent="0.3">
      <c r="A50" s="20" t="s">
        <v>57</v>
      </c>
      <c r="B50" s="146">
        <v>12684</v>
      </c>
      <c r="C50" s="146">
        <v>10878.6005859375</v>
      </c>
      <c r="D50" s="147">
        <v>-0.14233675607556764</v>
      </c>
      <c r="E50" s="146">
        <v>14474.708984375</v>
      </c>
      <c r="F50" s="147">
        <v>0.3305671873904536</v>
      </c>
    </row>
    <row r="51" spans="1:6" x14ac:dyDescent="0.3">
      <c r="A51" s="20" t="s">
        <v>58</v>
      </c>
      <c r="B51" s="146">
        <v>7472</v>
      </c>
      <c r="C51" s="146">
        <v>7603.00341796875</v>
      </c>
      <c r="D51" s="147">
        <v>1.7532577351278104E-2</v>
      </c>
      <c r="E51" s="146">
        <v>8773.841796875</v>
      </c>
      <c r="F51" s="147">
        <v>0.15399682395763753</v>
      </c>
    </row>
    <row r="52" spans="1:6" x14ac:dyDescent="0.3">
      <c r="A52" s="20" t="s">
        <v>59</v>
      </c>
      <c r="B52" s="146">
        <v>33024</v>
      </c>
      <c r="C52" s="146">
        <v>24296.076171875</v>
      </c>
      <c r="D52" s="147">
        <v>-0.26429032909777739</v>
      </c>
      <c r="E52" s="146">
        <v>29925.490234375</v>
      </c>
      <c r="F52" s="147">
        <v>0.23170054385228581</v>
      </c>
    </row>
    <row r="53" spans="1:6" x14ac:dyDescent="0.3">
      <c r="A53" s="20" t="s">
        <v>60</v>
      </c>
      <c r="B53" s="146">
        <v>59920</v>
      </c>
      <c r="C53" s="146">
        <v>41802.2890625</v>
      </c>
      <c r="D53" s="147">
        <v>-0.30236500229472629</v>
      </c>
      <c r="E53" s="146">
        <v>55425.203125</v>
      </c>
      <c r="F53" s="147">
        <v>0.3258891885593137</v>
      </c>
    </row>
    <row r="54" spans="1:6" x14ac:dyDescent="0.3">
      <c r="A54" s="16" t="s">
        <v>61</v>
      </c>
      <c r="B54" s="144">
        <v>66540</v>
      </c>
      <c r="C54" s="144">
        <v>53807.24609375</v>
      </c>
      <c r="D54" s="145">
        <v>-0.19135488287120528</v>
      </c>
      <c r="E54" s="144">
        <v>56773.95703125</v>
      </c>
      <c r="F54" s="145">
        <v>5.5135899955389082E-2</v>
      </c>
    </row>
    <row r="55" spans="1:6" x14ac:dyDescent="0.3">
      <c r="A55" s="20" t="s">
        <v>103</v>
      </c>
      <c r="B55" s="146" t="s">
        <v>70</v>
      </c>
      <c r="C55" s="146">
        <v>4409.32373046875</v>
      </c>
      <c r="D55" s="147" t="e">
        <v>#VALUE!</v>
      </c>
      <c r="E55" s="146">
        <v>4768.890625</v>
      </c>
      <c r="F55" s="147">
        <v>8.154694835550777E-2</v>
      </c>
    </row>
    <row r="56" spans="1:6" x14ac:dyDescent="0.3">
      <c r="A56" s="20" t="s">
        <v>63</v>
      </c>
      <c r="B56" s="146">
        <v>5517</v>
      </c>
      <c r="C56" s="146">
        <v>5307.8017578125</v>
      </c>
      <c r="D56" s="147">
        <v>-3.7918840345749501E-2</v>
      </c>
      <c r="E56" s="146">
        <v>5449.79638671875</v>
      </c>
      <c r="F56" s="147">
        <v>2.6752059587992247E-2</v>
      </c>
    </row>
    <row r="57" spans="1:6" x14ac:dyDescent="0.3">
      <c r="A57" s="20" t="s">
        <v>64</v>
      </c>
      <c r="B57" s="146">
        <v>56596</v>
      </c>
      <c r="C57" s="146">
        <v>44090.12109375</v>
      </c>
      <c r="D57" s="147">
        <v>-0.22096754021927345</v>
      </c>
      <c r="E57" s="146">
        <v>46555.26953125</v>
      </c>
      <c r="F57" s="147">
        <v>5.5911582375976904E-2</v>
      </c>
    </row>
    <row r="58" spans="1:6" x14ac:dyDescent="0.3">
      <c r="A58" s="24" t="s">
        <v>65</v>
      </c>
      <c r="B58" s="36"/>
      <c r="C58" s="36"/>
      <c r="D58" s="148"/>
      <c r="E58" s="36"/>
      <c r="F58" s="148"/>
    </row>
    <row r="59" spans="1:6" x14ac:dyDescent="0.3">
      <c r="A59" s="20" t="s">
        <v>66</v>
      </c>
      <c r="B59" s="146">
        <v>28241</v>
      </c>
      <c r="C59" s="146">
        <v>22161.498046875</v>
      </c>
      <c r="D59" s="147">
        <v>-0.21527219125119507</v>
      </c>
      <c r="E59" s="146">
        <v>25159.70703125</v>
      </c>
      <c r="F59" s="147">
        <v>0.13528909363587804</v>
      </c>
    </row>
    <row r="60" spans="1:6" x14ac:dyDescent="0.3">
      <c r="A60" s="20" t="s">
        <v>67</v>
      </c>
      <c r="B60" s="146">
        <v>12472</v>
      </c>
      <c r="C60" s="146" t="s">
        <v>70</v>
      </c>
      <c r="D60" s="147" t="e">
        <v>#VALUE!</v>
      </c>
      <c r="E60" s="146">
        <v>12101.0068359375</v>
      </c>
      <c r="F60" s="147" t="e">
        <v>#VALUE!</v>
      </c>
    </row>
    <row r="61" spans="1:6" x14ac:dyDescent="0.3">
      <c r="A61" s="20" t="s">
        <v>68</v>
      </c>
      <c r="B61" s="146">
        <v>15877</v>
      </c>
      <c r="C61" s="146">
        <v>11714.2705078125</v>
      </c>
      <c r="D61" s="147">
        <v>-0.26218614928434214</v>
      </c>
      <c r="E61" s="146">
        <v>13703.859375</v>
      </c>
      <c r="F61" s="147">
        <v>0.16984317255270828</v>
      </c>
    </row>
    <row r="62" spans="1:6" x14ac:dyDescent="0.3">
      <c r="A62" s="20" t="s">
        <v>69</v>
      </c>
      <c r="B62" s="146">
        <v>36918</v>
      </c>
      <c r="C62" s="146">
        <v>30159.439453125</v>
      </c>
      <c r="D62" s="147">
        <v>-0.18306952020355924</v>
      </c>
      <c r="E62" s="146" t="s">
        <v>70</v>
      </c>
      <c r="F62" s="147" t="e">
        <v>#VALUE!</v>
      </c>
    </row>
    <row r="63" spans="1:6" x14ac:dyDescent="0.3">
      <c r="A63" s="20" t="s">
        <v>71</v>
      </c>
      <c r="B63" s="146">
        <v>329293</v>
      </c>
      <c r="C63" s="146">
        <v>175142.140625</v>
      </c>
      <c r="D63" s="147">
        <v>-0.46812674236925778</v>
      </c>
      <c r="E63" s="146">
        <v>287995.90625</v>
      </c>
      <c r="F63" s="147">
        <v>0.64435529463256491</v>
      </c>
    </row>
    <row r="64" spans="1:6" x14ac:dyDescent="0.3">
      <c r="A64" s="20" t="s">
        <v>72</v>
      </c>
      <c r="B64" s="146">
        <v>16811</v>
      </c>
      <c r="C64" s="146" t="s">
        <v>70</v>
      </c>
      <c r="D64" s="147" t="e">
        <v>#VALUE!</v>
      </c>
      <c r="E64" s="146" t="s">
        <v>70</v>
      </c>
      <c r="F64" s="147" t="e">
        <v>#VALUE!</v>
      </c>
    </row>
    <row r="65" spans="1:6" x14ac:dyDescent="0.3">
      <c r="A65" s="20" t="s">
        <v>73</v>
      </c>
      <c r="B65" s="146">
        <v>52251</v>
      </c>
      <c r="C65" s="146">
        <v>46332.33984375</v>
      </c>
      <c r="D65" s="147">
        <v>-0.11327362454785554</v>
      </c>
      <c r="E65" s="146">
        <v>54361.46484375</v>
      </c>
      <c r="F65" s="147">
        <v>0.17329418343811723</v>
      </c>
    </row>
    <row r="66" spans="1:6" x14ac:dyDescent="0.3">
      <c r="A66" s="20" t="s">
        <v>74</v>
      </c>
      <c r="B66" s="146">
        <v>11357</v>
      </c>
      <c r="C66" s="146" t="s">
        <v>70</v>
      </c>
      <c r="D66" s="147" t="e">
        <v>#VALUE!</v>
      </c>
      <c r="E66" s="146" t="s">
        <v>70</v>
      </c>
      <c r="F66" s="147" t="e">
        <v>#VALUE!</v>
      </c>
    </row>
    <row r="67" spans="1:6" x14ac:dyDescent="0.3">
      <c r="A67" s="20" t="s">
        <v>75</v>
      </c>
      <c r="B67" s="146">
        <v>50915</v>
      </c>
      <c r="C67" s="146">
        <v>31874.837890625</v>
      </c>
      <c r="D67" s="147">
        <v>-0.37395977824560545</v>
      </c>
      <c r="E67" s="146">
        <v>43049.65234375</v>
      </c>
      <c r="F67" s="147">
        <v>0.35058419721129708</v>
      </c>
    </row>
    <row r="68" spans="1:6" x14ac:dyDescent="0.3">
      <c r="A68" s="20" t="s">
        <v>76</v>
      </c>
      <c r="B68" s="146">
        <v>25095</v>
      </c>
      <c r="C68" s="146">
        <v>24273.25390625</v>
      </c>
      <c r="D68" s="147">
        <v>-3.2745411187487548E-2</v>
      </c>
      <c r="E68" s="146">
        <v>27490.505859375</v>
      </c>
      <c r="F68" s="147">
        <v>0.13254308489298197</v>
      </c>
    </row>
    <row r="69" spans="1:6" x14ac:dyDescent="0.3">
      <c r="A69" s="20" t="s">
        <v>77</v>
      </c>
      <c r="B69" s="146">
        <v>10428</v>
      </c>
      <c r="C69" s="146">
        <v>10385.7568359375</v>
      </c>
      <c r="D69" s="147">
        <v>-4.0509363312715768E-3</v>
      </c>
      <c r="E69" s="146">
        <v>11771.865234375</v>
      </c>
      <c r="F69" s="147">
        <v>0.13346243517286999</v>
      </c>
    </row>
    <row r="70" spans="1:6" x14ac:dyDescent="0.3">
      <c r="A70" s="20" t="s">
        <v>78</v>
      </c>
      <c r="B70" s="146">
        <v>18995</v>
      </c>
      <c r="C70" s="146">
        <v>16254.0185546875</v>
      </c>
      <c r="D70" s="147">
        <v>-0.14430015505725191</v>
      </c>
      <c r="E70" s="146">
        <v>19121.576171875</v>
      </c>
      <c r="F70" s="147">
        <v>0.17642145587194033</v>
      </c>
    </row>
    <row r="71" spans="1:6" x14ac:dyDescent="0.3">
      <c r="A71" s="20" t="s">
        <v>79</v>
      </c>
      <c r="B71" s="146">
        <v>250003</v>
      </c>
      <c r="C71" s="146">
        <v>192796.765625</v>
      </c>
      <c r="D71" s="147">
        <v>-0.22882219163370041</v>
      </c>
      <c r="E71" s="146">
        <v>225235.578125</v>
      </c>
      <c r="F71" s="147">
        <v>0.16825392477327769</v>
      </c>
    </row>
    <row r="72" spans="1:6" x14ac:dyDescent="0.3">
      <c r="A72" s="20" t="s">
        <v>80</v>
      </c>
      <c r="B72" s="146">
        <v>38833</v>
      </c>
      <c r="C72" s="146">
        <v>30020.02734375</v>
      </c>
      <c r="D72" s="147">
        <v>-0.22694544990729534</v>
      </c>
      <c r="E72" s="146">
        <v>33942.81640625</v>
      </c>
      <c r="F72" s="147">
        <v>0.13067240137996419</v>
      </c>
    </row>
    <row r="73" spans="1:6" x14ac:dyDescent="0.3">
      <c r="A73" s="20" t="s">
        <v>81</v>
      </c>
      <c r="B73" s="146">
        <v>10041</v>
      </c>
      <c r="C73" s="146">
        <v>8323.0439453125</v>
      </c>
      <c r="D73" s="147">
        <v>-0.17109411957847823</v>
      </c>
      <c r="E73" s="146">
        <v>11763.0107421875</v>
      </c>
      <c r="F73" s="147">
        <v>0.41330633593643024</v>
      </c>
    </row>
    <row r="74" spans="1:6" x14ac:dyDescent="0.3">
      <c r="A74" s="20" t="s">
        <v>82</v>
      </c>
      <c r="B74" s="146">
        <v>94369</v>
      </c>
      <c r="C74" s="146">
        <v>67655.3203125</v>
      </c>
      <c r="D74" s="147">
        <v>-0.2830768545549916</v>
      </c>
      <c r="E74" s="146" t="s">
        <v>70</v>
      </c>
      <c r="F74" s="147" t="e">
        <v>#VALUE!</v>
      </c>
    </row>
  </sheetData>
  <conditionalFormatting sqref="D5:D11 D13:D20 D22:D24 D27:D28 D30:D34 D36:D38 D41:D44 D46:D48 D51:D53 D55:D57">
    <cfRule type="expression" dxfId="673" priority="58" stopIfTrue="1">
      <formula>ISERROR(D5)</formula>
    </cfRule>
  </conditionalFormatting>
  <conditionalFormatting sqref="A27:A28">
    <cfRule type="expression" dxfId="672" priority="51" stopIfTrue="1">
      <formula>ISERROR(A27)</formula>
    </cfRule>
  </conditionalFormatting>
  <conditionalFormatting sqref="A58">
    <cfRule type="expression" dxfId="671" priority="52" stopIfTrue="1">
      <formula>ISERROR(A58)</formula>
    </cfRule>
  </conditionalFormatting>
  <conditionalFormatting sqref="A39">
    <cfRule type="expression" dxfId="670" priority="54" stopIfTrue="1">
      <formula>ISERROR(A39)</formula>
    </cfRule>
  </conditionalFormatting>
  <conditionalFormatting sqref="A40">
    <cfRule type="expression" dxfId="669" priority="53" stopIfTrue="1">
      <formula>ISERROR(A40)</formula>
    </cfRule>
  </conditionalFormatting>
  <conditionalFormatting sqref="A30:A34">
    <cfRule type="expression" dxfId="668" priority="50" stopIfTrue="1">
      <formula>ISERROR(A30)</formula>
    </cfRule>
  </conditionalFormatting>
  <conditionalFormatting sqref="A36:A38">
    <cfRule type="expression" dxfId="667" priority="49" stopIfTrue="1">
      <formula>ISERROR(A36)</formula>
    </cfRule>
  </conditionalFormatting>
  <conditionalFormatting sqref="A41:A44">
    <cfRule type="expression" dxfId="666" priority="48" stopIfTrue="1">
      <formula>ISERROR(A41)</formula>
    </cfRule>
  </conditionalFormatting>
  <conditionalFormatting sqref="A21">
    <cfRule type="expression" dxfId="665" priority="47" stopIfTrue="1">
      <formula>ISERROR(A21)</formula>
    </cfRule>
  </conditionalFormatting>
  <conditionalFormatting sqref="A25">
    <cfRule type="expression" dxfId="664" priority="46" stopIfTrue="1">
      <formula>ISERROR(A25)</formula>
    </cfRule>
  </conditionalFormatting>
  <conditionalFormatting sqref="A49">
    <cfRule type="expression" dxfId="663" priority="41" stopIfTrue="1">
      <formula>ISERROR(A49)</formula>
    </cfRule>
  </conditionalFormatting>
  <conditionalFormatting sqref="A5">
    <cfRule type="expression" dxfId="662" priority="40" stopIfTrue="1">
      <formula>ISERROR(A5)</formula>
    </cfRule>
  </conditionalFormatting>
  <conditionalFormatting sqref="A22:A24">
    <cfRule type="expression" dxfId="661" priority="39" stopIfTrue="1">
      <formula>ISERROR(A22)</formula>
    </cfRule>
  </conditionalFormatting>
  <conditionalFormatting sqref="A55:A57">
    <cfRule type="expression" dxfId="660" priority="38" stopIfTrue="1">
      <formula>ISERROR(A55)</formula>
    </cfRule>
  </conditionalFormatting>
  <conditionalFormatting sqref="A52:A53">
    <cfRule type="expression" dxfId="659" priority="37" stopIfTrue="1">
      <formula>ISERROR(A52)</formula>
    </cfRule>
  </conditionalFormatting>
  <conditionalFormatting sqref="A59:A61">
    <cfRule type="expression" dxfId="658" priority="36" stopIfTrue="1">
      <formula>ISERROR(A59)</formula>
    </cfRule>
  </conditionalFormatting>
  <conditionalFormatting sqref="A64:A65">
    <cfRule type="expression" dxfId="657" priority="35" stopIfTrue="1">
      <formula>ISERROR(A64)</formula>
    </cfRule>
  </conditionalFormatting>
  <conditionalFormatting sqref="A62:A63">
    <cfRule type="expression" dxfId="656" priority="34" stopIfTrue="1">
      <formula>ISERROR(A62)</formula>
    </cfRule>
  </conditionalFormatting>
  <conditionalFormatting sqref="A6 A9:A11 A20 A15:A18">
    <cfRule type="expression" dxfId="655" priority="33" stopIfTrue="1">
      <formula>ISERROR(A6)</formula>
    </cfRule>
  </conditionalFormatting>
  <conditionalFormatting sqref="A7">
    <cfRule type="expression" dxfId="654" priority="32" stopIfTrue="1">
      <formula>ISERROR(A7)</formula>
    </cfRule>
  </conditionalFormatting>
  <conditionalFormatting sqref="A19 A13:A14">
    <cfRule type="expression" dxfId="653" priority="31" stopIfTrue="1">
      <formula>ISERROR(A13)</formula>
    </cfRule>
  </conditionalFormatting>
  <conditionalFormatting sqref="A46:A48">
    <cfRule type="expression" dxfId="652" priority="30" stopIfTrue="1">
      <formula>ISERROR(A46)</formula>
    </cfRule>
  </conditionalFormatting>
  <conditionalFormatting sqref="A66:A74">
    <cfRule type="expression" dxfId="651" priority="28" stopIfTrue="1">
      <formula>ISERROR(A66)</formula>
    </cfRule>
  </conditionalFormatting>
  <conditionalFormatting sqref="A26">
    <cfRule type="expression" dxfId="650" priority="57" stopIfTrue="1">
      <formula>ISERROR(A26)</formula>
    </cfRule>
  </conditionalFormatting>
  <conditionalFormatting sqref="A29">
    <cfRule type="expression" dxfId="649" priority="56" stopIfTrue="1">
      <formula>ISERROR(A29)</formula>
    </cfRule>
  </conditionalFormatting>
  <conditionalFormatting sqref="A35">
    <cfRule type="expression" dxfId="648" priority="55" stopIfTrue="1">
      <formula>ISERROR(A35)</formula>
    </cfRule>
  </conditionalFormatting>
  <conditionalFormatting sqref="A8">
    <cfRule type="expression" dxfId="647" priority="44" stopIfTrue="1">
      <formula>ISERROR(A8)</formula>
    </cfRule>
  </conditionalFormatting>
  <conditionalFormatting sqref="A54">
    <cfRule type="expression" dxfId="646" priority="45" stopIfTrue="1">
      <formula>ISERROR(A54)</formula>
    </cfRule>
  </conditionalFormatting>
  <conditionalFormatting sqref="A12">
    <cfRule type="expression" dxfId="645" priority="43" stopIfTrue="1">
      <formula>ISERROR(A12)</formula>
    </cfRule>
  </conditionalFormatting>
  <conditionalFormatting sqref="A45">
    <cfRule type="expression" dxfId="644" priority="42" stopIfTrue="1">
      <formula>ISERROR(A45)</formula>
    </cfRule>
  </conditionalFormatting>
  <conditionalFormatting sqref="A50:A51">
    <cfRule type="expression" dxfId="643" priority="29" stopIfTrue="1">
      <formula>ISERROR(A50)</formula>
    </cfRule>
  </conditionalFormatting>
  <conditionalFormatting sqref="D12">
    <cfRule type="expression" dxfId="642" priority="27" stopIfTrue="1">
      <formula>ISERROR(D12)</formula>
    </cfRule>
  </conditionalFormatting>
  <conditionalFormatting sqref="D21">
    <cfRule type="expression" dxfId="641" priority="26" stopIfTrue="1">
      <formula>ISERROR(D21)</formula>
    </cfRule>
  </conditionalFormatting>
  <conditionalFormatting sqref="D25">
    <cfRule type="expression" dxfId="640" priority="25" stopIfTrue="1">
      <formula>ISERROR(D25)</formula>
    </cfRule>
  </conditionalFormatting>
  <conditionalFormatting sqref="D26">
    <cfRule type="expression" dxfId="639" priority="24" stopIfTrue="1">
      <formula>ISERROR(D26)</formula>
    </cfRule>
  </conditionalFormatting>
  <conditionalFormatting sqref="D29">
    <cfRule type="expression" dxfId="638" priority="23" stopIfTrue="1">
      <formula>ISERROR(D29)</formula>
    </cfRule>
  </conditionalFormatting>
  <conditionalFormatting sqref="D35">
    <cfRule type="expression" dxfId="637" priority="22" stopIfTrue="1">
      <formula>ISERROR(D35)</formula>
    </cfRule>
  </conditionalFormatting>
  <conditionalFormatting sqref="D39">
    <cfRule type="expression" dxfId="636" priority="21" stopIfTrue="1">
      <formula>ISERROR(D39)</formula>
    </cfRule>
  </conditionalFormatting>
  <conditionalFormatting sqref="D40">
    <cfRule type="expression" dxfId="635" priority="20" stopIfTrue="1">
      <formula>ISERROR(D40)</formula>
    </cfRule>
  </conditionalFormatting>
  <conditionalFormatting sqref="D45">
    <cfRule type="expression" dxfId="634" priority="19" stopIfTrue="1">
      <formula>ISERROR(D45)</formula>
    </cfRule>
  </conditionalFormatting>
  <conditionalFormatting sqref="D49">
    <cfRule type="expression" dxfId="633" priority="18" stopIfTrue="1">
      <formula>ISERROR(D49)</formula>
    </cfRule>
  </conditionalFormatting>
  <conditionalFormatting sqref="D54">
    <cfRule type="expression" dxfId="632" priority="17" stopIfTrue="1">
      <formula>ISERROR(D54)</formula>
    </cfRule>
  </conditionalFormatting>
  <conditionalFormatting sqref="D59:D74">
    <cfRule type="expression" dxfId="631" priority="16" stopIfTrue="1">
      <formula>ISERROR(D59)</formula>
    </cfRule>
  </conditionalFormatting>
  <conditionalFormatting sqref="D50">
    <cfRule type="expression" dxfId="630" priority="15" stopIfTrue="1">
      <formula>ISERROR(D50)</formula>
    </cfRule>
  </conditionalFormatting>
  <conditionalFormatting sqref="F5:F11 F13:F20 F22:F24 F27:F28 F30:F34 F36:F38 F41:F44 F46:F48 F51:F53 F55:F57">
    <cfRule type="expression" dxfId="629" priority="14" stopIfTrue="1">
      <formula>ISERROR(F5)</formula>
    </cfRule>
  </conditionalFormatting>
  <conditionalFormatting sqref="F12">
    <cfRule type="expression" dxfId="628" priority="13" stopIfTrue="1">
      <formula>ISERROR(F12)</formula>
    </cfRule>
  </conditionalFormatting>
  <conditionalFormatting sqref="F21">
    <cfRule type="expression" dxfId="627" priority="12" stopIfTrue="1">
      <formula>ISERROR(F21)</formula>
    </cfRule>
  </conditionalFormatting>
  <conditionalFormatting sqref="F25">
    <cfRule type="expression" dxfId="626" priority="11" stopIfTrue="1">
      <formula>ISERROR(F25)</formula>
    </cfRule>
  </conditionalFormatting>
  <conditionalFormatting sqref="F26">
    <cfRule type="expression" dxfId="625" priority="10" stopIfTrue="1">
      <formula>ISERROR(F26)</formula>
    </cfRule>
  </conditionalFormatting>
  <conditionalFormatting sqref="F29">
    <cfRule type="expression" dxfId="624" priority="9" stopIfTrue="1">
      <formula>ISERROR(F29)</formula>
    </cfRule>
  </conditionalFormatting>
  <conditionalFormatting sqref="F35">
    <cfRule type="expression" dxfId="623" priority="8" stopIfTrue="1">
      <formula>ISERROR(F35)</formula>
    </cfRule>
  </conditionalFormatting>
  <conditionalFormatting sqref="F39">
    <cfRule type="expression" dxfId="622" priority="7" stopIfTrue="1">
      <formula>ISERROR(F39)</formula>
    </cfRule>
  </conditionalFormatting>
  <conditionalFormatting sqref="F40">
    <cfRule type="expression" dxfId="621" priority="6" stopIfTrue="1">
      <formula>ISERROR(F40)</formula>
    </cfRule>
  </conditionalFormatting>
  <conditionalFormatting sqref="F45">
    <cfRule type="expression" dxfId="620" priority="5" stopIfTrue="1">
      <formula>ISERROR(F45)</formula>
    </cfRule>
  </conditionalFormatting>
  <conditionalFormatting sqref="F49">
    <cfRule type="expression" dxfId="619" priority="4" stopIfTrue="1">
      <formula>ISERROR(F49)</formula>
    </cfRule>
  </conditionalFormatting>
  <conditionalFormatting sqref="F54">
    <cfRule type="expression" dxfId="618" priority="3" stopIfTrue="1">
      <formula>ISERROR(F54)</formula>
    </cfRule>
  </conditionalFormatting>
  <conditionalFormatting sqref="F59:F74">
    <cfRule type="expression" dxfId="617" priority="2" stopIfTrue="1">
      <formula>ISERROR(F59)</formula>
    </cfRule>
  </conditionalFormatting>
  <conditionalFormatting sqref="F50">
    <cfRule type="expression" dxfId="61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A0EB-C58F-4682-B73E-68ACD4AB8072}">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187</v>
      </c>
      <c r="B1" s="29"/>
      <c r="C1" s="29"/>
      <c r="D1" s="29"/>
      <c r="E1" s="29"/>
      <c r="F1" s="29"/>
    </row>
    <row r="2" spans="1:6" ht="17.25" x14ac:dyDescent="0.35">
      <c r="A2" s="29" t="s">
        <v>83</v>
      </c>
      <c r="B2" s="29"/>
      <c r="C2" s="29"/>
      <c r="D2" s="29"/>
      <c r="E2" s="29"/>
      <c r="F2" s="29"/>
    </row>
    <row r="4" spans="1:6" s="58" customFormat="1" x14ac:dyDescent="0.3">
      <c r="A4" s="9" t="s">
        <v>9</v>
      </c>
      <c r="B4" s="74" t="s">
        <v>4</v>
      </c>
      <c r="C4" s="74" t="s">
        <v>5</v>
      </c>
      <c r="D4" s="74" t="s">
        <v>6</v>
      </c>
      <c r="E4" s="74" t="s">
        <v>7</v>
      </c>
      <c r="F4" s="74" t="s">
        <v>8</v>
      </c>
    </row>
    <row r="5" spans="1:6" ht="17.25" x14ac:dyDescent="0.3">
      <c r="A5" s="75" t="s">
        <v>12</v>
      </c>
      <c r="B5" s="149">
        <v>193946.953125</v>
      </c>
      <c r="C5" s="149">
        <v>414845.09375</v>
      </c>
      <c r="D5" s="149">
        <v>616397.5625</v>
      </c>
      <c r="E5" s="149">
        <v>325077.0625</v>
      </c>
      <c r="F5" s="149">
        <v>1550266.625</v>
      </c>
    </row>
    <row r="6" spans="1:6" x14ac:dyDescent="0.3">
      <c r="A6" s="14" t="s">
        <v>13</v>
      </c>
      <c r="B6" s="150">
        <v>45251.1953125</v>
      </c>
      <c r="C6" s="150">
        <v>136482.265625</v>
      </c>
      <c r="D6" s="150">
        <v>235608.96875</v>
      </c>
      <c r="E6" s="150">
        <v>148652.71875</v>
      </c>
      <c r="F6" s="150">
        <v>565995.125</v>
      </c>
    </row>
    <row r="7" spans="1:6" x14ac:dyDescent="0.3">
      <c r="A7" s="14" t="s">
        <v>14</v>
      </c>
      <c r="B7" s="150">
        <v>148695.75</v>
      </c>
      <c r="C7" s="150">
        <v>278362.8125</v>
      </c>
      <c r="D7" s="150">
        <v>380788.59375</v>
      </c>
      <c r="E7" s="150">
        <v>176424.34375</v>
      </c>
      <c r="F7" s="150">
        <v>984271.5</v>
      </c>
    </row>
    <row r="8" spans="1:6" x14ac:dyDescent="0.3">
      <c r="A8" s="16" t="s">
        <v>15</v>
      </c>
      <c r="B8" s="151" t="s">
        <v>70</v>
      </c>
      <c r="C8" s="151">
        <v>14567.439453125</v>
      </c>
      <c r="D8" s="151">
        <v>16648.763671875</v>
      </c>
      <c r="E8" s="151">
        <v>7001.68798828125</v>
      </c>
      <c r="F8" s="151">
        <v>45653.3828125</v>
      </c>
    </row>
    <row r="9" spans="1:6" x14ac:dyDescent="0.3">
      <c r="A9" s="25" t="s">
        <v>16</v>
      </c>
      <c r="B9" s="152" t="s">
        <v>70</v>
      </c>
      <c r="C9" s="152">
        <v>10157.1318359375</v>
      </c>
      <c r="D9" s="152">
        <v>9796.970703125</v>
      </c>
      <c r="E9" s="152" t="s">
        <v>70</v>
      </c>
      <c r="F9" s="152">
        <v>27496.41015625</v>
      </c>
    </row>
    <row r="10" spans="1:6" x14ac:dyDescent="0.3">
      <c r="A10" s="25" t="s">
        <v>17</v>
      </c>
      <c r="B10" s="152" t="s">
        <v>70</v>
      </c>
      <c r="C10" s="152" t="s">
        <v>70</v>
      </c>
      <c r="D10" s="152">
        <v>6851.7939453125</v>
      </c>
      <c r="E10" s="152" t="s">
        <v>70</v>
      </c>
      <c r="F10" s="152">
        <v>12142.3623046875</v>
      </c>
    </row>
    <row r="11" spans="1:6" x14ac:dyDescent="0.3">
      <c r="A11" s="25" t="s">
        <v>18</v>
      </c>
      <c r="B11" s="152" t="s">
        <v>70</v>
      </c>
      <c r="C11" s="152" t="s">
        <v>70</v>
      </c>
      <c r="D11" s="152" t="s">
        <v>70</v>
      </c>
      <c r="E11" s="152" t="s">
        <v>70</v>
      </c>
      <c r="F11" s="152" t="s">
        <v>70</v>
      </c>
    </row>
    <row r="12" spans="1:6" x14ac:dyDescent="0.3">
      <c r="A12" s="16" t="s">
        <v>19</v>
      </c>
      <c r="B12" s="151">
        <v>17359.947265625</v>
      </c>
      <c r="C12" s="151">
        <v>80616.7421875</v>
      </c>
      <c r="D12" s="151">
        <v>115151.40625</v>
      </c>
      <c r="E12" s="151">
        <v>46677.02734375</v>
      </c>
      <c r="F12" s="151">
        <v>259805.125</v>
      </c>
    </row>
    <row r="13" spans="1:6" x14ac:dyDescent="0.3">
      <c r="A13" s="20" t="s">
        <v>20</v>
      </c>
      <c r="B13" s="152" t="s">
        <v>70</v>
      </c>
      <c r="C13" s="152">
        <v>34877.76171875</v>
      </c>
      <c r="D13" s="152">
        <v>42111.14453125</v>
      </c>
      <c r="E13" s="152">
        <v>23107.32421875</v>
      </c>
      <c r="F13" s="152">
        <v>108431.5390625</v>
      </c>
    </row>
    <row r="14" spans="1:6" x14ac:dyDescent="0.3">
      <c r="A14" s="20" t="s">
        <v>21</v>
      </c>
      <c r="B14" s="152" t="s">
        <v>70</v>
      </c>
      <c r="C14" s="152">
        <v>5881.69091796875</v>
      </c>
      <c r="D14" s="152" t="s">
        <v>70</v>
      </c>
      <c r="E14" s="152" t="s">
        <v>70</v>
      </c>
      <c r="F14" s="152">
        <v>17544.724609375</v>
      </c>
    </row>
    <row r="15" spans="1:6" x14ac:dyDescent="0.3">
      <c r="A15" s="20" t="s">
        <v>22</v>
      </c>
      <c r="B15" s="152" t="s">
        <v>70</v>
      </c>
      <c r="C15" s="152" t="s">
        <v>70</v>
      </c>
      <c r="D15" s="152">
        <v>23069.4140625</v>
      </c>
      <c r="E15" s="152" t="s">
        <v>70</v>
      </c>
      <c r="F15" s="152">
        <v>38433.59765625</v>
      </c>
    </row>
    <row r="16" spans="1:6" x14ac:dyDescent="0.3">
      <c r="A16" s="20" t="s">
        <v>23</v>
      </c>
      <c r="B16" s="152" t="s">
        <v>70</v>
      </c>
      <c r="C16" s="152">
        <v>9566.4384765625</v>
      </c>
      <c r="D16" s="152">
        <v>14510.978515625</v>
      </c>
      <c r="E16" s="152" t="s">
        <v>70</v>
      </c>
      <c r="F16" s="152">
        <v>31744.90234375</v>
      </c>
    </row>
    <row r="17" spans="1:6" x14ac:dyDescent="0.3">
      <c r="A17" s="20" t="s">
        <v>24</v>
      </c>
      <c r="B17" s="152" t="s">
        <v>70</v>
      </c>
      <c r="C17" s="152">
        <v>16932.86328125</v>
      </c>
      <c r="D17" s="152">
        <v>16724.71875</v>
      </c>
      <c r="E17" s="152" t="s">
        <v>70</v>
      </c>
      <c r="F17" s="152">
        <v>38370.390625</v>
      </c>
    </row>
    <row r="18" spans="1:6" x14ac:dyDescent="0.3">
      <c r="A18" s="20" t="s">
        <v>25</v>
      </c>
      <c r="B18" s="152">
        <v>3389.796630859375</v>
      </c>
      <c r="C18" s="152">
        <v>7797.205078125</v>
      </c>
      <c r="D18" s="152">
        <v>8357.322265625</v>
      </c>
      <c r="E18" s="152" t="s">
        <v>70</v>
      </c>
      <c r="F18" s="152">
        <v>19544.32421875</v>
      </c>
    </row>
    <row r="19" spans="1:6" x14ac:dyDescent="0.3">
      <c r="A19" s="20" t="s">
        <v>26</v>
      </c>
      <c r="B19" s="152" t="s">
        <v>70</v>
      </c>
      <c r="C19" s="152">
        <v>1717.5369873046875</v>
      </c>
      <c r="D19" s="152">
        <v>963.349853515625</v>
      </c>
      <c r="E19" s="152" t="s">
        <v>70</v>
      </c>
      <c r="F19" s="152">
        <v>2905.781005859375</v>
      </c>
    </row>
    <row r="20" spans="1:6" x14ac:dyDescent="0.3">
      <c r="A20" s="20" t="s">
        <v>27</v>
      </c>
      <c r="B20" s="152" t="s">
        <v>70</v>
      </c>
      <c r="C20" s="152" t="s">
        <v>70</v>
      </c>
      <c r="D20" s="152" t="s">
        <v>70</v>
      </c>
      <c r="E20" s="152" t="s">
        <v>70</v>
      </c>
      <c r="F20" s="152" t="s">
        <v>70</v>
      </c>
    </row>
    <row r="21" spans="1:6" x14ac:dyDescent="0.3">
      <c r="A21" s="16" t="s">
        <v>28</v>
      </c>
      <c r="B21" s="151">
        <v>11036.0546875</v>
      </c>
      <c r="C21" s="151">
        <v>16058.548828125</v>
      </c>
      <c r="D21" s="151">
        <v>20429.98828125</v>
      </c>
      <c r="E21" s="151" t="s">
        <v>70</v>
      </c>
      <c r="F21" s="151">
        <v>51357.9375</v>
      </c>
    </row>
    <row r="22" spans="1:6" x14ac:dyDescent="0.3">
      <c r="A22" s="20" t="s">
        <v>29</v>
      </c>
      <c r="B22" s="152" t="s">
        <v>70</v>
      </c>
      <c r="C22" s="152">
        <v>3424.40966796875</v>
      </c>
      <c r="D22" s="152">
        <v>6238.8193359375</v>
      </c>
      <c r="E22" s="152" t="s">
        <v>70</v>
      </c>
      <c r="F22" s="152">
        <v>12837.7646484375</v>
      </c>
    </row>
    <row r="23" spans="1:6" x14ac:dyDescent="0.3">
      <c r="A23" s="20" t="s">
        <v>30</v>
      </c>
      <c r="B23" s="152" t="s">
        <v>70</v>
      </c>
      <c r="C23" s="152" t="s">
        <v>70</v>
      </c>
      <c r="D23" s="152">
        <v>2657.76611328125</v>
      </c>
      <c r="E23" s="152" t="s">
        <v>70</v>
      </c>
      <c r="F23" s="152">
        <v>6595.40478515625</v>
      </c>
    </row>
    <row r="24" spans="1:6" x14ac:dyDescent="0.3">
      <c r="A24" s="20" t="s">
        <v>31</v>
      </c>
      <c r="B24" s="152" t="s">
        <v>70</v>
      </c>
      <c r="C24" s="152">
        <v>10779.2392578125</v>
      </c>
      <c r="D24" s="152">
        <v>11533.4033203125</v>
      </c>
      <c r="E24" s="152" t="s">
        <v>70</v>
      </c>
      <c r="F24" s="152">
        <v>31924.765625</v>
      </c>
    </row>
    <row r="25" spans="1:6" x14ac:dyDescent="0.3">
      <c r="A25" s="16" t="s">
        <v>32</v>
      </c>
      <c r="B25" s="151" t="s">
        <v>70</v>
      </c>
      <c r="C25" s="151">
        <v>2793.979736328125</v>
      </c>
      <c r="D25" s="151">
        <v>5455.44775390625</v>
      </c>
      <c r="E25" s="151" t="s">
        <v>70</v>
      </c>
      <c r="F25" s="151">
        <v>12525.46484375</v>
      </c>
    </row>
    <row r="26" spans="1:6" x14ac:dyDescent="0.3">
      <c r="A26" s="16" t="s">
        <v>33</v>
      </c>
      <c r="B26" s="151">
        <v>12852.07421875</v>
      </c>
      <c r="C26" s="151">
        <v>26868.6328125</v>
      </c>
      <c r="D26" s="151">
        <v>55632.68359375</v>
      </c>
      <c r="E26" s="151">
        <v>18395.416015625</v>
      </c>
      <c r="F26" s="151">
        <v>113748.8046875</v>
      </c>
    </row>
    <row r="27" spans="1:6" x14ac:dyDescent="0.3">
      <c r="A27" s="20" t="s">
        <v>34</v>
      </c>
      <c r="B27" s="152" t="s">
        <v>70</v>
      </c>
      <c r="C27" s="152" t="s">
        <v>70</v>
      </c>
      <c r="D27" s="152">
        <v>36806.33984375</v>
      </c>
      <c r="E27" s="152">
        <v>6990.16748046875</v>
      </c>
      <c r="F27" s="152">
        <v>61129.4140625</v>
      </c>
    </row>
    <row r="28" spans="1:6" x14ac:dyDescent="0.3">
      <c r="A28" s="20" t="s">
        <v>35</v>
      </c>
      <c r="B28" s="152" t="s">
        <v>70</v>
      </c>
      <c r="C28" s="152">
        <v>15872.267578125</v>
      </c>
      <c r="D28" s="152">
        <v>18826.345703125</v>
      </c>
      <c r="E28" s="152">
        <v>11405.248046875</v>
      </c>
      <c r="F28" s="152">
        <v>52619.390625</v>
      </c>
    </row>
    <row r="29" spans="1:6" x14ac:dyDescent="0.3">
      <c r="A29" s="16" t="s">
        <v>36</v>
      </c>
      <c r="B29" s="151">
        <v>70253.578125</v>
      </c>
      <c r="C29" s="151">
        <v>99596.265625</v>
      </c>
      <c r="D29" s="151">
        <v>146192.953125</v>
      </c>
      <c r="E29" s="151">
        <v>119464.7421875</v>
      </c>
      <c r="F29" s="151">
        <v>435507.53125</v>
      </c>
    </row>
    <row r="30" spans="1:6" x14ac:dyDescent="0.3">
      <c r="A30" s="20" t="s">
        <v>37</v>
      </c>
      <c r="B30" s="152" t="s">
        <v>70</v>
      </c>
      <c r="C30" s="152" t="s">
        <v>70</v>
      </c>
      <c r="D30" s="152" t="s">
        <v>70</v>
      </c>
      <c r="E30" s="152" t="s">
        <v>70</v>
      </c>
      <c r="F30" s="152" t="s">
        <v>70</v>
      </c>
    </row>
    <row r="31" spans="1:6" x14ac:dyDescent="0.3">
      <c r="A31" s="20" t="s">
        <v>38</v>
      </c>
      <c r="B31" s="152" t="s">
        <v>70</v>
      </c>
      <c r="C31" s="152" t="s">
        <v>70</v>
      </c>
      <c r="D31" s="152">
        <v>30947.751953125</v>
      </c>
      <c r="E31" s="152">
        <v>17107.20703125</v>
      </c>
      <c r="F31" s="152">
        <v>72318.65625</v>
      </c>
    </row>
    <row r="32" spans="1:6" x14ac:dyDescent="0.3">
      <c r="A32" s="20" t="s">
        <v>39</v>
      </c>
      <c r="B32" s="152">
        <v>32337.654296875</v>
      </c>
      <c r="C32" s="152">
        <v>44373.94921875</v>
      </c>
      <c r="D32" s="152">
        <v>48931.65234375</v>
      </c>
      <c r="E32" s="152">
        <v>16992.29296875</v>
      </c>
      <c r="F32" s="152">
        <v>142635.546875</v>
      </c>
    </row>
    <row r="33" spans="1:6" x14ac:dyDescent="0.3">
      <c r="A33" s="20" t="s">
        <v>40</v>
      </c>
      <c r="B33" s="152" t="s">
        <v>70</v>
      </c>
      <c r="C33" s="152">
        <v>22886.078125</v>
      </c>
      <c r="D33" s="152">
        <v>51308.91015625</v>
      </c>
      <c r="E33" s="152">
        <v>73238.0234375</v>
      </c>
      <c r="F33" s="152">
        <v>165352.53125</v>
      </c>
    </row>
    <row r="34" spans="1:6" x14ac:dyDescent="0.3">
      <c r="A34" s="20" t="s">
        <v>41</v>
      </c>
      <c r="B34" s="152" t="s">
        <v>70</v>
      </c>
      <c r="C34" s="152">
        <v>11225.6669921875</v>
      </c>
      <c r="D34" s="152">
        <v>13262.9677734375</v>
      </c>
      <c r="E34" s="152" t="s">
        <v>70</v>
      </c>
      <c r="F34" s="152">
        <v>40781.43359375</v>
      </c>
    </row>
    <row r="35" spans="1:6" x14ac:dyDescent="0.3">
      <c r="A35" s="16" t="s">
        <v>42</v>
      </c>
      <c r="B35" s="151" t="s">
        <v>70</v>
      </c>
      <c r="C35" s="151">
        <v>39853.296875</v>
      </c>
      <c r="D35" s="151">
        <v>52377.74609375</v>
      </c>
      <c r="E35" s="151">
        <v>10574.875</v>
      </c>
      <c r="F35" s="151">
        <v>115321.3671875</v>
      </c>
    </row>
    <row r="36" spans="1:6" x14ac:dyDescent="0.3">
      <c r="A36" s="20" t="s">
        <v>43</v>
      </c>
      <c r="B36" s="152" t="s">
        <v>70</v>
      </c>
      <c r="C36" s="152">
        <v>14869.103515625</v>
      </c>
      <c r="D36" s="152">
        <v>22396.95703125</v>
      </c>
      <c r="E36" s="152" t="s">
        <v>70</v>
      </c>
      <c r="F36" s="152">
        <v>50073.26171875</v>
      </c>
    </row>
    <row r="37" spans="1:6" x14ac:dyDescent="0.3">
      <c r="A37" s="20" t="s">
        <v>44</v>
      </c>
      <c r="B37" s="152" t="s">
        <v>70</v>
      </c>
      <c r="C37" s="152">
        <v>16414.158203125</v>
      </c>
      <c r="D37" s="152">
        <v>24661.830078125</v>
      </c>
      <c r="E37" s="152" t="s">
        <v>70</v>
      </c>
      <c r="F37" s="152">
        <v>48068.58203125</v>
      </c>
    </row>
    <row r="38" spans="1:6" x14ac:dyDescent="0.3">
      <c r="A38" s="20" t="s">
        <v>45</v>
      </c>
      <c r="B38" s="152" t="s">
        <v>70</v>
      </c>
      <c r="C38" s="152">
        <v>8570.03515625</v>
      </c>
      <c r="D38" s="152">
        <v>5318.9599609375</v>
      </c>
      <c r="E38" s="152" t="s">
        <v>70</v>
      </c>
      <c r="F38" s="152">
        <v>17179.5234375</v>
      </c>
    </row>
    <row r="39" spans="1:6" x14ac:dyDescent="0.3">
      <c r="A39" s="16" t="s">
        <v>46</v>
      </c>
      <c r="B39" s="151" t="s">
        <v>70</v>
      </c>
      <c r="C39" s="151" t="s">
        <v>70</v>
      </c>
      <c r="D39" s="151">
        <v>15777.9560546875</v>
      </c>
      <c r="E39" s="151" t="s">
        <v>70</v>
      </c>
      <c r="F39" s="151">
        <v>35482.78515625</v>
      </c>
    </row>
    <row r="40" spans="1:6" x14ac:dyDescent="0.3">
      <c r="A40" s="16" t="s">
        <v>47</v>
      </c>
      <c r="B40" s="151">
        <v>18235.931640625</v>
      </c>
      <c r="C40" s="151">
        <v>66092.1640625</v>
      </c>
      <c r="D40" s="151">
        <v>99971.6015625</v>
      </c>
      <c r="E40" s="151">
        <v>91118.4921875</v>
      </c>
      <c r="F40" s="151">
        <v>275418.1875</v>
      </c>
    </row>
    <row r="41" spans="1:6" x14ac:dyDescent="0.3">
      <c r="A41" s="20" t="s">
        <v>48</v>
      </c>
      <c r="B41" s="152">
        <v>12770.5791015625</v>
      </c>
      <c r="C41" s="152">
        <v>30757.427734375</v>
      </c>
      <c r="D41" s="152">
        <v>77369.3125</v>
      </c>
      <c r="E41" s="152">
        <v>76596.421875</v>
      </c>
      <c r="F41" s="152">
        <v>197493.75</v>
      </c>
    </row>
    <row r="42" spans="1:6" x14ac:dyDescent="0.3">
      <c r="A42" s="20" t="s">
        <v>49</v>
      </c>
      <c r="B42" s="152" t="s">
        <v>70</v>
      </c>
      <c r="C42" s="152" t="s">
        <v>70</v>
      </c>
      <c r="D42" s="152">
        <v>10208.3837890625</v>
      </c>
      <c r="E42" s="152" t="s">
        <v>70</v>
      </c>
      <c r="F42" s="152">
        <v>18883.810546875</v>
      </c>
    </row>
    <row r="43" spans="1:6" x14ac:dyDescent="0.3">
      <c r="A43" s="20" t="s">
        <v>50</v>
      </c>
      <c r="B43" s="152" t="s">
        <v>70</v>
      </c>
      <c r="C43" s="152" t="s">
        <v>70</v>
      </c>
      <c r="D43" s="152" t="s">
        <v>70</v>
      </c>
      <c r="E43" s="152" t="s">
        <v>70</v>
      </c>
      <c r="F43" s="152" t="s">
        <v>70</v>
      </c>
    </row>
    <row r="44" spans="1:6" x14ac:dyDescent="0.3">
      <c r="A44" s="20" t="s">
        <v>51</v>
      </c>
      <c r="B44" s="152" t="s">
        <v>70</v>
      </c>
      <c r="C44" s="152" t="s">
        <v>70</v>
      </c>
      <c r="D44" s="152">
        <v>9609.8369140625</v>
      </c>
      <c r="E44" s="152">
        <v>10440.3017578125</v>
      </c>
      <c r="F44" s="152">
        <v>34773.01171875</v>
      </c>
    </row>
    <row r="45" spans="1:6" x14ac:dyDescent="0.3">
      <c r="A45" s="16" t="s">
        <v>52</v>
      </c>
      <c r="B45" s="151">
        <v>7529.3955078125</v>
      </c>
      <c r="C45" s="151">
        <v>9759.8896484375</v>
      </c>
      <c r="D45" s="151">
        <v>18716.58203125</v>
      </c>
      <c r="E45" s="151">
        <v>4067</v>
      </c>
      <c r="F45" s="151">
        <v>40072.8671875</v>
      </c>
    </row>
    <row r="46" spans="1:6" x14ac:dyDescent="0.3">
      <c r="A46" s="20" t="s">
        <v>53</v>
      </c>
      <c r="B46" s="152" t="s">
        <v>70</v>
      </c>
      <c r="C46" s="152">
        <v>1977.052001953125</v>
      </c>
      <c r="D46" s="152">
        <v>3123.556884765625</v>
      </c>
      <c r="E46" s="152" t="s">
        <v>70</v>
      </c>
      <c r="F46" s="152">
        <v>8095.46435546875</v>
      </c>
    </row>
    <row r="47" spans="1:6" x14ac:dyDescent="0.3">
      <c r="A47" s="20" t="s">
        <v>54</v>
      </c>
      <c r="B47" s="152" t="s">
        <v>70</v>
      </c>
      <c r="C47" s="152" t="s">
        <v>70</v>
      </c>
      <c r="D47" s="152" t="s">
        <v>70</v>
      </c>
      <c r="E47" s="152" t="s">
        <v>70</v>
      </c>
      <c r="F47" s="152">
        <v>7663.7685546875</v>
      </c>
    </row>
    <row r="48" spans="1:6" x14ac:dyDescent="0.3">
      <c r="A48" s="20" t="s">
        <v>55</v>
      </c>
      <c r="B48" s="152" t="s">
        <v>70</v>
      </c>
      <c r="C48" s="152">
        <v>5233.80419921875</v>
      </c>
      <c r="D48" s="152">
        <v>14173.58984375</v>
      </c>
      <c r="E48" s="152" t="s">
        <v>70</v>
      </c>
      <c r="F48" s="152">
        <v>24313.634765625</v>
      </c>
    </row>
    <row r="49" spans="1:6" x14ac:dyDescent="0.3">
      <c r="A49" s="16" t="s">
        <v>56</v>
      </c>
      <c r="B49" s="151">
        <v>17455.79296875</v>
      </c>
      <c r="C49" s="151">
        <v>29811.828125</v>
      </c>
      <c r="D49" s="151">
        <v>46679.8515625</v>
      </c>
      <c r="E49" s="151">
        <v>14651.7724609375</v>
      </c>
      <c r="F49" s="151">
        <v>108599.25</v>
      </c>
    </row>
    <row r="50" spans="1:6" x14ac:dyDescent="0.3">
      <c r="A50" s="20" t="s">
        <v>57</v>
      </c>
      <c r="B50" s="152">
        <v>6158.6953125</v>
      </c>
      <c r="C50" s="152" t="s">
        <v>70</v>
      </c>
      <c r="D50" s="152">
        <v>6057.35791015625</v>
      </c>
      <c r="E50" s="152" t="s">
        <v>70</v>
      </c>
      <c r="F50" s="152">
        <v>14474.708984375</v>
      </c>
    </row>
    <row r="51" spans="1:6" x14ac:dyDescent="0.3">
      <c r="A51" s="20" t="s">
        <v>58</v>
      </c>
      <c r="B51" s="152" t="s">
        <v>70</v>
      </c>
      <c r="C51" s="152">
        <v>2251.806884765625</v>
      </c>
      <c r="D51" s="152">
        <v>3782.638671875</v>
      </c>
      <c r="E51" s="152" t="s">
        <v>70</v>
      </c>
      <c r="F51" s="152">
        <v>8773.841796875</v>
      </c>
    </row>
    <row r="52" spans="1:6" x14ac:dyDescent="0.3">
      <c r="A52" s="20" t="s">
        <v>59</v>
      </c>
      <c r="B52" s="152" t="s">
        <v>70</v>
      </c>
      <c r="C52" s="152">
        <v>5795</v>
      </c>
      <c r="D52" s="152">
        <v>19355.85546875</v>
      </c>
      <c r="E52" s="152" t="s">
        <v>70</v>
      </c>
      <c r="F52" s="152">
        <v>29925.490234375</v>
      </c>
    </row>
    <row r="53" spans="1:6" x14ac:dyDescent="0.3">
      <c r="A53" s="20" t="s">
        <v>60</v>
      </c>
      <c r="B53" s="152" t="s">
        <v>70</v>
      </c>
      <c r="C53" s="152">
        <v>19506.3671875</v>
      </c>
      <c r="D53" s="152">
        <v>17484</v>
      </c>
      <c r="E53" s="152" t="s">
        <v>70</v>
      </c>
      <c r="F53" s="152">
        <v>55425.203125</v>
      </c>
    </row>
    <row r="54" spans="1:6" x14ac:dyDescent="0.3">
      <c r="A54" s="16" t="s">
        <v>61</v>
      </c>
      <c r="B54" s="151">
        <v>10002.021484375</v>
      </c>
      <c r="C54" s="151">
        <v>17475.34765625</v>
      </c>
      <c r="D54" s="151">
        <v>23362.587890625</v>
      </c>
      <c r="E54" s="151">
        <v>5934</v>
      </c>
      <c r="F54" s="151">
        <v>56773.95703125</v>
      </c>
    </row>
    <row r="55" spans="1:6" x14ac:dyDescent="0.3">
      <c r="A55" s="20" t="s">
        <v>103</v>
      </c>
      <c r="B55" s="152" t="s">
        <v>70</v>
      </c>
      <c r="C55" s="152" t="s">
        <v>70</v>
      </c>
      <c r="D55" s="152" t="s">
        <v>70</v>
      </c>
      <c r="E55" s="152" t="s">
        <v>70</v>
      </c>
      <c r="F55" s="152">
        <v>4768.890625</v>
      </c>
    </row>
    <row r="56" spans="1:6" x14ac:dyDescent="0.3">
      <c r="A56" s="20" t="s">
        <v>63</v>
      </c>
      <c r="B56" s="152" t="s">
        <v>70</v>
      </c>
      <c r="C56" s="152" t="s">
        <v>70</v>
      </c>
      <c r="D56" s="152" t="s">
        <v>70</v>
      </c>
      <c r="E56" s="152" t="s">
        <v>70</v>
      </c>
      <c r="F56" s="152">
        <v>5449.79638671875</v>
      </c>
    </row>
    <row r="57" spans="1:6" x14ac:dyDescent="0.3">
      <c r="A57" s="20" t="s">
        <v>64</v>
      </c>
      <c r="B57" s="152" t="s">
        <v>70</v>
      </c>
      <c r="C57" s="152">
        <v>15589.0205078125</v>
      </c>
      <c r="D57" s="152">
        <v>18362.916015625</v>
      </c>
      <c r="E57" s="152" t="s">
        <v>70</v>
      </c>
      <c r="F57" s="152">
        <v>46555.26953125</v>
      </c>
    </row>
    <row r="58" spans="1:6" x14ac:dyDescent="0.3">
      <c r="A58" s="24" t="s">
        <v>65</v>
      </c>
      <c r="B58" s="26"/>
      <c r="C58" s="27"/>
      <c r="D58" s="27"/>
      <c r="E58" s="27"/>
      <c r="F58" s="27"/>
    </row>
    <row r="59" spans="1:6" x14ac:dyDescent="0.3">
      <c r="A59" s="20" t="s">
        <v>66</v>
      </c>
      <c r="B59" s="19" t="s">
        <v>70</v>
      </c>
      <c r="C59" s="19">
        <v>10854.48828125</v>
      </c>
      <c r="D59" s="19">
        <v>8869.470703125</v>
      </c>
      <c r="E59" s="19" t="s">
        <v>70</v>
      </c>
      <c r="F59" s="19">
        <v>25159.70703125</v>
      </c>
    </row>
    <row r="60" spans="1:6" x14ac:dyDescent="0.3">
      <c r="A60" s="20" t="s">
        <v>67</v>
      </c>
      <c r="B60" s="19" t="s">
        <v>70</v>
      </c>
      <c r="C60" s="19" t="s">
        <v>70</v>
      </c>
      <c r="D60" s="19" t="s">
        <v>70</v>
      </c>
      <c r="E60" s="19">
        <v>1975.1068115234375</v>
      </c>
      <c r="F60" s="19">
        <v>12101.0068359375</v>
      </c>
    </row>
    <row r="61" spans="1:6" x14ac:dyDescent="0.3">
      <c r="A61" s="20" t="s">
        <v>68</v>
      </c>
      <c r="B61" s="19" t="s">
        <v>70</v>
      </c>
      <c r="C61" s="19" t="s">
        <v>70</v>
      </c>
      <c r="D61" s="19">
        <v>6957.498046875</v>
      </c>
      <c r="E61" s="19" t="s">
        <v>70</v>
      </c>
      <c r="F61" s="19">
        <v>13703.859375</v>
      </c>
    </row>
    <row r="62" spans="1:6" x14ac:dyDescent="0.3">
      <c r="A62" s="20" t="s">
        <v>69</v>
      </c>
      <c r="B62" s="19" t="s">
        <v>70</v>
      </c>
      <c r="C62" s="19" t="s">
        <v>70</v>
      </c>
      <c r="D62" s="19" t="s">
        <v>70</v>
      </c>
      <c r="E62" s="19" t="s">
        <v>70</v>
      </c>
      <c r="F62" s="19" t="s">
        <v>70</v>
      </c>
    </row>
    <row r="63" spans="1:6" x14ac:dyDescent="0.3">
      <c r="A63" s="20" t="s">
        <v>71</v>
      </c>
      <c r="B63" s="19">
        <v>49402.4765625</v>
      </c>
      <c r="C63" s="19">
        <v>62343.24609375</v>
      </c>
      <c r="D63" s="19">
        <v>90812.875</v>
      </c>
      <c r="E63" s="19">
        <v>85437.3203125</v>
      </c>
      <c r="F63" s="19">
        <v>287995.90625</v>
      </c>
    </row>
    <row r="64" spans="1:6" x14ac:dyDescent="0.3">
      <c r="A64" s="20" t="s">
        <v>72</v>
      </c>
      <c r="B64" s="19" t="s">
        <v>70</v>
      </c>
      <c r="C64" s="19" t="s">
        <v>70</v>
      </c>
      <c r="D64" s="19" t="s">
        <v>70</v>
      </c>
      <c r="E64" s="19" t="s">
        <v>70</v>
      </c>
      <c r="F64" s="19" t="s">
        <v>70</v>
      </c>
    </row>
    <row r="65" spans="1:6" x14ac:dyDescent="0.3">
      <c r="A65" s="20" t="s">
        <v>73</v>
      </c>
      <c r="B65" s="19" t="s">
        <v>70</v>
      </c>
      <c r="C65" s="19" t="s">
        <v>70</v>
      </c>
      <c r="D65" s="19">
        <v>27591.748046875</v>
      </c>
      <c r="E65" s="19">
        <v>15351.376953125</v>
      </c>
      <c r="F65" s="19">
        <v>54361.46484375</v>
      </c>
    </row>
    <row r="66" spans="1:6" x14ac:dyDescent="0.3">
      <c r="A66" s="20" t="s">
        <v>74</v>
      </c>
      <c r="B66" s="19" t="s">
        <v>70</v>
      </c>
      <c r="C66" s="19" t="s">
        <v>70</v>
      </c>
      <c r="D66" s="19" t="s">
        <v>70</v>
      </c>
      <c r="E66" s="19" t="s">
        <v>70</v>
      </c>
      <c r="F66" s="19" t="s">
        <v>70</v>
      </c>
    </row>
    <row r="67" spans="1:6" x14ac:dyDescent="0.3">
      <c r="A67" s="20" t="s">
        <v>75</v>
      </c>
      <c r="B67" s="19" t="s">
        <v>70</v>
      </c>
      <c r="C67" s="19">
        <v>15588.853515625</v>
      </c>
      <c r="D67" s="19">
        <v>21188.140625</v>
      </c>
      <c r="E67" s="19" t="s">
        <v>70</v>
      </c>
      <c r="F67" s="19">
        <v>43049.65234375</v>
      </c>
    </row>
    <row r="68" spans="1:6" x14ac:dyDescent="0.3">
      <c r="A68" s="20" t="s">
        <v>76</v>
      </c>
      <c r="B68" s="19" t="s">
        <v>70</v>
      </c>
      <c r="C68" s="19" t="s">
        <v>70</v>
      </c>
      <c r="D68" s="19">
        <v>15299.16796875</v>
      </c>
      <c r="E68" s="19" t="s">
        <v>70</v>
      </c>
      <c r="F68" s="19">
        <v>27490.505859375</v>
      </c>
    </row>
    <row r="69" spans="1:6" x14ac:dyDescent="0.3">
      <c r="A69" s="20" t="s">
        <v>77</v>
      </c>
      <c r="B69" s="19" t="s">
        <v>70</v>
      </c>
      <c r="C69" s="19">
        <v>4559.0556640625</v>
      </c>
      <c r="D69" s="19" t="s">
        <v>70</v>
      </c>
      <c r="E69" s="19" t="s">
        <v>70</v>
      </c>
      <c r="F69" s="19">
        <v>11771.865234375</v>
      </c>
    </row>
    <row r="70" spans="1:6" x14ac:dyDescent="0.3">
      <c r="A70" s="20" t="s">
        <v>78</v>
      </c>
      <c r="B70" s="19">
        <v>5202.26953125</v>
      </c>
      <c r="C70" s="19" t="s">
        <v>70</v>
      </c>
      <c r="D70" s="19">
        <v>7253.74853515625</v>
      </c>
      <c r="E70" s="19" t="s">
        <v>70</v>
      </c>
      <c r="F70" s="19">
        <v>19121.576171875</v>
      </c>
    </row>
    <row r="71" spans="1:6" x14ac:dyDescent="0.3">
      <c r="A71" s="20" t="s">
        <v>79</v>
      </c>
      <c r="B71" s="19">
        <v>14662.7412109375</v>
      </c>
      <c r="C71" s="19">
        <v>45609.8515625</v>
      </c>
      <c r="D71" s="19">
        <v>85403.09375</v>
      </c>
      <c r="E71" s="19">
        <v>79559.8984375</v>
      </c>
      <c r="F71" s="19">
        <v>225235.578125</v>
      </c>
    </row>
    <row r="72" spans="1:6" x14ac:dyDescent="0.3">
      <c r="A72" s="20" t="s">
        <v>80</v>
      </c>
      <c r="B72" s="19" t="s">
        <v>70</v>
      </c>
      <c r="C72" s="19" t="s">
        <v>70</v>
      </c>
      <c r="D72" s="19">
        <v>9092.0498046875</v>
      </c>
      <c r="E72" s="19">
        <v>10440.3017578125</v>
      </c>
      <c r="F72" s="19">
        <v>33942.81640625</v>
      </c>
    </row>
    <row r="73" spans="1:6" x14ac:dyDescent="0.3">
      <c r="A73" s="20" t="s">
        <v>81</v>
      </c>
      <c r="B73" s="19">
        <v>6219.6953125</v>
      </c>
      <c r="C73" s="19" t="s">
        <v>70</v>
      </c>
      <c r="D73" s="19">
        <v>3524.35791015625</v>
      </c>
      <c r="E73" s="19" t="s">
        <v>70</v>
      </c>
      <c r="F73" s="19">
        <v>11763.0107421875</v>
      </c>
    </row>
    <row r="74" spans="1:6" x14ac:dyDescent="0.3">
      <c r="A74" s="20" t="s">
        <v>82</v>
      </c>
      <c r="B74" s="19" t="s">
        <v>70</v>
      </c>
      <c r="C74" s="19" t="s">
        <v>70</v>
      </c>
      <c r="D74" s="19" t="s">
        <v>70</v>
      </c>
      <c r="E74" s="19" t="s">
        <v>70</v>
      </c>
      <c r="F74" s="19" t="s">
        <v>70</v>
      </c>
    </row>
  </sheetData>
  <conditionalFormatting sqref="A27:A28">
    <cfRule type="expression" dxfId="615" priority="25" stopIfTrue="1">
      <formula>ISERROR(A27)</formula>
    </cfRule>
  </conditionalFormatting>
  <conditionalFormatting sqref="A58">
    <cfRule type="expression" dxfId="614" priority="26" stopIfTrue="1">
      <formula>ISERROR(A58)</formula>
    </cfRule>
  </conditionalFormatting>
  <conditionalFormatting sqref="A39">
    <cfRule type="expression" dxfId="613" priority="28" stopIfTrue="1">
      <formula>ISERROR(A39)</formula>
    </cfRule>
  </conditionalFormatting>
  <conditionalFormatting sqref="A40">
    <cfRule type="expression" dxfId="612" priority="27" stopIfTrue="1">
      <formula>ISERROR(A40)</formula>
    </cfRule>
  </conditionalFormatting>
  <conditionalFormatting sqref="A30:A34">
    <cfRule type="expression" dxfId="611" priority="24" stopIfTrue="1">
      <formula>ISERROR(A30)</formula>
    </cfRule>
  </conditionalFormatting>
  <conditionalFormatting sqref="A36:A38">
    <cfRule type="expression" dxfId="610" priority="23" stopIfTrue="1">
      <formula>ISERROR(A36)</formula>
    </cfRule>
  </conditionalFormatting>
  <conditionalFormatting sqref="A41:A44">
    <cfRule type="expression" dxfId="609" priority="22" stopIfTrue="1">
      <formula>ISERROR(A41)</formula>
    </cfRule>
  </conditionalFormatting>
  <conditionalFormatting sqref="A21">
    <cfRule type="expression" dxfId="608" priority="21" stopIfTrue="1">
      <formula>ISERROR(A21)</formula>
    </cfRule>
  </conditionalFormatting>
  <conditionalFormatting sqref="A25">
    <cfRule type="expression" dxfId="607" priority="20" stopIfTrue="1">
      <formula>ISERROR(A25)</formula>
    </cfRule>
  </conditionalFormatting>
  <conditionalFormatting sqref="A49">
    <cfRule type="expression" dxfId="606" priority="15" stopIfTrue="1">
      <formula>ISERROR(A49)</formula>
    </cfRule>
  </conditionalFormatting>
  <conditionalFormatting sqref="A5">
    <cfRule type="expression" dxfId="605" priority="14" stopIfTrue="1">
      <formula>ISERROR(A5)</formula>
    </cfRule>
  </conditionalFormatting>
  <conditionalFormatting sqref="A22:A24">
    <cfRule type="expression" dxfId="604" priority="13" stopIfTrue="1">
      <formula>ISERROR(A22)</formula>
    </cfRule>
  </conditionalFormatting>
  <conditionalFormatting sqref="A57">
    <cfRule type="expression" dxfId="603" priority="12" stopIfTrue="1">
      <formula>ISERROR(A57)</formula>
    </cfRule>
  </conditionalFormatting>
  <conditionalFormatting sqref="A52:A53">
    <cfRule type="expression" dxfId="602" priority="11" stopIfTrue="1">
      <formula>ISERROR(A52)</formula>
    </cfRule>
  </conditionalFormatting>
  <conditionalFormatting sqref="A59:A61">
    <cfRule type="expression" dxfId="601" priority="10" stopIfTrue="1">
      <formula>ISERROR(A59)</formula>
    </cfRule>
  </conditionalFormatting>
  <conditionalFormatting sqref="A64:A65">
    <cfRule type="expression" dxfId="600" priority="9" stopIfTrue="1">
      <formula>ISERROR(A64)</formula>
    </cfRule>
  </conditionalFormatting>
  <conditionalFormatting sqref="A62:A63">
    <cfRule type="expression" dxfId="599" priority="8" stopIfTrue="1">
      <formula>ISERROR(A62)</formula>
    </cfRule>
  </conditionalFormatting>
  <conditionalFormatting sqref="A6 A9:A11 A20 A15:A18">
    <cfRule type="expression" dxfId="598" priority="7" stopIfTrue="1">
      <formula>ISERROR(A6)</formula>
    </cfRule>
  </conditionalFormatting>
  <conditionalFormatting sqref="A7">
    <cfRule type="expression" dxfId="597" priority="6" stopIfTrue="1">
      <formula>ISERROR(A7)</formula>
    </cfRule>
  </conditionalFormatting>
  <conditionalFormatting sqref="A19 A13:A14">
    <cfRule type="expression" dxfId="596" priority="5" stopIfTrue="1">
      <formula>ISERROR(A13)</formula>
    </cfRule>
  </conditionalFormatting>
  <conditionalFormatting sqref="A46:A48">
    <cfRule type="expression" dxfId="595" priority="4" stopIfTrue="1">
      <formula>ISERROR(A46)</formula>
    </cfRule>
  </conditionalFormatting>
  <conditionalFormatting sqref="A66:A74">
    <cfRule type="expression" dxfId="594" priority="2" stopIfTrue="1">
      <formula>ISERROR(A66)</formula>
    </cfRule>
  </conditionalFormatting>
  <conditionalFormatting sqref="A26">
    <cfRule type="expression" dxfId="593" priority="31" stopIfTrue="1">
      <formula>ISERROR(A26)</formula>
    </cfRule>
  </conditionalFormatting>
  <conditionalFormatting sqref="A29">
    <cfRule type="expression" dxfId="592" priority="30" stopIfTrue="1">
      <formula>ISERROR(A29)</formula>
    </cfRule>
  </conditionalFormatting>
  <conditionalFormatting sqref="A35">
    <cfRule type="expression" dxfId="591" priority="29" stopIfTrue="1">
      <formula>ISERROR(A35)</formula>
    </cfRule>
  </conditionalFormatting>
  <conditionalFormatting sqref="A8">
    <cfRule type="expression" dxfId="590" priority="18" stopIfTrue="1">
      <formula>ISERROR(A8)</formula>
    </cfRule>
  </conditionalFormatting>
  <conditionalFormatting sqref="A54">
    <cfRule type="expression" dxfId="589" priority="19" stopIfTrue="1">
      <formula>ISERROR(A54)</formula>
    </cfRule>
  </conditionalFormatting>
  <conditionalFormatting sqref="A12">
    <cfRule type="expression" dxfId="588" priority="17" stopIfTrue="1">
      <formula>ISERROR(A12)</formula>
    </cfRule>
  </conditionalFormatting>
  <conditionalFormatting sqref="A45">
    <cfRule type="expression" dxfId="587" priority="16" stopIfTrue="1">
      <formula>ISERROR(A45)</formula>
    </cfRule>
  </conditionalFormatting>
  <conditionalFormatting sqref="A50:A51">
    <cfRule type="expression" dxfId="586" priority="3" stopIfTrue="1">
      <formula>ISERROR(A50)</formula>
    </cfRule>
  </conditionalFormatting>
  <conditionalFormatting sqref="A55:A56">
    <cfRule type="expression" dxfId="58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22A9-FBE2-47CF-8A8F-087F29F11149}">
  <dimension ref="A1:D74"/>
  <sheetViews>
    <sheetView workbookViewId="0">
      <selection sqref="A1:XFD1048576"/>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189</v>
      </c>
      <c r="B1" s="29"/>
      <c r="C1" s="29"/>
    </row>
    <row r="2" spans="1:4" ht="17.25" x14ac:dyDescent="0.35">
      <c r="A2" s="29" t="s">
        <v>88</v>
      </c>
      <c r="B2" s="29"/>
      <c r="C2" s="29"/>
    </row>
    <row r="4" spans="1:4" x14ac:dyDescent="0.3">
      <c r="A4" s="9" t="s">
        <v>9</v>
      </c>
      <c r="B4" s="10" t="s">
        <v>86</v>
      </c>
      <c r="C4" s="10" t="s">
        <v>87</v>
      </c>
      <c r="D4" s="10" t="s">
        <v>8</v>
      </c>
    </row>
    <row r="5" spans="1:4" ht="17.25" x14ac:dyDescent="0.35">
      <c r="A5" s="75" t="s">
        <v>12</v>
      </c>
      <c r="B5" s="153">
        <v>666816.875</v>
      </c>
      <c r="C5" s="153">
        <v>883449.8125</v>
      </c>
      <c r="D5" s="153">
        <v>1550266.625</v>
      </c>
    </row>
    <row r="6" spans="1:4" x14ac:dyDescent="0.3">
      <c r="A6" s="14" t="s">
        <v>13</v>
      </c>
      <c r="B6" s="154">
        <v>178528.859375</v>
      </c>
      <c r="C6" s="154">
        <v>387466.28125</v>
      </c>
      <c r="D6" s="154">
        <v>565995.125</v>
      </c>
    </row>
    <row r="7" spans="1:4" x14ac:dyDescent="0.3">
      <c r="A7" s="14" t="s">
        <v>14</v>
      </c>
      <c r="B7" s="154">
        <v>488288</v>
      </c>
      <c r="C7" s="154">
        <v>495983.53125</v>
      </c>
      <c r="D7" s="154">
        <v>984271.5</v>
      </c>
    </row>
    <row r="8" spans="1:4" x14ac:dyDescent="0.3">
      <c r="A8" s="16" t="s">
        <v>15</v>
      </c>
      <c r="B8" s="155">
        <v>22777.025390625</v>
      </c>
      <c r="C8" s="155">
        <v>22876.35546875</v>
      </c>
      <c r="D8" s="155">
        <v>45653.3828125</v>
      </c>
    </row>
    <row r="9" spans="1:4" x14ac:dyDescent="0.3">
      <c r="A9" s="25" t="s">
        <v>16</v>
      </c>
      <c r="B9" s="156">
        <v>19950.025390625</v>
      </c>
      <c r="C9" s="156">
        <v>7546.3828125</v>
      </c>
      <c r="D9" s="156">
        <v>27496.41015625</v>
      </c>
    </row>
    <row r="10" spans="1:4" x14ac:dyDescent="0.3">
      <c r="A10" s="25" t="s">
        <v>17</v>
      </c>
      <c r="B10" s="156" t="s">
        <v>70</v>
      </c>
      <c r="C10" s="156" t="s">
        <v>70</v>
      </c>
      <c r="D10" s="156">
        <v>12142.3623046875</v>
      </c>
    </row>
    <row r="11" spans="1:4" x14ac:dyDescent="0.3">
      <c r="A11" s="25" t="s">
        <v>18</v>
      </c>
      <c r="B11" s="156" t="s">
        <v>70</v>
      </c>
      <c r="C11" s="156" t="s">
        <v>70</v>
      </c>
      <c r="D11" s="156" t="s">
        <v>70</v>
      </c>
    </row>
    <row r="12" spans="1:4" x14ac:dyDescent="0.3">
      <c r="A12" s="16" t="s">
        <v>19</v>
      </c>
      <c r="B12" s="155">
        <v>94507.890625</v>
      </c>
      <c r="C12" s="155">
        <v>165297.234375</v>
      </c>
      <c r="D12" s="155">
        <v>259805.125</v>
      </c>
    </row>
    <row r="13" spans="1:4" x14ac:dyDescent="0.3">
      <c r="A13" s="20" t="s">
        <v>20</v>
      </c>
      <c r="B13" s="156">
        <v>58651.0625</v>
      </c>
      <c r="C13" s="156">
        <v>49780.4765625</v>
      </c>
      <c r="D13" s="156">
        <v>108431.5390625</v>
      </c>
    </row>
    <row r="14" spans="1:4" x14ac:dyDescent="0.3">
      <c r="A14" s="20" t="s">
        <v>21</v>
      </c>
      <c r="B14" s="156">
        <v>9079.544921875</v>
      </c>
      <c r="C14" s="156">
        <v>8465.1806640625</v>
      </c>
      <c r="D14" s="156">
        <v>17544.724609375</v>
      </c>
    </row>
    <row r="15" spans="1:4" x14ac:dyDescent="0.3">
      <c r="A15" s="20" t="s">
        <v>22</v>
      </c>
      <c r="B15" s="156" t="s">
        <v>70</v>
      </c>
      <c r="C15" s="156" t="s">
        <v>70</v>
      </c>
      <c r="D15" s="156">
        <v>38433.59765625</v>
      </c>
    </row>
    <row r="16" spans="1:4" x14ac:dyDescent="0.3">
      <c r="A16" s="20" t="s">
        <v>23</v>
      </c>
      <c r="B16" s="156" t="s">
        <v>70</v>
      </c>
      <c r="C16" s="156" t="s">
        <v>70</v>
      </c>
      <c r="D16" s="156">
        <v>31744.90234375</v>
      </c>
    </row>
    <row r="17" spans="1:4" x14ac:dyDescent="0.3">
      <c r="A17" s="20" t="s">
        <v>24</v>
      </c>
      <c r="B17" s="156" t="s">
        <v>70</v>
      </c>
      <c r="C17" s="156">
        <v>32401.869140625</v>
      </c>
      <c r="D17" s="156">
        <v>38370.390625</v>
      </c>
    </row>
    <row r="18" spans="1:4" x14ac:dyDescent="0.3">
      <c r="A18" s="20" t="s">
        <v>25</v>
      </c>
      <c r="B18" s="156">
        <v>10974.763671875</v>
      </c>
      <c r="C18" s="156">
        <v>8569.5595703125</v>
      </c>
      <c r="D18" s="156">
        <v>19544.32421875</v>
      </c>
    </row>
    <row r="19" spans="1:4" x14ac:dyDescent="0.3">
      <c r="A19" s="20" t="s">
        <v>26</v>
      </c>
      <c r="B19" s="156" t="s">
        <v>70</v>
      </c>
      <c r="C19" s="156">
        <v>2905.781005859375</v>
      </c>
      <c r="D19" s="156">
        <v>2905.781005859375</v>
      </c>
    </row>
    <row r="20" spans="1:4" x14ac:dyDescent="0.3">
      <c r="A20" s="20" t="s">
        <v>27</v>
      </c>
      <c r="B20" s="156" t="s">
        <v>70</v>
      </c>
      <c r="C20" s="156" t="s">
        <v>70</v>
      </c>
      <c r="D20" s="156" t="s">
        <v>70</v>
      </c>
    </row>
    <row r="21" spans="1:4" x14ac:dyDescent="0.3">
      <c r="A21" s="16" t="s">
        <v>28</v>
      </c>
      <c r="B21" s="155">
        <v>22209.34375</v>
      </c>
      <c r="C21" s="155">
        <v>29148.591796875</v>
      </c>
      <c r="D21" s="155">
        <v>51357.9375</v>
      </c>
    </row>
    <row r="22" spans="1:4" x14ac:dyDescent="0.3">
      <c r="A22" s="20" t="s">
        <v>29</v>
      </c>
      <c r="B22" s="156" t="s">
        <v>70</v>
      </c>
      <c r="C22" s="156" t="s">
        <v>70</v>
      </c>
      <c r="D22" s="156">
        <v>12837.7646484375</v>
      </c>
    </row>
    <row r="23" spans="1:4" x14ac:dyDescent="0.3">
      <c r="A23" s="20" t="s">
        <v>30</v>
      </c>
      <c r="B23" s="156" t="s">
        <v>70</v>
      </c>
      <c r="C23" s="156">
        <v>6595.40478515625</v>
      </c>
      <c r="D23" s="156">
        <v>6595.40478515625</v>
      </c>
    </row>
    <row r="24" spans="1:4" x14ac:dyDescent="0.3">
      <c r="A24" s="20" t="s">
        <v>31</v>
      </c>
      <c r="B24" s="156" t="s">
        <v>70</v>
      </c>
      <c r="C24" s="156" t="s">
        <v>70</v>
      </c>
      <c r="D24" s="156">
        <v>31924.765625</v>
      </c>
    </row>
    <row r="25" spans="1:4" x14ac:dyDescent="0.3">
      <c r="A25" s="16" t="s">
        <v>32</v>
      </c>
      <c r="B25" s="155">
        <v>6748</v>
      </c>
      <c r="C25" s="155">
        <v>5777.46484375</v>
      </c>
      <c r="D25" s="155">
        <v>12525.46484375</v>
      </c>
    </row>
    <row r="26" spans="1:4" x14ac:dyDescent="0.3">
      <c r="A26" s="16" t="s">
        <v>33</v>
      </c>
      <c r="B26" s="155">
        <v>24671.87890625</v>
      </c>
      <c r="C26" s="155">
        <v>89076.9296875</v>
      </c>
      <c r="D26" s="155">
        <v>113748.8046875</v>
      </c>
    </row>
    <row r="27" spans="1:4" x14ac:dyDescent="0.3">
      <c r="A27" s="20" t="s">
        <v>34</v>
      </c>
      <c r="B27" s="156" t="s">
        <v>70</v>
      </c>
      <c r="C27" s="156" t="s">
        <v>70</v>
      </c>
      <c r="D27" s="156">
        <v>61129.4140625</v>
      </c>
    </row>
    <row r="28" spans="1:4" x14ac:dyDescent="0.3">
      <c r="A28" s="20" t="s">
        <v>35</v>
      </c>
      <c r="B28" s="156" t="s">
        <v>70</v>
      </c>
      <c r="C28" s="156" t="s">
        <v>70</v>
      </c>
      <c r="D28" s="156">
        <v>52619.390625</v>
      </c>
    </row>
    <row r="29" spans="1:4" x14ac:dyDescent="0.3">
      <c r="A29" s="16" t="s">
        <v>36</v>
      </c>
      <c r="B29" s="155">
        <v>244377.03125</v>
      </c>
      <c r="C29" s="155">
        <v>191130.515625</v>
      </c>
      <c r="D29" s="155">
        <v>435507.53125</v>
      </c>
    </row>
    <row r="30" spans="1:4" x14ac:dyDescent="0.3">
      <c r="A30" s="20" t="s">
        <v>37</v>
      </c>
      <c r="B30" s="156" t="s">
        <v>70</v>
      </c>
      <c r="C30" s="156" t="s">
        <v>70</v>
      </c>
      <c r="D30" s="156" t="s">
        <v>70</v>
      </c>
    </row>
    <row r="31" spans="1:4" x14ac:dyDescent="0.3">
      <c r="A31" s="20" t="s">
        <v>38</v>
      </c>
      <c r="B31" s="156">
        <v>13606.501953125</v>
      </c>
      <c r="C31" s="156">
        <v>58712.15625</v>
      </c>
      <c r="D31" s="156">
        <v>72318.65625</v>
      </c>
    </row>
    <row r="32" spans="1:4" x14ac:dyDescent="0.3">
      <c r="A32" s="20" t="s">
        <v>39</v>
      </c>
      <c r="B32" s="156">
        <v>98574.546875</v>
      </c>
      <c r="C32" s="156">
        <v>44061.0078125</v>
      </c>
      <c r="D32" s="156">
        <v>142635.546875</v>
      </c>
    </row>
    <row r="33" spans="1:4" x14ac:dyDescent="0.3">
      <c r="A33" s="20" t="s">
        <v>40</v>
      </c>
      <c r="B33" s="156">
        <v>119863.9296875</v>
      </c>
      <c r="C33" s="156">
        <v>45488.6015625</v>
      </c>
      <c r="D33" s="156">
        <v>165352.53125</v>
      </c>
    </row>
    <row r="34" spans="1:4" x14ac:dyDescent="0.3">
      <c r="A34" s="20" t="s">
        <v>41</v>
      </c>
      <c r="B34" s="156" t="s">
        <v>70</v>
      </c>
      <c r="C34" s="156" t="s">
        <v>70</v>
      </c>
      <c r="D34" s="156">
        <v>40781.43359375</v>
      </c>
    </row>
    <row r="35" spans="1:4" x14ac:dyDescent="0.3">
      <c r="A35" s="16" t="s">
        <v>42</v>
      </c>
      <c r="B35" s="155">
        <v>19628.599609375</v>
      </c>
      <c r="C35" s="155">
        <v>95692.765625</v>
      </c>
      <c r="D35" s="155">
        <v>115321.3671875</v>
      </c>
    </row>
    <row r="36" spans="1:4" x14ac:dyDescent="0.3">
      <c r="A36" s="20" t="s">
        <v>43</v>
      </c>
      <c r="B36" s="156" t="s">
        <v>70</v>
      </c>
      <c r="C36" s="156" t="s">
        <v>70</v>
      </c>
      <c r="D36" s="156">
        <v>50073.26171875</v>
      </c>
    </row>
    <row r="37" spans="1:4" x14ac:dyDescent="0.3">
      <c r="A37" s="20" t="s">
        <v>44</v>
      </c>
      <c r="B37" s="156" t="s">
        <v>70</v>
      </c>
      <c r="C37" s="156" t="s">
        <v>70</v>
      </c>
      <c r="D37" s="156">
        <v>48068.58203125</v>
      </c>
    </row>
    <row r="38" spans="1:4" x14ac:dyDescent="0.3">
      <c r="A38" s="20" t="s">
        <v>45</v>
      </c>
      <c r="B38" s="156">
        <v>7775.1396484375</v>
      </c>
      <c r="C38" s="156">
        <v>9404.384765625</v>
      </c>
      <c r="D38" s="156">
        <v>17179.5234375</v>
      </c>
    </row>
    <row r="39" spans="1:4" x14ac:dyDescent="0.3">
      <c r="A39" s="16" t="s">
        <v>46</v>
      </c>
      <c r="B39" s="155">
        <v>18550.615234375</v>
      </c>
      <c r="C39" s="155">
        <v>16932.16796875</v>
      </c>
      <c r="D39" s="155">
        <v>35482.78515625</v>
      </c>
    </row>
    <row r="40" spans="1:4" x14ac:dyDescent="0.3">
      <c r="A40" s="16" t="s">
        <v>47</v>
      </c>
      <c r="B40" s="155">
        <v>104228.078125</v>
      </c>
      <c r="C40" s="155">
        <v>171190.109375</v>
      </c>
      <c r="D40" s="155">
        <v>275418.1875</v>
      </c>
    </row>
    <row r="41" spans="1:4" x14ac:dyDescent="0.3">
      <c r="A41" s="20" t="s">
        <v>48</v>
      </c>
      <c r="B41" s="156">
        <v>78649.7734375</v>
      </c>
      <c r="C41" s="156">
        <v>118843.96875</v>
      </c>
      <c r="D41" s="156">
        <v>197493.75</v>
      </c>
    </row>
    <row r="42" spans="1:4" x14ac:dyDescent="0.3">
      <c r="A42" s="20" t="s">
        <v>49</v>
      </c>
      <c r="B42" s="156" t="s">
        <v>70</v>
      </c>
      <c r="C42" s="156">
        <v>15280.9306640625</v>
      </c>
      <c r="D42" s="156">
        <v>18883.810546875</v>
      </c>
    </row>
    <row r="43" spans="1:4" x14ac:dyDescent="0.3">
      <c r="A43" s="20" t="s">
        <v>50</v>
      </c>
      <c r="B43" s="156" t="s">
        <v>70</v>
      </c>
      <c r="C43" s="156" t="s">
        <v>70</v>
      </c>
      <c r="D43" s="156" t="s">
        <v>70</v>
      </c>
    </row>
    <row r="44" spans="1:4" x14ac:dyDescent="0.3">
      <c r="A44" s="20" t="s">
        <v>51</v>
      </c>
      <c r="B44" s="156">
        <v>21975.427734375</v>
      </c>
      <c r="C44" s="156" t="s">
        <v>70</v>
      </c>
      <c r="D44" s="156">
        <v>34773.01171875</v>
      </c>
    </row>
    <row r="45" spans="1:4" x14ac:dyDescent="0.3">
      <c r="A45" s="16" t="s">
        <v>52</v>
      </c>
      <c r="B45" s="155">
        <v>23652.572265625</v>
      </c>
      <c r="C45" s="155">
        <v>16420.296875</v>
      </c>
      <c r="D45" s="155">
        <v>40072.8671875</v>
      </c>
    </row>
    <row r="46" spans="1:4" x14ac:dyDescent="0.3">
      <c r="A46" s="20" t="s">
        <v>53</v>
      </c>
      <c r="B46" s="156">
        <v>1904.960693359375</v>
      </c>
      <c r="C46" s="156">
        <v>6190.50341796875</v>
      </c>
      <c r="D46" s="156">
        <v>8095.46435546875</v>
      </c>
    </row>
    <row r="47" spans="1:4" x14ac:dyDescent="0.3">
      <c r="A47" s="20" t="s">
        <v>54</v>
      </c>
      <c r="B47" s="156">
        <v>4882</v>
      </c>
      <c r="C47" s="156" t="s">
        <v>70</v>
      </c>
      <c r="D47" s="156">
        <v>7663.7685546875</v>
      </c>
    </row>
    <row r="48" spans="1:4" x14ac:dyDescent="0.3">
      <c r="A48" s="20" t="s">
        <v>55</v>
      </c>
      <c r="B48" s="156">
        <v>16865.611328125</v>
      </c>
      <c r="C48" s="156">
        <v>7448.02392578125</v>
      </c>
      <c r="D48" s="156">
        <v>24313.634765625</v>
      </c>
    </row>
    <row r="49" spans="1:4" x14ac:dyDescent="0.3">
      <c r="A49" s="16" t="s">
        <v>56</v>
      </c>
      <c r="B49" s="155">
        <v>53291.86328125</v>
      </c>
      <c r="C49" s="155">
        <v>55307.3828125</v>
      </c>
      <c r="D49" s="155">
        <v>108599.25</v>
      </c>
    </row>
    <row r="50" spans="1:4" x14ac:dyDescent="0.3">
      <c r="A50" s="20" t="s">
        <v>57</v>
      </c>
      <c r="B50" s="156">
        <v>5951.505859375</v>
      </c>
      <c r="C50" s="156">
        <v>8523.203125</v>
      </c>
      <c r="D50" s="156">
        <v>14474.708984375</v>
      </c>
    </row>
    <row r="51" spans="1:4" x14ac:dyDescent="0.3">
      <c r="A51" s="20" t="s">
        <v>58</v>
      </c>
      <c r="B51" s="156" t="s">
        <v>70</v>
      </c>
      <c r="C51" s="156">
        <v>8773.841796875</v>
      </c>
      <c r="D51" s="156">
        <v>8773.841796875</v>
      </c>
    </row>
    <row r="52" spans="1:4" x14ac:dyDescent="0.3">
      <c r="A52" s="20" t="s">
        <v>59</v>
      </c>
      <c r="B52" s="156">
        <v>17633.259765625</v>
      </c>
      <c r="C52" s="156">
        <v>12292.23046875</v>
      </c>
      <c r="D52" s="156">
        <v>29925.490234375</v>
      </c>
    </row>
    <row r="53" spans="1:4" x14ac:dyDescent="0.3">
      <c r="A53" s="20" t="s">
        <v>60</v>
      </c>
      <c r="B53" s="156">
        <v>29707.09765625</v>
      </c>
      <c r="C53" s="156">
        <v>25718.107421875</v>
      </c>
      <c r="D53" s="156">
        <v>55425.203125</v>
      </c>
    </row>
    <row r="54" spans="1:4" x14ac:dyDescent="0.3">
      <c r="A54" s="16" t="s">
        <v>61</v>
      </c>
      <c r="B54" s="155">
        <v>32173.962890625</v>
      </c>
      <c r="C54" s="155">
        <v>24599.994140625</v>
      </c>
      <c r="D54" s="155">
        <v>56773.95703125</v>
      </c>
    </row>
    <row r="55" spans="1:4" x14ac:dyDescent="0.3">
      <c r="A55" s="20" t="s">
        <v>103</v>
      </c>
      <c r="B55" s="156" t="s">
        <v>70</v>
      </c>
      <c r="C55" s="156">
        <v>4768.890625</v>
      </c>
      <c r="D55" s="156">
        <v>4768.890625</v>
      </c>
    </row>
    <row r="56" spans="1:4" x14ac:dyDescent="0.3">
      <c r="A56" s="20" t="s">
        <v>63</v>
      </c>
      <c r="B56" s="156" t="s">
        <v>70</v>
      </c>
      <c r="C56" s="156">
        <v>5449.79638671875</v>
      </c>
      <c r="D56" s="156">
        <v>5449.79638671875</v>
      </c>
    </row>
    <row r="57" spans="1:4" x14ac:dyDescent="0.3">
      <c r="A57" s="20" t="s">
        <v>64</v>
      </c>
      <c r="B57" s="156">
        <v>32173.962890625</v>
      </c>
      <c r="C57" s="156">
        <v>14381.306640625</v>
      </c>
      <c r="D57" s="156">
        <v>46555.26953125</v>
      </c>
    </row>
    <row r="58" spans="1:4" x14ac:dyDescent="0.3">
      <c r="A58" s="24" t="s">
        <v>65</v>
      </c>
      <c r="B58" s="133"/>
      <c r="C58" s="133"/>
      <c r="D58" s="133"/>
    </row>
    <row r="59" spans="1:4" x14ac:dyDescent="0.3">
      <c r="A59" s="20" t="s">
        <v>66</v>
      </c>
      <c r="B59" s="156">
        <v>16885.517578125</v>
      </c>
      <c r="C59" s="156">
        <v>8274.1884765625</v>
      </c>
      <c r="D59" s="156">
        <v>25159.70703125</v>
      </c>
    </row>
    <row r="60" spans="1:4" x14ac:dyDescent="0.3">
      <c r="A60" s="20" t="s">
        <v>67</v>
      </c>
      <c r="B60" s="156" t="s">
        <v>70</v>
      </c>
      <c r="C60" s="156">
        <v>12101.0068359375</v>
      </c>
      <c r="D60" s="156">
        <v>12101.0068359375</v>
      </c>
    </row>
    <row r="61" spans="1:4" x14ac:dyDescent="0.3">
      <c r="A61" s="20" t="s">
        <v>68</v>
      </c>
      <c r="B61" s="156" t="s">
        <v>70</v>
      </c>
      <c r="C61" s="156" t="s">
        <v>70</v>
      </c>
      <c r="D61" s="156">
        <v>13703.859375</v>
      </c>
    </row>
    <row r="62" spans="1:4" x14ac:dyDescent="0.3">
      <c r="A62" s="20" t="s">
        <v>69</v>
      </c>
      <c r="B62" s="156" t="s">
        <v>70</v>
      </c>
      <c r="C62" s="156" t="s">
        <v>70</v>
      </c>
      <c r="D62" s="156" t="s">
        <v>70</v>
      </c>
    </row>
    <row r="63" spans="1:4" x14ac:dyDescent="0.3">
      <c r="A63" s="20" t="s">
        <v>71</v>
      </c>
      <c r="B63" s="156">
        <v>205575.59375</v>
      </c>
      <c r="C63" s="156">
        <v>82420.3203125</v>
      </c>
      <c r="D63" s="156">
        <v>287995.90625</v>
      </c>
    </row>
    <row r="64" spans="1:4" x14ac:dyDescent="0.3">
      <c r="A64" s="20" t="s">
        <v>72</v>
      </c>
      <c r="B64" s="156" t="s">
        <v>70</v>
      </c>
      <c r="C64" s="156" t="s">
        <v>70</v>
      </c>
      <c r="D64" s="156" t="s">
        <v>70</v>
      </c>
    </row>
    <row r="65" spans="1:4" x14ac:dyDescent="0.3">
      <c r="A65" s="20" t="s">
        <v>73</v>
      </c>
      <c r="B65" s="156">
        <v>11118.4150390625</v>
      </c>
      <c r="C65" s="156">
        <v>43243.05078125</v>
      </c>
      <c r="D65" s="156">
        <v>54361.46484375</v>
      </c>
    </row>
    <row r="66" spans="1:4" x14ac:dyDescent="0.3">
      <c r="A66" s="20" t="s">
        <v>74</v>
      </c>
      <c r="B66" s="156" t="s">
        <v>70</v>
      </c>
      <c r="C66" s="156" t="s">
        <v>70</v>
      </c>
      <c r="D66" s="156" t="s">
        <v>70</v>
      </c>
    </row>
    <row r="67" spans="1:4" x14ac:dyDescent="0.3">
      <c r="A67" s="20" t="s">
        <v>75</v>
      </c>
      <c r="B67" s="156">
        <v>9402</v>
      </c>
      <c r="C67" s="156">
        <v>33647.65234375</v>
      </c>
      <c r="D67" s="156">
        <v>43049.65234375</v>
      </c>
    </row>
    <row r="68" spans="1:4" x14ac:dyDescent="0.3">
      <c r="A68" s="20" t="s">
        <v>76</v>
      </c>
      <c r="B68" s="156" t="s">
        <v>70</v>
      </c>
      <c r="C68" s="156">
        <v>27490.505859375</v>
      </c>
      <c r="D68" s="156">
        <v>27490.505859375</v>
      </c>
    </row>
    <row r="69" spans="1:4" x14ac:dyDescent="0.3">
      <c r="A69" s="20" t="s">
        <v>77</v>
      </c>
      <c r="B69" s="156" t="s">
        <v>70</v>
      </c>
      <c r="C69" s="156">
        <v>11771.865234375</v>
      </c>
      <c r="D69" s="156">
        <v>11771.865234375</v>
      </c>
    </row>
    <row r="70" spans="1:4" x14ac:dyDescent="0.3">
      <c r="A70" s="20" t="s">
        <v>78</v>
      </c>
      <c r="B70" s="156">
        <v>12151.6162109375</v>
      </c>
      <c r="C70" s="156">
        <v>6969.96142578125</v>
      </c>
      <c r="D70" s="156">
        <v>19121.576171875</v>
      </c>
    </row>
    <row r="71" spans="1:4" x14ac:dyDescent="0.3">
      <c r="A71" s="20" t="s">
        <v>79</v>
      </c>
      <c r="B71" s="156">
        <v>80605.7734375</v>
      </c>
      <c r="C71" s="156">
        <v>144629.8125</v>
      </c>
      <c r="D71" s="156">
        <v>225235.578125</v>
      </c>
    </row>
    <row r="72" spans="1:4" x14ac:dyDescent="0.3">
      <c r="A72" s="20" t="s">
        <v>80</v>
      </c>
      <c r="B72" s="156">
        <v>21975.427734375</v>
      </c>
      <c r="C72" s="156" t="s">
        <v>70</v>
      </c>
      <c r="D72" s="156">
        <v>33942.81640625</v>
      </c>
    </row>
    <row r="73" spans="1:4" x14ac:dyDescent="0.3">
      <c r="A73" s="20" t="s">
        <v>81</v>
      </c>
      <c r="B73" s="156">
        <v>5951.505859375</v>
      </c>
      <c r="C73" s="156">
        <v>5811.50537109375</v>
      </c>
      <c r="D73" s="156">
        <v>11763.0107421875</v>
      </c>
    </row>
    <row r="74" spans="1:4" x14ac:dyDescent="0.3">
      <c r="A74" s="20" t="s">
        <v>82</v>
      </c>
      <c r="B74" s="156" t="s">
        <v>70</v>
      </c>
      <c r="C74" s="156" t="s">
        <v>70</v>
      </c>
      <c r="D74" s="156" t="s">
        <v>70</v>
      </c>
    </row>
  </sheetData>
  <conditionalFormatting sqref="A27:A28">
    <cfRule type="expression" dxfId="584" priority="25" stopIfTrue="1">
      <formula>ISERROR(A27)</formula>
    </cfRule>
  </conditionalFormatting>
  <conditionalFormatting sqref="A58">
    <cfRule type="expression" dxfId="583" priority="26" stopIfTrue="1">
      <formula>ISERROR(A58)</formula>
    </cfRule>
  </conditionalFormatting>
  <conditionalFormatting sqref="A39">
    <cfRule type="expression" dxfId="582" priority="28" stopIfTrue="1">
      <formula>ISERROR(A39)</formula>
    </cfRule>
  </conditionalFormatting>
  <conditionalFormatting sqref="A40">
    <cfRule type="expression" dxfId="581" priority="27" stopIfTrue="1">
      <formula>ISERROR(A40)</formula>
    </cfRule>
  </conditionalFormatting>
  <conditionalFormatting sqref="A30:A34">
    <cfRule type="expression" dxfId="580" priority="24" stopIfTrue="1">
      <formula>ISERROR(A30)</formula>
    </cfRule>
  </conditionalFormatting>
  <conditionalFormatting sqref="A36:A38">
    <cfRule type="expression" dxfId="579" priority="23" stopIfTrue="1">
      <formula>ISERROR(A36)</formula>
    </cfRule>
  </conditionalFormatting>
  <conditionalFormatting sqref="A41:A44">
    <cfRule type="expression" dxfId="578" priority="22" stopIfTrue="1">
      <formula>ISERROR(A41)</formula>
    </cfRule>
  </conditionalFormatting>
  <conditionalFormatting sqref="A21">
    <cfRule type="expression" dxfId="577" priority="21" stopIfTrue="1">
      <formula>ISERROR(A21)</formula>
    </cfRule>
  </conditionalFormatting>
  <conditionalFormatting sqref="A25">
    <cfRule type="expression" dxfId="576" priority="20" stopIfTrue="1">
      <formula>ISERROR(A25)</formula>
    </cfRule>
  </conditionalFormatting>
  <conditionalFormatting sqref="A49">
    <cfRule type="expression" dxfId="575" priority="16" stopIfTrue="1">
      <formula>ISERROR(A49)</formula>
    </cfRule>
  </conditionalFormatting>
  <conditionalFormatting sqref="A5">
    <cfRule type="expression" dxfId="574" priority="15" stopIfTrue="1">
      <formula>ISERROR(A5)</formula>
    </cfRule>
  </conditionalFormatting>
  <conditionalFormatting sqref="A22:A24">
    <cfRule type="expression" dxfId="573" priority="14" stopIfTrue="1">
      <formula>ISERROR(A22)</formula>
    </cfRule>
  </conditionalFormatting>
  <conditionalFormatting sqref="A52:A53">
    <cfRule type="expression" dxfId="572" priority="13" stopIfTrue="1">
      <formula>ISERROR(A52)</formula>
    </cfRule>
  </conditionalFormatting>
  <conditionalFormatting sqref="A59:A61">
    <cfRule type="expression" dxfId="571" priority="12" stopIfTrue="1">
      <formula>ISERROR(A59)</formula>
    </cfRule>
  </conditionalFormatting>
  <conditionalFormatting sqref="A64:A65">
    <cfRule type="expression" dxfId="570" priority="11" stopIfTrue="1">
      <formula>ISERROR(A64)</formula>
    </cfRule>
  </conditionalFormatting>
  <conditionalFormatting sqref="A62:A63">
    <cfRule type="expression" dxfId="569" priority="10" stopIfTrue="1">
      <formula>ISERROR(A62)</formula>
    </cfRule>
  </conditionalFormatting>
  <conditionalFormatting sqref="A6 A9:A11 A20 A15:A18">
    <cfRule type="expression" dxfId="568" priority="9" stopIfTrue="1">
      <formula>ISERROR(A6)</formula>
    </cfRule>
  </conditionalFormatting>
  <conditionalFormatting sqref="A7">
    <cfRule type="expression" dxfId="567" priority="8" stopIfTrue="1">
      <formula>ISERROR(A7)</formula>
    </cfRule>
  </conditionalFormatting>
  <conditionalFormatting sqref="A19 A13:A14">
    <cfRule type="expression" dxfId="566" priority="7" stopIfTrue="1">
      <formula>ISERROR(A13)</formula>
    </cfRule>
  </conditionalFormatting>
  <conditionalFormatting sqref="A46:A48">
    <cfRule type="expression" dxfId="565" priority="6" stopIfTrue="1">
      <formula>ISERROR(A46)</formula>
    </cfRule>
  </conditionalFormatting>
  <conditionalFormatting sqref="A66:A74">
    <cfRule type="expression" dxfId="564" priority="4" stopIfTrue="1">
      <formula>ISERROR(A66)</formula>
    </cfRule>
  </conditionalFormatting>
  <conditionalFormatting sqref="A26">
    <cfRule type="expression" dxfId="563" priority="31" stopIfTrue="1">
      <formula>ISERROR(A26)</formula>
    </cfRule>
  </conditionalFormatting>
  <conditionalFormatting sqref="A29">
    <cfRule type="expression" dxfId="562" priority="30" stopIfTrue="1">
      <formula>ISERROR(A29)</formula>
    </cfRule>
  </conditionalFormatting>
  <conditionalFormatting sqref="A35">
    <cfRule type="expression" dxfId="561" priority="29" stopIfTrue="1">
      <formula>ISERROR(A35)</formula>
    </cfRule>
  </conditionalFormatting>
  <conditionalFormatting sqref="A8">
    <cfRule type="expression" dxfId="560" priority="19" stopIfTrue="1">
      <formula>ISERROR(A8)</formula>
    </cfRule>
  </conditionalFormatting>
  <conditionalFormatting sqref="A12">
    <cfRule type="expression" dxfId="559" priority="18" stopIfTrue="1">
      <formula>ISERROR(A12)</formula>
    </cfRule>
  </conditionalFormatting>
  <conditionalFormatting sqref="A45">
    <cfRule type="expression" dxfId="558" priority="17" stopIfTrue="1">
      <formula>ISERROR(A45)</formula>
    </cfRule>
  </conditionalFormatting>
  <conditionalFormatting sqref="A50:A51">
    <cfRule type="expression" dxfId="557" priority="5" stopIfTrue="1">
      <formula>ISERROR(A50)</formula>
    </cfRule>
  </conditionalFormatting>
  <conditionalFormatting sqref="A57">
    <cfRule type="expression" dxfId="556" priority="2" stopIfTrue="1">
      <formula>ISERROR(A57)</formula>
    </cfRule>
  </conditionalFormatting>
  <conditionalFormatting sqref="A54">
    <cfRule type="expression" dxfId="555" priority="3" stopIfTrue="1">
      <formula>ISERROR(A54)</formula>
    </cfRule>
  </conditionalFormatting>
  <conditionalFormatting sqref="A55:A56">
    <cfRule type="expression" dxfId="55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32A1-0DE8-4F4C-A7D0-3D15BEDA204A}">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191</v>
      </c>
      <c r="B1" s="29"/>
      <c r="C1" s="29"/>
      <c r="D1" s="29"/>
      <c r="E1" s="29"/>
    </row>
    <row r="2" spans="1:7" ht="17.25" x14ac:dyDescent="0.35">
      <c r="A2" s="29" t="s">
        <v>192</v>
      </c>
      <c r="B2" s="29"/>
      <c r="C2" s="29"/>
      <c r="D2" s="29"/>
      <c r="E2" s="29"/>
    </row>
    <row r="4" spans="1:7" x14ac:dyDescent="0.3">
      <c r="A4" s="8"/>
      <c r="B4" s="206" t="s">
        <v>86</v>
      </c>
      <c r="C4" s="206"/>
      <c r="D4" s="206" t="s">
        <v>87</v>
      </c>
      <c r="E4" s="206"/>
      <c r="F4" s="211" t="s">
        <v>8</v>
      </c>
      <c r="G4" s="212"/>
    </row>
    <row r="5" spans="1:7" s="58" customFormat="1" x14ac:dyDescent="0.3">
      <c r="A5" s="9" t="s">
        <v>9</v>
      </c>
      <c r="B5" s="10" t="s">
        <v>178</v>
      </c>
      <c r="C5" s="10" t="s">
        <v>179</v>
      </c>
      <c r="D5" s="10" t="s">
        <v>178</v>
      </c>
      <c r="E5" s="10" t="s">
        <v>179</v>
      </c>
      <c r="F5" s="32" t="s">
        <v>178</v>
      </c>
      <c r="G5" s="32" t="s">
        <v>179</v>
      </c>
    </row>
    <row r="6" spans="1:7" ht="17.25" x14ac:dyDescent="0.3">
      <c r="A6" s="75" t="s">
        <v>12</v>
      </c>
      <c r="B6" s="157">
        <v>567873.4375</v>
      </c>
      <c r="C6" s="157">
        <v>98943.421875</v>
      </c>
      <c r="D6" s="157">
        <v>769337.3125</v>
      </c>
      <c r="E6" s="157">
        <v>114112.5078125</v>
      </c>
      <c r="F6" s="157">
        <v>1337210.75</v>
      </c>
      <c r="G6" s="157">
        <v>213055.9375</v>
      </c>
    </row>
    <row r="7" spans="1:7" x14ac:dyDescent="0.3">
      <c r="A7" s="14" t="s">
        <v>13</v>
      </c>
      <c r="B7" s="15">
        <v>155245.359375</v>
      </c>
      <c r="C7" s="15">
        <v>23283.505859375</v>
      </c>
      <c r="D7" s="15">
        <v>337983.21875</v>
      </c>
      <c r="E7" s="15">
        <v>49483.03515625</v>
      </c>
      <c r="F7" s="15">
        <v>493228.59375</v>
      </c>
      <c r="G7" s="15">
        <v>72766.5390625</v>
      </c>
    </row>
    <row r="8" spans="1:7" x14ac:dyDescent="0.3">
      <c r="A8" s="14" t="s">
        <v>14</v>
      </c>
      <c r="B8" s="15">
        <v>412628.09375</v>
      </c>
      <c r="C8" s="15">
        <v>75659.9140625</v>
      </c>
      <c r="D8" s="15">
        <v>431354.0625</v>
      </c>
      <c r="E8" s="15">
        <v>64629.4765625</v>
      </c>
      <c r="F8" s="15">
        <v>843982.125</v>
      </c>
      <c r="G8" s="15">
        <v>140289.390625</v>
      </c>
    </row>
    <row r="9" spans="1:7" x14ac:dyDescent="0.3">
      <c r="A9" s="16" t="s">
        <v>15</v>
      </c>
      <c r="B9" s="17">
        <v>19607.72265625</v>
      </c>
      <c r="C9" s="17">
        <v>3169.30419921875</v>
      </c>
      <c r="D9" s="17">
        <v>19278.998046875</v>
      </c>
      <c r="E9" s="17">
        <v>3597.356689453125</v>
      </c>
      <c r="F9" s="17">
        <v>38886.71875</v>
      </c>
      <c r="G9" s="17">
        <v>6766.66064453125</v>
      </c>
    </row>
    <row r="10" spans="1:7" x14ac:dyDescent="0.3">
      <c r="A10" s="25" t="s">
        <v>16</v>
      </c>
      <c r="B10" s="19">
        <v>17447.72265625</v>
      </c>
      <c r="C10" s="19">
        <v>2502.30419921875</v>
      </c>
      <c r="D10" s="19">
        <v>6460.4482421875</v>
      </c>
      <c r="E10" s="19">
        <v>1085.934326171875</v>
      </c>
      <c r="F10" s="19">
        <v>23908.169921875</v>
      </c>
      <c r="G10" s="19">
        <v>3588.238525390625</v>
      </c>
    </row>
    <row r="11" spans="1:7" x14ac:dyDescent="0.3">
      <c r="A11" s="25" t="s">
        <v>17</v>
      </c>
      <c r="B11" s="19" t="s">
        <v>70</v>
      </c>
      <c r="C11" s="19" t="s">
        <v>70</v>
      </c>
      <c r="D11" s="19" t="s">
        <v>70</v>
      </c>
      <c r="E11" s="19" t="s">
        <v>70</v>
      </c>
      <c r="F11" s="19">
        <v>9840.1787109375</v>
      </c>
      <c r="G11" s="19">
        <v>2302.18359375</v>
      </c>
    </row>
    <row r="12" spans="1:7" x14ac:dyDescent="0.3">
      <c r="A12" s="25" t="s">
        <v>18</v>
      </c>
      <c r="B12" s="19" t="s">
        <v>70</v>
      </c>
      <c r="C12" s="19" t="s">
        <v>70</v>
      </c>
      <c r="D12" s="19" t="s">
        <v>70</v>
      </c>
      <c r="E12" s="19" t="s">
        <v>70</v>
      </c>
      <c r="F12" s="19" t="s">
        <v>70</v>
      </c>
      <c r="G12" s="19" t="s">
        <v>70</v>
      </c>
    </row>
    <row r="13" spans="1:7" x14ac:dyDescent="0.3">
      <c r="A13" s="16" t="s">
        <v>19</v>
      </c>
      <c r="B13" s="17">
        <v>85160.7578125</v>
      </c>
      <c r="C13" s="17">
        <v>9347.1318359375</v>
      </c>
      <c r="D13" s="17">
        <v>144904.328125</v>
      </c>
      <c r="E13" s="17">
        <v>20392.91015625</v>
      </c>
      <c r="F13" s="17">
        <v>230065.078125</v>
      </c>
      <c r="G13" s="17">
        <v>29740.041015625</v>
      </c>
    </row>
    <row r="14" spans="1:7" x14ac:dyDescent="0.3">
      <c r="A14" s="20" t="s">
        <v>20</v>
      </c>
      <c r="B14" s="19">
        <v>52676.21875</v>
      </c>
      <c r="C14" s="19">
        <v>5974.84326171875</v>
      </c>
      <c r="D14" s="19">
        <v>43135.39453125</v>
      </c>
      <c r="E14" s="19">
        <v>6645.080078125</v>
      </c>
      <c r="F14" s="19">
        <v>95811.6171875</v>
      </c>
      <c r="G14" s="19">
        <v>12619.923828125</v>
      </c>
    </row>
    <row r="15" spans="1:7" x14ac:dyDescent="0.3">
      <c r="A15" s="20" t="s">
        <v>21</v>
      </c>
      <c r="B15" s="19">
        <v>8434.1708984375</v>
      </c>
      <c r="C15" s="19">
        <v>645.37353515625</v>
      </c>
      <c r="D15" s="19">
        <v>7755.61328125</v>
      </c>
      <c r="E15" s="19">
        <v>709.56719970703125</v>
      </c>
      <c r="F15" s="19">
        <v>16189.7841796875</v>
      </c>
      <c r="G15" s="19">
        <v>1354.940673828125</v>
      </c>
    </row>
    <row r="16" spans="1:7" x14ac:dyDescent="0.3">
      <c r="A16" s="20" t="s">
        <v>22</v>
      </c>
      <c r="B16" s="19" t="s">
        <v>70</v>
      </c>
      <c r="C16" s="19" t="s">
        <v>70</v>
      </c>
      <c r="D16" s="19" t="s">
        <v>70</v>
      </c>
      <c r="E16" s="19" t="s">
        <v>70</v>
      </c>
      <c r="F16" s="19">
        <v>31027.3515625</v>
      </c>
      <c r="G16" s="19">
        <v>7406.244140625</v>
      </c>
    </row>
    <row r="17" spans="1:7" x14ac:dyDescent="0.3">
      <c r="A17" s="20" t="s">
        <v>23</v>
      </c>
      <c r="B17" s="19" t="s">
        <v>70</v>
      </c>
      <c r="C17" s="19" t="s">
        <v>70</v>
      </c>
      <c r="D17" s="19" t="s">
        <v>70</v>
      </c>
      <c r="E17" s="19" t="s">
        <v>70</v>
      </c>
      <c r="F17" s="19">
        <v>28444.609375</v>
      </c>
      <c r="G17" s="19">
        <v>3300.2919921875</v>
      </c>
    </row>
    <row r="18" spans="1:7" x14ac:dyDescent="0.3">
      <c r="A18" s="20" t="s">
        <v>24</v>
      </c>
      <c r="B18" s="19" t="s">
        <v>70</v>
      </c>
      <c r="C18" s="19" t="s">
        <v>70</v>
      </c>
      <c r="D18" s="19">
        <v>29843.1796875</v>
      </c>
      <c r="E18" s="19">
        <v>2558.689453125</v>
      </c>
      <c r="F18" s="19">
        <v>35445.02734375</v>
      </c>
      <c r="G18" s="19">
        <v>2925.365478515625</v>
      </c>
    </row>
    <row r="19" spans="1:7" x14ac:dyDescent="0.3">
      <c r="A19" s="20" t="s">
        <v>25</v>
      </c>
      <c r="B19" s="19">
        <v>9917.525390625</v>
      </c>
      <c r="C19" s="19">
        <v>1057.238525390625</v>
      </c>
      <c r="D19" s="19">
        <v>7886.80078125</v>
      </c>
      <c r="E19" s="19">
        <v>682.75872802734375</v>
      </c>
      <c r="F19" s="19">
        <v>17804.326171875</v>
      </c>
      <c r="G19" s="19">
        <v>1739.9971923828125</v>
      </c>
    </row>
    <row r="20" spans="1:7" x14ac:dyDescent="0.3">
      <c r="A20" s="20" t="s">
        <v>26</v>
      </c>
      <c r="B20" s="19" t="s">
        <v>70</v>
      </c>
      <c r="C20" s="19" t="s">
        <v>70</v>
      </c>
      <c r="D20" s="19">
        <v>2748.2373046875</v>
      </c>
      <c r="E20" s="19">
        <v>157.54356384277344</v>
      </c>
      <c r="F20" s="19">
        <v>2748.2373046875</v>
      </c>
      <c r="G20" s="19">
        <v>157.54356384277344</v>
      </c>
    </row>
    <row r="21" spans="1:7" x14ac:dyDescent="0.3">
      <c r="A21" s="20" t="s">
        <v>27</v>
      </c>
      <c r="B21" s="19" t="s">
        <v>70</v>
      </c>
      <c r="C21" s="19" t="s">
        <v>70</v>
      </c>
      <c r="D21" s="19" t="s">
        <v>70</v>
      </c>
      <c r="E21" s="19" t="s">
        <v>70</v>
      </c>
      <c r="F21" s="19" t="s">
        <v>70</v>
      </c>
      <c r="G21" s="19" t="s">
        <v>70</v>
      </c>
    </row>
    <row r="22" spans="1:7" x14ac:dyDescent="0.3">
      <c r="A22" s="16" t="s">
        <v>28</v>
      </c>
      <c r="B22" s="17">
        <v>19388.22265625</v>
      </c>
      <c r="C22" s="17">
        <v>2821.12158203125</v>
      </c>
      <c r="D22" s="17">
        <v>26335.515625</v>
      </c>
      <c r="E22" s="17">
        <v>2813.077392578125</v>
      </c>
      <c r="F22" s="17">
        <v>45723.73828125</v>
      </c>
      <c r="G22" s="17">
        <v>5634.19921875</v>
      </c>
    </row>
    <row r="23" spans="1:7" x14ac:dyDescent="0.3">
      <c r="A23" s="20" t="s">
        <v>29</v>
      </c>
      <c r="B23" s="19" t="s">
        <v>70</v>
      </c>
      <c r="C23" s="19" t="s">
        <v>70</v>
      </c>
      <c r="D23" s="19" t="s">
        <v>70</v>
      </c>
      <c r="E23" s="19" t="s">
        <v>70</v>
      </c>
      <c r="F23" s="19">
        <v>11113.1474609375</v>
      </c>
      <c r="G23" s="19">
        <v>1724.61767578125</v>
      </c>
    </row>
    <row r="24" spans="1:7" x14ac:dyDescent="0.3">
      <c r="A24" s="20" t="s">
        <v>30</v>
      </c>
      <c r="B24" s="19" t="s">
        <v>70</v>
      </c>
      <c r="C24" s="19" t="s">
        <v>70</v>
      </c>
      <c r="D24" s="19" t="s">
        <v>70</v>
      </c>
      <c r="E24" s="19" t="s">
        <v>70</v>
      </c>
      <c r="F24" s="19" t="s">
        <v>70</v>
      </c>
      <c r="G24" s="19" t="s">
        <v>70</v>
      </c>
    </row>
    <row r="25" spans="1:7" x14ac:dyDescent="0.3">
      <c r="A25" s="20" t="s">
        <v>31</v>
      </c>
      <c r="B25" s="19" t="s">
        <v>70</v>
      </c>
      <c r="C25" s="19" t="s">
        <v>70</v>
      </c>
      <c r="D25" s="19" t="s">
        <v>70</v>
      </c>
      <c r="E25" s="19" t="s">
        <v>70</v>
      </c>
      <c r="F25" s="19">
        <v>28477.927734375</v>
      </c>
      <c r="G25" s="19">
        <v>3446.837158203125</v>
      </c>
    </row>
    <row r="26" spans="1:7" x14ac:dyDescent="0.3">
      <c r="A26" s="16" t="s">
        <v>32</v>
      </c>
      <c r="B26" s="17">
        <v>6583.017578125</v>
      </c>
      <c r="C26" s="17">
        <v>164.98225402832031</v>
      </c>
      <c r="D26" s="17" t="s">
        <v>70</v>
      </c>
      <c r="E26" s="17" t="s">
        <v>70</v>
      </c>
      <c r="F26" s="17">
        <v>11964.189453125</v>
      </c>
      <c r="G26" s="17">
        <v>561.27545166015625</v>
      </c>
    </row>
    <row r="27" spans="1:7" x14ac:dyDescent="0.3">
      <c r="A27" s="16" t="s">
        <v>33</v>
      </c>
      <c r="B27" s="17">
        <v>20751.693359375</v>
      </c>
      <c r="C27" s="17">
        <v>3920.186767578125</v>
      </c>
      <c r="D27" s="17">
        <v>70361.4765625</v>
      </c>
      <c r="E27" s="17">
        <v>18715.4453125</v>
      </c>
      <c r="F27" s="17">
        <v>91113.171875</v>
      </c>
      <c r="G27" s="17">
        <v>22635.6328125</v>
      </c>
    </row>
    <row r="28" spans="1:7" x14ac:dyDescent="0.3">
      <c r="A28" s="20" t="s">
        <v>34</v>
      </c>
      <c r="B28" s="19" t="s">
        <v>70</v>
      </c>
      <c r="C28" s="19" t="s">
        <v>70</v>
      </c>
      <c r="D28" s="19" t="s">
        <v>70</v>
      </c>
      <c r="E28" s="19" t="s">
        <v>70</v>
      </c>
      <c r="F28" s="19">
        <v>49201.5625</v>
      </c>
      <c r="G28" s="19">
        <v>11927.8525390625</v>
      </c>
    </row>
    <row r="29" spans="1:7" x14ac:dyDescent="0.3">
      <c r="A29" s="20" t="s">
        <v>35</v>
      </c>
      <c r="B29" s="19" t="s">
        <v>70</v>
      </c>
      <c r="C29" s="19" t="s">
        <v>70</v>
      </c>
      <c r="D29" s="19" t="s">
        <v>70</v>
      </c>
      <c r="E29" s="19" t="s">
        <v>70</v>
      </c>
      <c r="F29" s="19">
        <v>41911.609375</v>
      </c>
      <c r="G29" s="19">
        <v>10707.7802734375</v>
      </c>
    </row>
    <row r="30" spans="1:7" x14ac:dyDescent="0.3">
      <c r="A30" s="16" t="s">
        <v>36</v>
      </c>
      <c r="B30" s="17">
        <v>195008.6875</v>
      </c>
      <c r="C30" s="17">
        <v>49368.34375</v>
      </c>
      <c r="D30" s="17">
        <v>157877.109375</v>
      </c>
      <c r="E30" s="17">
        <v>33253.3984375</v>
      </c>
      <c r="F30" s="17">
        <v>352885.78125</v>
      </c>
      <c r="G30" s="17">
        <v>82621.7421875</v>
      </c>
    </row>
    <row r="31" spans="1:7" x14ac:dyDescent="0.3">
      <c r="A31" s="20" t="s">
        <v>37</v>
      </c>
      <c r="B31" s="19" t="s">
        <v>70</v>
      </c>
      <c r="C31" s="19" t="s">
        <v>70</v>
      </c>
      <c r="D31" s="19" t="s">
        <v>70</v>
      </c>
      <c r="E31" s="19" t="s">
        <v>70</v>
      </c>
      <c r="F31" s="19" t="s">
        <v>70</v>
      </c>
      <c r="G31" s="19" t="s">
        <v>70</v>
      </c>
    </row>
    <row r="32" spans="1:7" x14ac:dyDescent="0.3">
      <c r="A32" s="20" t="s">
        <v>38</v>
      </c>
      <c r="B32" s="19">
        <v>11769.8134765625</v>
      </c>
      <c r="C32" s="19">
        <v>1836.6881103515625</v>
      </c>
      <c r="D32" s="19">
        <v>52391.21484375</v>
      </c>
      <c r="E32" s="19">
        <v>6320.94091796875</v>
      </c>
      <c r="F32" s="19">
        <v>64161.02734375</v>
      </c>
      <c r="G32" s="19">
        <v>8157.62890625</v>
      </c>
    </row>
    <row r="33" spans="1:7" x14ac:dyDescent="0.3">
      <c r="A33" s="20" t="s">
        <v>39</v>
      </c>
      <c r="B33" s="19">
        <v>83569.9609375</v>
      </c>
      <c r="C33" s="19">
        <v>15004.5830078125</v>
      </c>
      <c r="D33" s="19">
        <v>36713.640625</v>
      </c>
      <c r="E33" s="19">
        <v>7347.365234375</v>
      </c>
      <c r="F33" s="19">
        <v>120283.6015625</v>
      </c>
      <c r="G33" s="19">
        <v>22351.947265625</v>
      </c>
    </row>
    <row r="34" spans="1:7" x14ac:dyDescent="0.3">
      <c r="A34" s="20" t="s">
        <v>40</v>
      </c>
      <c r="B34" s="19">
        <v>90680.4453125</v>
      </c>
      <c r="C34" s="19">
        <v>29183.484375</v>
      </c>
      <c r="D34" s="19">
        <v>35600.30078125</v>
      </c>
      <c r="E34" s="19">
        <v>9888.3017578125</v>
      </c>
      <c r="F34" s="19">
        <v>126280.7421875</v>
      </c>
      <c r="G34" s="19">
        <v>39071.78515625</v>
      </c>
    </row>
    <row r="35" spans="1:7" x14ac:dyDescent="0.3">
      <c r="A35" s="20" t="s">
        <v>41</v>
      </c>
      <c r="B35" s="19" t="s">
        <v>70</v>
      </c>
      <c r="C35" s="19" t="s">
        <v>70</v>
      </c>
      <c r="D35" s="19" t="s">
        <v>70</v>
      </c>
      <c r="E35" s="19" t="s">
        <v>70</v>
      </c>
      <c r="F35" s="19">
        <v>29498.00390625</v>
      </c>
      <c r="G35" s="19">
        <v>11283.4287109375</v>
      </c>
    </row>
    <row r="36" spans="1:7" x14ac:dyDescent="0.3">
      <c r="A36" s="16" t="s">
        <v>42</v>
      </c>
      <c r="B36" s="17">
        <v>18283.94921875</v>
      </c>
      <c r="C36" s="17">
        <v>1344.6502685546875</v>
      </c>
      <c r="D36" s="17">
        <v>87037.703125</v>
      </c>
      <c r="E36" s="17">
        <v>8655.0625</v>
      </c>
      <c r="F36" s="17">
        <v>105321.65625</v>
      </c>
      <c r="G36" s="17">
        <v>9999.712890625</v>
      </c>
    </row>
    <row r="37" spans="1:7" x14ac:dyDescent="0.3">
      <c r="A37" s="20" t="s">
        <v>43</v>
      </c>
      <c r="B37" s="19" t="s">
        <v>70</v>
      </c>
      <c r="C37" s="19" t="s">
        <v>70</v>
      </c>
      <c r="D37" s="19" t="s">
        <v>70</v>
      </c>
      <c r="E37" s="19" t="s">
        <v>70</v>
      </c>
      <c r="F37" s="19">
        <v>42561.953125</v>
      </c>
      <c r="G37" s="19">
        <v>7511.30712890625</v>
      </c>
    </row>
    <row r="38" spans="1:7" x14ac:dyDescent="0.3">
      <c r="A38" s="20" t="s">
        <v>44</v>
      </c>
      <c r="B38" s="19" t="s">
        <v>70</v>
      </c>
      <c r="C38" s="19" t="s">
        <v>70</v>
      </c>
      <c r="D38" s="19" t="s">
        <v>70</v>
      </c>
      <c r="E38" s="19" t="s">
        <v>70</v>
      </c>
      <c r="F38" s="19">
        <v>46528.05078125</v>
      </c>
      <c r="G38" s="19">
        <v>1540.532470703125</v>
      </c>
    </row>
    <row r="39" spans="1:7" x14ac:dyDescent="0.3">
      <c r="A39" s="20" t="s">
        <v>45</v>
      </c>
      <c r="B39" s="19">
        <v>7417.07568359375</v>
      </c>
      <c r="C39" s="19">
        <v>358.06375122070313</v>
      </c>
      <c r="D39" s="19">
        <v>8814.5751953125</v>
      </c>
      <c r="E39" s="19">
        <v>589.80926513671875</v>
      </c>
      <c r="F39" s="19">
        <v>16231.6513671875</v>
      </c>
      <c r="G39" s="19">
        <v>947.87298583984375</v>
      </c>
    </row>
    <row r="40" spans="1:7" x14ac:dyDescent="0.3">
      <c r="A40" s="16" t="s">
        <v>46</v>
      </c>
      <c r="B40" s="17">
        <v>17256.84765625</v>
      </c>
      <c r="C40" s="17">
        <v>1293.767333984375</v>
      </c>
      <c r="D40" s="17">
        <v>16015.564453125</v>
      </c>
      <c r="E40" s="17">
        <v>916.60382080078125</v>
      </c>
      <c r="F40" s="17">
        <v>33272.4140625</v>
      </c>
      <c r="G40" s="17">
        <v>2210.37109375</v>
      </c>
    </row>
    <row r="41" spans="1:7" x14ac:dyDescent="0.3">
      <c r="A41" s="16" t="s">
        <v>47</v>
      </c>
      <c r="B41" s="17">
        <v>88689.6875</v>
      </c>
      <c r="C41" s="17">
        <v>15538.396484375</v>
      </c>
      <c r="D41" s="17">
        <v>153531.03125</v>
      </c>
      <c r="E41" s="17">
        <v>17659.078125</v>
      </c>
      <c r="F41" s="17">
        <v>242220.71875</v>
      </c>
      <c r="G41" s="17">
        <v>33197.47265625</v>
      </c>
    </row>
    <row r="42" spans="1:7" x14ac:dyDescent="0.3">
      <c r="A42" s="20" t="s">
        <v>48</v>
      </c>
      <c r="B42" s="19">
        <v>65850.7109375</v>
      </c>
      <c r="C42" s="19">
        <v>12799.060546875</v>
      </c>
      <c r="D42" s="19">
        <v>103872.1875</v>
      </c>
      <c r="E42" s="19">
        <v>14971.7783203125</v>
      </c>
      <c r="F42" s="19">
        <v>169722.90625</v>
      </c>
      <c r="G42" s="19">
        <v>27770.83984375</v>
      </c>
    </row>
    <row r="43" spans="1:7" x14ac:dyDescent="0.3">
      <c r="A43" s="20" t="s">
        <v>49</v>
      </c>
      <c r="B43" s="19" t="s">
        <v>70</v>
      </c>
      <c r="C43" s="19" t="s">
        <v>70</v>
      </c>
      <c r="D43" s="19">
        <v>14793.32421875</v>
      </c>
      <c r="E43" s="19">
        <v>487.60690307617188</v>
      </c>
      <c r="F43" s="19">
        <v>18003.10546875</v>
      </c>
      <c r="G43" s="19">
        <v>880.70550537109375</v>
      </c>
    </row>
    <row r="44" spans="1:7" x14ac:dyDescent="0.3">
      <c r="A44" s="20" t="s">
        <v>50</v>
      </c>
      <c r="B44" s="19" t="s">
        <v>70</v>
      </c>
      <c r="C44" s="19" t="s">
        <v>70</v>
      </c>
      <c r="D44" s="19" t="s">
        <v>70</v>
      </c>
      <c r="E44" s="19" t="s">
        <v>70</v>
      </c>
      <c r="F44" s="19" t="s">
        <v>70</v>
      </c>
      <c r="G44" s="19" t="s">
        <v>70</v>
      </c>
    </row>
    <row r="45" spans="1:7" x14ac:dyDescent="0.3">
      <c r="A45" s="20" t="s">
        <v>51</v>
      </c>
      <c r="B45" s="19">
        <v>19629.19140625</v>
      </c>
      <c r="C45" s="19">
        <v>2346.236572265625</v>
      </c>
      <c r="D45" s="19" t="s">
        <v>70</v>
      </c>
      <c r="E45" s="19" t="s">
        <v>70</v>
      </c>
      <c r="F45" s="19">
        <v>31496.6953125</v>
      </c>
      <c r="G45" s="19">
        <v>3276.318115234375</v>
      </c>
    </row>
    <row r="46" spans="1:7" x14ac:dyDescent="0.3">
      <c r="A46" s="16" t="s">
        <v>52</v>
      </c>
      <c r="B46" s="17">
        <v>21991.9453125</v>
      </c>
      <c r="C46" s="17">
        <v>1660.6265869140625</v>
      </c>
      <c r="D46" s="17">
        <v>15365.4287109375</v>
      </c>
      <c r="E46" s="17">
        <v>1054.8673095703125</v>
      </c>
      <c r="F46" s="17">
        <v>37357.375</v>
      </c>
      <c r="G46" s="17">
        <v>2715.493896484375</v>
      </c>
    </row>
    <row r="47" spans="1:7" x14ac:dyDescent="0.3">
      <c r="A47" s="20" t="s">
        <v>53</v>
      </c>
      <c r="B47" s="19">
        <v>1805.17724609375</v>
      </c>
      <c r="C47" s="19">
        <v>99.783485412597656</v>
      </c>
      <c r="D47" s="19">
        <v>5813.79638671875</v>
      </c>
      <c r="E47" s="19">
        <v>376.70703125</v>
      </c>
      <c r="F47" s="19">
        <v>7618.9736328125</v>
      </c>
      <c r="G47" s="19">
        <v>476.49050903320313</v>
      </c>
    </row>
    <row r="48" spans="1:7" x14ac:dyDescent="0.3">
      <c r="A48" s="20" t="s">
        <v>54</v>
      </c>
      <c r="B48" s="19">
        <v>4473.33154296875</v>
      </c>
      <c r="C48" s="19">
        <v>408.6683349609375</v>
      </c>
      <c r="D48" s="19" t="s">
        <v>70</v>
      </c>
      <c r="E48" s="19" t="s">
        <v>70</v>
      </c>
      <c r="F48" s="19">
        <v>7043.3447265625</v>
      </c>
      <c r="G48" s="19">
        <v>620.424072265625</v>
      </c>
    </row>
    <row r="49" spans="1:7" x14ac:dyDescent="0.3">
      <c r="A49" s="20" t="s">
        <v>55</v>
      </c>
      <c r="B49" s="19">
        <v>15713.4365234375</v>
      </c>
      <c r="C49" s="19">
        <v>1152.1746826171875</v>
      </c>
      <c r="D49" s="19">
        <v>6981.619140625</v>
      </c>
      <c r="E49" s="19">
        <v>466.404541015625</v>
      </c>
      <c r="F49" s="19">
        <v>22695.0546875</v>
      </c>
      <c r="G49" s="19">
        <v>1618.5792236328125</v>
      </c>
    </row>
    <row r="50" spans="1:7" x14ac:dyDescent="0.3">
      <c r="A50" s="16" t="s">
        <v>56</v>
      </c>
      <c r="B50" s="17">
        <v>47159.59765625</v>
      </c>
      <c r="C50" s="17">
        <v>6132.26611328125</v>
      </c>
      <c r="D50" s="17">
        <v>50994.62109375</v>
      </c>
      <c r="E50" s="17">
        <v>4312.7626953125</v>
      </c>
      <c r="F50" s="17">
        <v>98154.21875</v>
      </c>
      <c r="G50" s="17">
        <v>10445.029296875</v>
      </c>
    </row>
    <row r="51" spans="1:7" x14ac:dyDescent="0.3">
      <c r="A51" s="20" t="s">
        <v>57</v>
      </c>
      <c r="B51" s="19">
        <v>5052.81689453125</v>
      </c>
      <c r="C51" s="19">
        <v>898.688720703125</v>
      </c>
      <c r="D51" s="19">
        <v>7812.072265625</v>
      </c>
      <c r="E51" s="19">
        <v>711.13055419921875</v>
      </c>
      <c r="F51" s="19">
        <v>12864.8896484375</v>
      </c>
      <c r="G51" s="19">
        <v>1609.8192138671875</v>
      </c>
    </row>
    <row r="52" spans="1:7" x14ac:dyDescent="0.3">
      <c r="A52" s="20" t="s">
        <v>58</v>
      </c>
      <c r="B52" s="19" t="s">
        <v>70</v>
      </c>
      <c r="C52" s="19" t="s">
        <v>70</v>
      </c>
      <c r="D52" s="19">
        <v>8178.66162109375</v>
      </c>
      <c r="E52" s="19">
        <v>595.180419921875</v>
      </c>
      <c r="F52" s="19">
        <v>8178.66162109375</v>
      </c>
      <c r="G52" s="19">
        <v>595.180419921875</v>
      </c>
    </row>
    <row r="53" spans="1:7" x14ac:dyDescent="0.3">
      <c r="A53" s="20" t="s">
        <v>59</v>
      </c>
      <c r="B53" s="19">
        <v>14860.83984375</v>
      </c>
      <c r="C53" s="19">
        <v>2772.420166015625</v>
      </c>
      <c r="D53" s="19">
        <v>11002.8740234375</v>
      </c>
      <c r="E53" s="19">
        <v>1289.3564453125</v>
      </c>
      <c r="F53" s="19">
        <v>25863.71484375</v>
      </c>
      <c r="G53" s="19">
        <v>4061.776611328125</v>
      </c>
    </row>
    <row r="54" spans="1:7" x14ac:dyDescent="0.3">
      <c r="A54" s="20" t="s">
        <v>60</v>
      </c>
      <c r="B54" s="19">
        <v>27245.939453125</v>
      </c>
      <c r="C54" s="19">
        <v>2461.157470703125</v>
      </c>
      <c r="D54" s="19">
        <v>24001.01171875</v>
      </c>
      <c r="E54" s="19">
        <v>1717.0955810546875</v>
      </c>
      <c r="F54" s="19">
        <v>51246.953125</v>
      </c>
      <c r="G54" s="19">
        <v>4178.2529296875</v>
      </c>
    </row>
    <row r="55" spans="1:7" x14ac:dyDescent="0.3">
      <c r="A55" s="16" t="s">
        <v>61</v>
      </c>
      <c r="B55" s="17">
        <v>27991.3203125</v>
      </c>
      <c r="C55" s="17">
        <v>4182.64404296875</v>
      </c>
      <c r="D55" s="17">
        <v>22254.337890625</v>
      </c>
      <c r="E55" s="17">
        <v>2345.655517578125</v>
      </c>
      <c r="F55" s="17">
        <v>50245.66015625</v>
      </c>
      <c r="G55" s="17">
        <v>6528.29931640625</v>
      </c>
    </row>
    <row r="56" spans="1:7" x14ac:dyDescent="0.3">
      <c r="A56" s="20" t="s">
        <v>103</v>
      </c>
      <c r="B56" s="19" t="s">
        <v>70</v>
      </c>
      <c r="C56" s="19" t="s">
        <v>70</v>
      </c>
      <c r="D56" s="19">
        <v>4094.0126953125</v>
      </c>
      <c r="E56" s="19">
        <v>674.87786865234375</v>
      </c>
      <c r="F56" s="19">
        <v>4094.0126953125</v>
      </c>
      <c r="G56" s="19">
        <v>674.87786865234375</v>
      </c>
    </row>
    <row r="57" spans="1:7" x14ac:dyDescent="0.3">
      <c r="A57" s="20" t="s">
        <v>63</v>
      </c>
      <c r="B57" s="19" t="s">
        <v>70</v>
      </c>
      <c r="C57" s="19" t="s">
        <v>70</v>
      </c>
      <c r="D57" s="19">
        <v>4975.47021484375</v>
      </c>
      <c r="E57" s="19">
        <v>474.32638549804688</v>
      </c>
      <c r="F57" s="19">
        <v>4975.47021484375</v>
      </c>
      <c r="G57" s="19">
        <v>474.32638549804688</v>
      </c>
    </row>
    <row r="58" spans="1:7" x14ac:dyDescent="0.3">
      <c r="A58" s="20" t="s">
        <v>64</v>
      </c>
      <c r="B58" s="19">
        <v>27991.3203125</v>
      </c>
      <c r="C58" s="19">
        <v>4182.64404296875</v>
      </c>
      <c r="D58" s="19">
        <v>13184.85546875</v>
      </c>
      <c r="E58" s="19">
        <v>1196.451171875</v>
      </c>
      <c r="F58" s="19">
        <v>41176.17578125</v>
      </c>
      <c r="G58" s="19">
        <v>5379.09521484375</v>
      </c>
    </row>
    <row r="59" spans="1:7" x14ac:dyDescent="0.3">
      <c r="A59" s="24" t="s">
        <v>65</v>
      </c>
      <c r="B59" s="36"/>
      <c r="C59" s="36"/>
      <c r="D59" s="36"/>
      <c r="E59" s="36"/>
      <c r="F59" s="36"/>
      <c r="G59" s="36"/>
    </row>
    <row r="60" spans="1:7" x14ac:dyDescent="0.3">
      <c r="A60" s="20" t="s">
        <v>66</v>
      </c>
      <c r="B60" s="19">
        <v>14611.6015625</v>
      </c>
      <c r="C60" s="19">
        <v>2273.91552734375</v>
      </c>
      <c r="D60" s="19">
        <v>6872.279296875</v>
      </c>
      <c r="E60" s="19">
        <v>1401.9093017578125</v>
      </c>
      <c r="F60" s="19">
        <v>21483.880859375</v>
      </c>
      <c r="G60" s="19">
        <v>3675.824951171875</v>
      </c>
    </row>
    <row r="61" spans="1:7" x14ac:dyDescent="0.3">
      <c r="A61" s="20" t="s">
        <v>67</v>
      </c>
      <c r="B61" s="19" t="s">
        <v>70</v>
      </c>
      <c r="C61" s="19" t="s">
        <v>70</v>
      </c>
      <c r="D61" s="19">
        <v>9412.8408203125</v>
      </c>
      <c r="E61" s="19">
        <v>2688.165283203125</v>
      </c>
      <c r="F61" s="19">
        <v>9412.8408203125</v>
      </c>
      <c r="G61" s="19">
        <v>2688.165283203125</v>
      </c>
    </row>
    <row r="62" spans="1:7" x14ac:dyDescent="0.3">
      <c r="A62" s="20" t="s">
        <v>68</v>
      </c>
      <c r="B62" s="19" t="s">
        <v>70</v>
      </c>
      <c r="C62" s="19" t="s">
        <v>70</v>
      </c>
      <c r="D62" s="19" t="s">
        <v>70</v>
      </c>
      <c r="E62" s="19" t="s">
        <v>70</v>
      </c>
      <c r="F62" s="19">
        <v>10270.609375</v>
      </c>
      <c r="G62" s="19">
        <v>3433.249267578125</v>
      </c>
    </row>
    <row r="63" spans="1:7" x14ac:dyDescent="0.3">
      <c r="A63" s="20" t="s">
        <v>69</v>
      </c>
      <c r="B63" s="19" t="s">
        <v>70</v>
      </c>
      <c r="C63" s="19" t="s">
        <v>70</v>
      </c>
      <c r="D63" s="19" t="s">
        <v>70</v>
      </c>
      <c r="E63" s="19" t="s">
        <v>70</v>
      </c>
      <c r="F63" s="19" t="s">
        <v>70</v>
      </c>
      <c r="G63" s="19" t="s">
        <v>70</v>
      </c>
    </row>
    <row r="64" spans="1:7" x14ac:dyDescent="0.3">
      <c r="A64" s="20" t="s">
        <v>71</v>
      </c>
      <c r="B64" s="19">
        <v>164469.9375</v>
      </c>
      <c r="C64" s="19">
        <v>41105.65234375</v>
      </c>
      <c r="D64" s="19">
        <v>67370.296875</v>
      </c>
      <c r="E64" s="19">
        <v>15050.0263671875</v>
      </c>
      <c r="F64" s="19">
        <v>231840.234375</v>
      </c>
      <c r="G64" s="19">
        <v>56155.6796875</v>
      </c>
    </row>
    <row r="65" spans="1:7" x14ac:dyDescent="0.3">
      <c r="A65" s="20" t="s">
        <v>72</v>
      </c>
      <c r="B65" s="19" t="s">
        <v>70</v>
      </c>
      <c r="C65" s="19" t="s">
        <v>70</v>
      </c>
      <c r="D65" s="19" t="s">
        <v>70</v>
      </c>
      <c r="E65" s="19" t="s">
        <v>70</v>
      </c>
      <c r="F65" s="19" t="s">
        <v>70</v>
      </c>
      <c r="G65" s="19" t="s">
        <v>70</v>
      </c>
    </row>
    <row r="66" spans="1:7" x14ac:dyDescent="0.3">
      <c r="A66" s="20" t="s">
        <v>73</v>
      </c>
      <c r="B66" s="19">
        <v>9705.8798828125</v>
      </c>
      <c r="C66" s="19">
        <v>1412.5355224609375</v>
      </c>
      <c r="D66" s="19">
        <v>38743.171875</v>
      </c>
      <c r="E66" s="19">
        <v>4499.87744140625</v>
      </c>
      <c r="F66" s="19">
        <v>48449.05078125</v>
      </c>
      <c r="G66" s="19">
        <v>5912.41259765625</v>
      </c>
    </row>
    <row r="67" spans="1:7" x14ac:dyDescent="0.3">
      <c r="A67" s="20" t="s">
        <v>74</v>
      </c>
      <c r="B67" s="19" t="s">
        <v>70</v>
      </c>
      <c r="C67" s="19" t="s">
        <v>70</v>
      </c>
      <c r="D67" s="19" t="s">
        <v>70</v>
      </c>
      <c r="E67" s="19" t="s">
        <v>70</v>
      </c>
      <c r="F67" s="19" t="s">
        <v>70</v>
      </c>
      <c r="G67" s="19" t="s">
        <v>70</v>
      </c>
    </row>
    <row r="68" spans="1:7" x14ac:dyDescent="0.3">
      <c r="A68" s="20" t="s">
        <v>75</v>
      </c>
      <c r="B68" s="19">
        <v>8603.27734375</v>
      </c>
      <c r="C68" s="19">
        <v>798.72271728515625</v>
      </c>
      <c r="D68" s="19">
        <v>33213.6796875</v>
      </c>
      <c r="E68" s="19">
        <v>433.97030639648438</v>
      </c>
      <c r="F68" s="19">
        <v>41816.95703125</v>
      </c>
      <c r="G68" s="19">
        <v>1232.6929931640625</v>
      </c>
    </row>
    <row r="69" spans="1:7" x14ac:dyDescent="0.3">
      <c r="A69" s="20" t="s">
        <v>76</v>
      </c>
      <c r="B69" s="19" t="s">
        <v>70</v>
      </c>
      <c r="C69" s="19" t="s">
        <v>70</v>
      </c>
      <c r="D69" s="19">
        <v>23343.1796875</v>
      </c>
      <c r="E69" s="19">
        <v>4147.326171875</v>
      </c>
      <c r="F69" s="19">
        <v>23343.1796875</v>
      </c>
      <c r="G69" s="19">
        <v>4147.326171875</v>
      </c>
    </row>
    <row r="70" spans="1:7" x14ac:dyDescent="0.3">
      <c r="A70" s="20" t="s">
        <v>77</v>
      </c>
      <c r="B70" s="19" t="s">
        <v>70</v>
      </c>
      <c r="C70" s="19" t="s">
        <v>70</v>
      </c>
      <c r="D70" s="19">
        <v>9768.2578125</v>
      </c>
      <c r="E70" s="19">
        <v>2003.6072998046875</v>
      </c>
      <c r="F70" s="19">
        <v>9768.2578125</v>
      </c>
      <c r="G70" s="19">
        <v>2003.6072998046875</v>
      </c>
    </row>
    <row r="71" spans="1:7" x14ac:dyDescent="0.3">
      <c r="A71" s="20" t="s">
        <v>78</v>
      </c>
      <c r="B71" s="19">
        <v>11228.24609375</v>
      </c>
      <c r="C71" s="19">
        <v>923.36932373046875</v>
      </c>
      <c r="D71" s="19">
        <v>6580.13037109375</v>
      </c>
      <c r="E71" s="19">
        <v>389.830810546875</v>
      </c>
      <c r="F71" s="19">
        <v>17808.376953125</v>
      </c>
      <c r="G71" s="19">
        <v>1313.2001953125</v>
      </c>
    </row>
    <row r="72" spans="1:7" x14ac:dyDescent="0.3">
      <c r="A72" s="20" t="s">
        <v>79</v>
      </c>
      <c r="B72" s="19">
        <v>67486.7109375</v>
      </c>
      <c r="C72" s="19">
        <v>13119.060546875</v>
      </c>
      <c r="D72" s="19">
        <v>128369.7265625</v>
      </c>
      <c r="E72" s="19">
        <v>16260.08203125</v>
      </c>
      <c r="F72" s="19">
        <v>195856.4375</v>
      </c>
      <c r="G72" s="19">
        <v>29379.142578125</v>
      </c>
    </row>
    <row r="73" spans="1:7" x14ac:dyDescent="0.3">
      <c r="A73" s="20" t="s">
        <v>80</v>
      </c>
      <c r="B73" s="19">
        <v>19629.19140625</v>
      </c>
      <c r="C73" s="19">
        <v>2346.236572265625</v>
      </c>
      <c r="D73" s="19" t="s">
        <v>70</v>
      </c>
      <c r="E73" s="19" t="s">
        <v>70</v>
      </c>
      <c r="F73" s="19">
        <v>30732.39453125</v>
      </c>
      <c r="G73" s="19">
        <v>3210.42333984375</v>
      </c>
    </row>
    <row r="74" spans="1:7" x14ac:dyDescent="0.3">
      <c r="A74" s="20" t="s">
        <v>81</v>
      </c>
      <c r="B74" s="19">
        <v>5052.81689453125</v>
      </c>
      <c r="C74" s="19">
        <v>898.688720703125</v>
      </c>
      <c r="D74" s="19">
        <v>5134.5048828125</v>
      </c>
      <c r="E74" s="19">
        <v>677.0006103515625</v>
      </c>
      <c r="F74" s="19">
        <v>10187.3212890625</v>
      </c>
      <c r="G74" s="19">
        <v>1575.6893310546875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553" priority="25" stopIfTrue="1">
      <formula>ISERROR(A28)</formula>
    </cfRule>
  </conditionalFormatting>
  <conditionalFormatting sqref="A59">
    <cfRule type="expression" dxfId="552" priority="26" stopIfTrue="1">
      <formula>ISERROR(A59)</formula>
    </cfRule>
  </conditionalFormatting>
  <conditionalFormatting sqref="A40">
    <cfRule type="expression" dxfId="551" priority="28" stopIfTrue="1">
      <formula>ISERROR(A40)</formula>
    </cfRule>
  </conditionalFormatting>
  <conditionalFormatting sqref="A41">
    <cfRule type="expression" dxfId="550" priority="27" stopIfTrue="1">
      <formula>ISERROR(A41)</formula>
    </cfRule>
  </conditionalFormatting>
  <conditionalFormatting sqref="A31:A35">
    <cfRule type="expression" dxfId="549" priority="24" stopIfTrue="1">
      <formula>ISERROR(A31)</formula>
    </cfRule>
  </conditionalFormatting>
  <conditionalFormatting sqref="A37:A39">
    <cfRule type="expression" dxfId="548" priority="23" stopIfTrue="1">
      <formula>ISERROR(A37)</formula>
    </cfRule>
  </conditionalFormatting>
  <conditionalFormatting sqref="A42:A45">
    <cfRule type="expression" dxfId="547" priority="22" stopIfTrue="1">
      <formula>ISERROR(A42)</formula>
    </cfRule>
  </conditionalFormatting>
  <conditionalFormatting sqref="A22">
    <cfRule type="expression" dxfId="546" priority="21" stopIfTrue="1">
      <formula>ISERROR(A22)</formula>
    </cfRule>
  </conditionalFormatting>
  <conditionalFormatting sqref="A26">
    <cfRule type="expression" dxfId="545" priority="20" stopIfTrue="1">
      <formula>ISERROR(A26)</formula>
    </cfRule>
  </conditionalFormatting>
  <conditionalFormatting sqref="A50">
    <cfRule type="expression" dxfId="544" priority="16" stopIfTrue="1">
      <formula>ISERROR(A50)</formula>
    </cfRule>
  </conditionalFormatting>
  <conditionalFormatting sqref="A6">
    <cfRule type="expression" dxfId="543" priority="15" stopIfTrue="1">
      <formula>ISERROR(A6)</formula>
    </cfRule>
  </conditionalFormatting>
  <conditionalFormatting sqref="A23:A25">
    <cfRule type="expression" dxfId="542" priority="14" stopIfTrue="1">
      <formula>ISERROR(A23)</formula>
    </cfRule>
  </conditionalFormatting>
  <conditionalFormatting sqref="A53:A54">
    <cfRule type="expression" dxfId="541" priority="13" stopIfTrue="1">
      <formula>ISERROR(A53)</formula>
    </cfRule>
  </conditionalFormatting>
  <conditionalFormatting sqref="A60:A62">
    <cfRule type="expression" dxfId="540" priority="12" stopIfTrue="1">
      <formula>ISERROR(A60)</formula>
    </cfRule>
  </conditionalFormatting>
  <conditionalFormatting sqref="A65:A66">
    <cfRule type="expression" dxfId="539" priority="11" stopIfTrue="1">
      <formula>ISERROR(A65)</formula>
    </cfRule>
  </conditionalFormatting>
  <conditionalFormatting sqref="A63:A64">
    <cfRule type="expression" dxfId="538" priority="10" stopIfTrue="1">
      <formula>ISERROR(A63)</formula>
    </cfRule>
  </conditionalFormatting>
  <conditionalFormatting sqref="A7 A10:A12 A21 A16:A19">
    <cfRule type="expression" dxfId="537" priority="9" stopIfTrue="1">
      <formula>ISERROR(A7)</formula>
    </cfRule>
  </conditionalFormatting>
  <conditionalFormatting sqref="A8">
    <cfRule type="expression" dxfId="536" priority="8" stopIfTrue="1">
      <formula>ISERROR(A8)</formula>
    </cfRule>
  </conditionalFormatting>
  <conditionalFormatting sqref="A20 A14:A15">
    <cfRule type="expression" dxfId="535" priority="7" stopIfTrue="1">
      <formula>ISERROR(A14)</formula>
    </cfRule>
  </conditionalFormatting>
  <conditionalFormatting sqref="A47:A49">
    <cfRule type="expression" dxfId="534" priority="6" stopIfTrue="1">
      <formula>ISERROR(A47)</formula>
    </cfRule>
  </conditionalFormatting>
  <conditionalFormatting sqref="A67:A75">
    <cfRule type="expression" dxfId="533" priority="4" stopIfTrue="1">
      <formula>ISERROR(A67)</formula>
    </cfRule>
  </conditionalFormatting>
  <conditionalFormatting sqref="A27">
    <cfRule type="expression" dxfId="532" priority="31" stopIfTrue="1">
      <formula>ISERROR(A27)</formula>
    </cfRule>
  </conditionalFormatting>
  <conditionalFormatting sqref="A30">
    <cfRule type="expression" dxfId="531" priority="30" stopIfTrue="1">
      <formula>ISERROR(A30)</formula>
    </cfRule>
  </conditionalFormatting>
  <conditionalFormatting sqref="A36">
    <cfRule type="expression" dxfId="530" priority="29" stopIfTrue="1">
      <formula>ISERROR(A36)</formula>
    </cfRule>
  </conditionalFormatting>
  <conditionalFormatting sqref="A9">
    <cfRule type="expression" dxfId="529" priority="19" stopIfTrue="1">
      <formula>ISERROR(A9)</formula>
    </cfRule>
  </conditionalFormatting>
  <conditionalFormatting sqref="A13">
    <cfRule type="expression" dxfId="528" priority="18" stopIfTrue="1">
      <formula>ISERROR(A13)</formula>
    </cfRule>
  </conditionalFormatting>
  <conditionalFormatting sqref="A46">
    <cfRule type="expression" dxfId="527" priority="17" stopIfTrue="1">
      <formula>ISERROR(A46)</formula>
    </cfRule>
  </conditionalFormatting>
  <conditionalFormatting sqref="A51:A52">
    <cfRule type="expression" dxfId="526" priority="5" stopIfTrue="1">
      <formula>ISERROR(A51)</formula>
    </cfRule>
  </conditionalFormatting>
  <conditionalFormatting sqref="A58">
    <cfRule type="expression" dxfId="525" priority="2" stopIfTrue="1">
      <formula>ISERROR(A58)</formula>
    </cfRule>
  </conditionalFormatting>
  <conditionalFormatting sqref="A55">
    <cfRule type="expression" dxfId="524" priority="3" stopIfTrue="1">
      <formula>ISERROR(A55)</formula>
    </cfRule>
  </conditionalFormatting>
  <conditionalFormatting sqref="A56:A57">
    <cfRule type="expression" dxfId="52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FEB9-6340-4969-9D19-11467961EF72}">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217</v>
      </c>
    </row>
    <row r="2" spans="1:22" x14ac:dyDescent="0.2">
      <c r="A2" t="s">
        <v>218</v>
      </c>
    </row>
    <row r="4" spans="1:22" ht="45" x14ac:dyDescent="0.3">
      <c r="A4" s="158" t="s">
        <v>9</v>
      </c>
      <c r="B4" s="159" t="s">
        <v>8</v>
      </c>
      <c r="C4" s="160" t="s">
        <v>194</v>
      </c>
      <c r="D4" s="160" t="s">
        <v>195</v>
      </c>
      <c r="E4" s="161" t="s">
        <v>196</v>
      </c>
      <c r="F4" s="162" t="s">
        <v>197</v>
      </c>
      <c r="G4" s="162" t="s">
        <v>198</v>
      </c>
      <c r="H4" s="162" t="s">
        <v>199</v>
      </c>
      <c r="I4" s="162" t="s">
        <v>200</v>
      </c>
      <c r="J4" s="162" t="s">
        <v>201</v>
      </c>
      <c r="K4" s="162" t="s">
        <v>202</v>
      </c>
      <c r="L4" s="162" t="s">
        <v>203</v>
      </c>
      <c r="M4" s="162" t="s">
        <v>204</v>
      </c>
      <c r="N4" s="161" t="s">
        <v>205</v>
      </c>
      <c r="O4" s="162" t="s">
        <v>206</v>
      </c>
      <c r="P4" s="162" t="s">
        <v>207</v>
      </c>
      <c r="Q4" s="161" t="s">
        <v>208</v>
      </c>
      <c r="R4" s="162" t="s">
        <v>209</v>
      </c>
      <c r="S4" s="162" t="s">
        <v>210</v>
      </c>
      <c r="T4" s="162" t="s">
        <v>211</v>
      </c>
      <c r="U4" s="162" t="s">
        <v>212</v>
      </c>
      <c r="V4" s="161" t="s">
        <v>213</v>
      </c>
    </row>
    <row r="5" spans="1:22" s="166" customFormat="1" ht="17.25" x14ac:dyDescent="0.35">
      <c r="A5" s="75" t="s">
        <v>12</v>
      </c>
      <c r="B5" s="163">
        <v>1550266.625</v>
      </c>
      <c r="C5" s="163">
        <v>1337210.75</v>
      </c>
      <c r="D5" s="163">
        <v>213055.9375</v>
      </c>
      <c r="E5" s="163">
        <v>183412.75</v>
      </c>
      <c r="F5" s="164">
        <v>29140.123046875</v>
      </c>
      <c r="G5" s="164">
        <v>32963.265625</v>
      </c>
      <c r="H5" s="164">
        <v>26802.09765625</v>
      </c>
      <c r="I5" s="164">
        <v>5386.97802734375</v>
      </c>
      <c r="J5" s="164">
        <v>14757.23828125</v>
      </c>
      <c r="K5" s="164">
        <v>24001.376953125</v>
      </c>
      <c r="L5" s="164">
        <v>16349.560546875</v>
      </c>
      <c r="M5" s="164">
        <v>4120.029296875</v>
      </c>
      <c r="N5" s="163">
        <v>24028.265625</v>
      </c>
      <c r="O5" s="164">
        <v>19866.791015625</v>
      </c>
      <c r="P5" s="164">
        <v>1309.381103515625</v>
      </c>
      <c r="Q5" s="163">
        <v>3852.32666015625</v>
      </c>
      <c r="R5" s="164" t="s">
        <v>70</v>
      </c>
      <c r="S5" s="164" t="s">
        <v>70</v>
      </c>
      <c r="T5" s="164">
        <v>584.4984130859375</v>
      </c>
      <c r="U5" s="164">
        <v>1725.4696044921875</v>
      </c>
      <c r="V5" s="165">
        <v>1762.59033203125</v>
      </c>
    </row>
    <row r="6" spans="1:22" ht="15" x14ac:dyDescent="0.3">
      <c r="A6" s="14" t="s">
        <v>13</v>
      </c>
      <c r="B6" s="167">
        <v>565995.125</v>
      </c>
      <c r="C6" s="167">
        <v>493228.59375</v>
      </c>
      <c r="D6" s="167">
        <v>72766.5390625</v>
      </c>
      <c r="E6" s="167">
        <v>66160.7109375</v>
      </c>
      <c r="F6" s="168">
        <v>11886.484375</v>
      </c>
      <c r="G6" s="168">
        <v>12997.2880859375</v>
      </c>
      <c r="H6" s="168">
        <v>10380.13671875</v>
      </c>
      <c r="I6" s="168">
        <v>1260.5885009765625</v>
      </c>
      <c r="J6" s="168">
        <v>4402.27783203125</v>
      </c>
      <c r="K6" s="168">
        <v>7769.74365234375</v>
      </c>
      <c r="L6" s="168">
        <v>7412.64453125</v>
      </c>
      <c r="M6" s="168">
        <v>1731.3975830078125</v>
      </c>
      <c r="N6" s="167">
        <v>4836.56298828125</v>
      </c>
      <c r="O6" s="168">
        <v>3542.9140625</v>
      </c>
      <c r="P6" s="168">
        <v>503.266845703125</v>
      </c>
      <c r="Q6" s="167">
        <v>1262.5399169921875</v>
      </c>
      <c r="R6" s="168" t="s">
        <v>70</v>
      </c>
      <c r="S6" s="168" t="s">
        <v>70</v>
      </c>
      <c r="T6" s="168" t="s">
        <v>70</v>
      </c>
      <c r="U6" s="168">
        <v>670.91717529296875</v>
      </c>
      <c r="V6" s="169">
        <v>506.72412109375</v>
      </c>
    </row>
    <row r="7" spans="1:22" ht="15" x14ac:dyDescent="0.3">
      <c r="A7" s="14" t="s">
        <v>14</v>
      </c>
      <c r="B7" s="167">
        <v>984271.5</v>
      </c>
      <c r="C7" s="167">
        <v>843982.125</v>
      </c>
      <c r="D7" s="167">
        <v>140289.390625</v>
      </c>
      <c r="E7" s="167">
        <v>117252.03125</v>
      </c>
      <c r="F7" s="168">
        <v>17253.638671875</v>
      </c>
      <c r="G7" s="168">
        <v>19965.978515625</v>
      </c>
      <c r="H7" s="168">
        <v>16421.958984375</v>
      </c>
      <c r="I7" s="168">
        <v>4126.3896484375</v>
      </c>
      <c r="J7" s="168">
        <v>10354.9599609375</v>
      </c>
      <c r="K7" s="168">
        <v>16231.6337890625</v>
      </c>
      <c r="L7" s="168">
        <v>8936.916015625</v>
      </c>
      <c r="M7" s="168">
        <v>2388.6318359375</v>
      </c>
      <c r="N7" s="167">
        <v>19191.703125</v>
      </c>
      <c r="O7" s="168">
        <v>16323.876953125</v>
      </c>
      <c r="P7" s="168">
        <v>806.11431884765625</v>
      </c>
      <c r="Q7" s="167">
        <v>2589.786865234375</v>
      </c>
      <c r="R7" s="168" t="s">
        <v>70</v>
      </c>
      <c r="S7" s="168" t="s">
        <v>70</v>
      </c>
      <c r="T7" s="168" t="s">
        <v>70</v>
      </c>
      <c r="U7" s="168">
        <v>1054.552490234375</v>
      </c>
      <c r="V7" s="169">
        <v>1255.8662109375</v>
      </c>
    </row>
    <row r="8" spans="1:22" s="166" customFormat="1" ht="15" x14ac:dyDescent="0.3">
      <c r="A8" s="16" t="s">
        <v>15</v>
      </c>
      <c r="B8" s="170">
        <v>45653.3828125</v>
      </c>
      <c r="C8" s="170">
        <v>38886.71875</v>
      </c>
      <c r="D8" s="170">
        <v>6766.66064453125</v>
      </c>
      <c r="E8" s="170">
        <v>5480.70654296875</v>
      </c>
      <c r="F8" s="171" t="s">
        <v>70</v>
      </c>
      <c r="G8" s="171">
        <v>847.8677978515625</v>
      </c>
      <c r="H8" s="171">
        <v>519.39892578125</v>
      </c>
      <c r="I8" s="171" t="s">
        <v>70</v>
      </c>
      <c r="J8" s="171">
        <v>535.27630615234375</v>
      </c>
      <c r="K8" s="171">
        <v>1468.4334716796875</v>
      </c>
      <c r="L8" s="171" t="s">
        <v>70</v>
      </c>
      <c r="M8" s="171" t="s">
        <v>70</v>
      </c>
      <c r="N8" s="170">
        <v>1165.1790771484375</v>
      </c>
      <c r="O8" s="171">
        <v>979.708984375</v>
      </c>
      <c r="P8" s="171" t="s">
        <v>70</v>
      </c>
      <c r="Q8" s="170" t="s">
        <v>70</v>
      </c>
      <c r="R8" s="171" t="s">
        <v>70</v>
      </c>
      <c r="S8" s="171" t="s">
        <v>70</v>
      </c>
      <c r="T8" s="171" t="s">
        <v>70</v>
      </c>
      <c r="U8" s="171" t="s">
        <v>70</v>
      </c>
      <c r="V8" s="172" t="s">
        <v>70</v>
      </c>
    </row>
    <row r="9" spans="1:22" ht="15" x14ac:dyDescent="0.3">
      <c r="A9" s="25" t="s">
        <v>16</v>
      </c>
      <c r="B9" s="173">
        <v>27496.41015625</v>
      </c>
      <c r="C9" s="173">
        <v>23908.169921875</v>
      </c>
      <c r="D9" s="173">
        <v>3588.238525390625</v>
      </c>
      <c r="E9" s="173">
        <v>3055.065673828125</v>
      </c>
      <c r="F9" s="174" t="s">
        <v>70</v>
      </c>
      <c r="G9" s="174" t="s">
        <v>70</v>
      </c>
      <c r="H9" s="174" t="s">
        <v>70</v>
      </c>
      <c r="I9" s="174" t="s">
        <v>70</v>
      </c>
      <c r="J9" s="174" t="s">
        <v>70</v>
      </c>
      <c r="K9" s="174">
        <v>796.12823486328125</v>
      </c>
      <c r="L9" s="174" t="s">
        <v>70</v>
      </c>
      <c r="M9" s="174" t="s">
        <v>70</v>
      </c>
      <c r="N9" s="173" t="s">
        <v>70</v>
      </c>
      <c r="O9" s="174" t="s">
        <v>70</v>
      </c>
      <c r="P9" s="174" t="s">
        <v>70</v>
      </c>
      <c r="Q9" s="173" t="s">
        <v>70</v>
      </c>
      <c r="R9" s="174" t="s">
        <v>70</v>
      </c>
      <c r="S9" s="174" t="s">
        <v>70</v>
      </c>
      <c r="T9" s="174" t="s">
        <v>70</v>
      </c>
      <c r="U9" s="174" t="s">
        <v>70</v>
      </c>
      <c r="V9" s="175" t="s">
        <v>70</v>
      </c>
    </row>
    <row r="10" spans="1:22" ht="15" x14ac:dyDescent="0.3">
      <c r="A10" s="25" t="s">
        <v>17</v>
      </c>
      <c r="B10" s="173">
        <v>12142.3623046875</v>
      </c>
      <c r="C10" s="173">
        <v>9840.1787109375</v>
      </c>
      <c r="D10" s="173">
        <v>2302.18359375</v>
      </c>
      <c r="E10" s="173">
        <v>1616.4349365234375</v>
      </c>
      <c r="F10" s="174" t="s">
        <v>70</v>
      </c>
      <c r="G10" s="174" t="s">
        <v>70</v>
      </c>
      <c r="H10" s="174" t="s">
        <v>70</v>
      </c>
      <c r="I10" s="174" t="s">
        <v>70</v>
      </c>
      <c r="J10" s="174" t="s">
        <v>70</v>
      </c>
      <c r="K10" s="174" t="s">
        <v>70</v>
      </c>
      <c r="L10" s="174" t="s">
        <v>70</v>
      </c>
      <c r="M10" s="174" t="s">
        <v>70</v>
      </c>
      <c r="N10" s="173">
        <v>612.1475830078125</v>
      </c>
      <c r="O10" s="174" t="s">
        <v>70</v>
      </c>
      <c r="P10" s="174" t="s">
        <v>70</v>
      </c>
      <c r="Q10" s="173" t="s">
        <v>70</v>
      </c>
      <c r="R10" s="174" t="s">
        <v>70</v>
      </c>
      <c r="S10" s="174" t="s">
        <v>70</v>
      </c>
      <c r="T10" s="174" t="s">
        <v>70</v>
      </c>
      <c r="U10" s="174" t="s">
        <v>70</v>
      </c>
      <c r="V10" s="175" t="s">
        <v>70</v>
      </c>
    </row>
    <row r="11" spans="1:22" ht="15" x14ac:dyDescent="0.3">
      <c r="A11" s="25" t="s">
        <v>18</v>
      </c>
      <c r="B11" s="173" t="s">
        <v>70</v>
      </c>
      <c r="C11" s="173" t="s">
        <v>70</v>
      </c>
      <c r="D11" s="173" t="s">
        <v>70</v>
      </c>
      <c r="E11" s="173" t="s">
        <v>70</v>
      </c>
      <c r="F11" s="174" t="s">
        <v>70</v>
      </c>
      <c r="G11" s="174" t="s">
        <v>70</v>
      </c>
      <c r="H11" s="174" t="s">
        <v>70</v>
      </c>
      <c r="I11" s="174" t="s">
        <v>70</v>
      </c>
      <c r="J11" s="174" t="s">
        <v>70</v>
      </c>
      <c r="K11" s="174" t="s">
        <v>70</v>
      </c>
      <c r="L11" s="174" t="s">
        <v>70</v>
      </c>
      <c r="M11" s="174" t="s">
        <v>70</v>
      </c>
      <c r="N11" s="173" t="s">
        <v>70</v>
      </c>
      <c r="O11" s="174" t="s">
        <v>70</v>
      </c>
      <c r="P11" s="174" t="s">
        <v>70</v>
      </c>
      <c r="Q11" s="173" t="s">
        <v>70</v>
      </c>
      <c r="R11" s="174" t="s">
        <v>70</v>
      </c>
      <c r="S11" s="174" t="s">
        <v>70</v>
      </c>
      <c r="T11" s="174" t="s">
        <v>70</v>
      </c>
      <c r="U11" s="174" t="s">
        <v>70</v>
      </c>
      <c r="V11" s="175" t="s">
        <v>70</v>
      </c>
    </row>
    <row r="12" spans="1:22" s="166" customFormat="1" ht="15" x14ac:dyDescent="0.3">
      <c r="A12" s="16" t="s">
        <v>19</v>
      </c>
      <c r="B12" s="170">
        <v>259805.125</v>
      </c>
      <c r="C12" s="170">
        <v>230065.078125</v>
      </c>
      <c r="D12" s="170">
        <v>29740.041015625</v>
      </c>
      <c r="E12" s="170">
        <v>27471.49609375</v>
      </c>
      <c r="F12" s="171">
        <v>5065.2548828125</v>
      </c>
      <c r="G12" s="171">
        <v>7554.43505859375</v>
      </c>
      <c r="H12" s="171">
        <v>1674.9173583984375</v>
      </c>
      <c r="I12" s="171" t="s">
        <v>70</v>
      </c>
      <c r="J12" s="171">
        <v>2463.279541015625</v>
      </c>
      <c r="K12" s="171">
        <v>4314.48974609375</v>
      </c>
      <c r="L12" s="171">
        <v>2227.64501953125</v>
      </c>
      <c r="M12" s="171">
        <v>909.99481201171875</v>
      </c>
      <c r="N12" s="170">
        <v>1601.150634765625</v>
      </c>
      <c r="O12" s="171">
        <v>1156.5650634765625</v>
      </c>
      <c r="P12" s="171" t="s">
        <v>70</v>
      </c>
      <c r="Q12" s="170" t="s">
        <v>70</v>
      </c>
      <c r="R12" s="171" t="s">
        <v>70</v>
      </c>
      <c r="S12" s="171" t="s">
        <v>70</v>
      </c>
      <c r="T12" s="171" t="s">
        <v>70</v>
      </c>
      <c r="U12" s="171" t="s">
        <v>70</v>
      </c>
      <c r="V12" s="172" t="s">
        <v>70</v>
      </c>
    </row>
    <row r="13" spans="1:22" ht="15" x14ac:dyDescent="0.3">
      <c r="A13" s="20" t="s">
        <v>20</v>
      </c>
      <c r="B13" s="173">
        <v>108431.5390625</v>
      </c>
      <c r="C13" s="173">
        <v>95811.6171875</v>
      </c>
      <c r="D13" s="173">
        <v>12619.923828125</v>
      </c>
      <c r="E13" s="173">
        <v>11411.6494140625</v>
      </c>
      <c r="F13" s="174">
        <v>1835.277099609375</v>
      </c>
      <c r="G13" s="174">
        <v>2801.271728515625</v>
      </c>
      <c r="H13" s="174">
        <v>919.73565673828125</v>
      </c>
      <c r="I13" s="174" t="s">
        <v>70</v>
      </c>
      <c r="J13" s="174">
        <v>1004.2217407226563</v>
      </c>
      <c r="K13" s="174">
        <v>1806.517822265625</v>
      </c>
      <c r="L13" s="174">
        <v>904.233642578125</v>
      </c>
      <c r="M13" s="174" t="s">
        <v>70</v>
      </c>
      <c r="N13" s="173">
        <v>762.58349609375</v>
      </c>
      <c r="O13" s="174">
        <v>524.96258544921875</v>
      </c>
      <c r="P13" s="174" t="s">
        <v>70</v>
      </c>
      <c r="Q13" s="173" t="s">
        <v>70</v>
      </c>
      <c r="R13" s="174" t="s">
        <v>70</v>
      </c>
      <c r="S13" s="174" t="s">
        <v>70</v>
      </c>
      <c r="T13" s="174" t="s">
        <v>70</v>
      </c>
      <c r="U13" s="174" t="s">
        <v>70</v>
      </c>
      <c r="V13" s="175" t="s">
        <v>70</v>
      </c>
    </row>
    <row r="14" spans="1:22" s="166" customFormat="1" ht="15" x14ac:dyDescent="0.3">
      <c r="A14" s="20" t="s">
        <v>21</v>
      </c>
      <c r="B14" s="173">
        <v>17544.724609375</v>
      </c>
      <c r="C14" s="173">
        <v>16189.7841796875</v>
      </c>
      <c r="D14" s="173">
        <v>1354.940673828125</v>
      </c>
      <c r="E14" s="173">
        <v>1289.2642822265625</v>
      </c>
      <c r="F14" s="174" t="s">
        <v>70</v>
      </c>
      <c r="G14" s="174" t="s">
        <v>70</v>
      </c>
      <c r="H14" s="174" t="s">
        <v>70</v>
      </c>
      <c r="I14" s="174" t="s">
        <v>70</v>
      </c>
      <c r="J14" s="174" t="s">
        <v>70</v>
      </c>
      <c r="K14" s="174" t="s">
        <v>70</v>
      </c>
      <c r="L14" s="174" t="s">
        <v>70</v>
      </c>
      <c r="M14" s="174" t="s">
        <v>70</v>
      </c>
      <c r="N14" s="173" t="s">
        <v>70</v>
      </c>
      <c r="O14" s="174" t="s">
        <v>70</v>
      </c>
      <c r="P14" s="174" t="s">
        <v>70</v>
      </c>
      <c r="Q14" s="173" t="s">
        <v>70</v>
      </c>
      <c r="R14" s="174" t="s">
        <v>70</v>
      </c>
      <c r="S14" s="174" t="s">
        <v>70</v>
      </c>
      <c r="T14" s="174" t="s">
        <v>70</v>
      </c>
      <c r="U14" s="174" t="s">
        <v>70</v>
      </c>
      <c r="V14" s="175" t="s">
        <v>70</v>
      </c>
    </row>
    <row r="15" spans="1:22" ht="15" x14ac:dyDescent="0.3">
      <c r="A15" s="20" t="s">
        <v>22</v>
      </c>
      <c r="B15" s="173">
        <v>38433.59765625</v>
      </c>
      <c r="C15" s="173">
        <v>31027.3515625</v>
      </c>
      <c r="D15" s="173">
        <v>7406.244140625</v>
      </c>
      <c r="E15" s="173">
        <v>6860.0400390625</v>
      </c>
      <c r="F15" s="174">
        <v>1324.5234375</v>
      </c>
      <c r="G15" s="174">
        <v>2133.7529296875</v>
      </c>
      <c r="H15" s="174" t="s">
        <v>70</v>
      </c>
      <c r="I15" s="174" t="s">
        <v>70</v>
      </c>
      <c r="J15" s="174" t="s">
        <v>70</v>
      </c>
      <c r="K15" s="174">
        <v>1372.9560546875</v>
      </c>
      <c r="L15" s="174">
        <v>555.4141845703125</v>
      </c>
      <c r="M15" s="174" t="s">
        <v>70</v>
      </c>
      <c r="N15" s="173" t="s">
        <v>70</v>
      </c>
      <c r="O15" s="174" t="s">
        <v>70</v>
      </c>
      <c r="P15" s="174" t="s">
        <v>70</v>
      </c>
      <c r="Q15" s="173" t="s">
        <v>70</v>
      </c>
      <c r="R15" s="174" t="s">
        <v>70</v>
      </c>
      <c r="S15" s="174" t="s">
        <v>70</v>
      </c>
      <c r="T15" s="174" t="s">
        <v>70</v>
      </c>
      <c r="U15" s="174" t="s">
        <v>70</v>
      </c>
      <c r="V15" s="175" t="s">
        <v>70</v>
      </c>
    </row>
    <row r="16" spans="1:22" ht="15" x14ac:dyDescent="0.3">
      <c r="A16" s="20" t="s">
        <v>23</v>
      </c>
      <c r="B16" s="173">
        <v>31744.90234375</v>
      </c>
      <c r="C16" s="173">
        <v>28444.609375</v>
      </c>
      <c r="D16" s="173">
        <v>3300.2919921875</v>
      </c>
      <c r="E16" s="173">
        <v>3186.201904296875</v>
      </c>
      <c r="F16" s="174">
        <v>842.7314453125</v>
      </c>
      <c r="G16" s="174">
        <v>1137.844482421875</v>
      </c>
      <c r="H16" s="174" t="s">
        <v>70</v>
      </c>
      <c r="I16" s="174" t="s">
        <v>70</v>
      </c>
      <c r="J16" s="174" t="s">
        <v>70</v>
      </c>
      <c r="K16" s="174" t="s">
        <v>70</v>
      </c>
      <c r="L16" s="174" t="s">
        <v>70</v>
      </c>
      <c r="M16" s="174" t="s">
        <v>70</v>
      </c>
      <c r="N16" s="173" t="s">
        <v>70</v>
      </c>
      <c r="O16" s="174" t="s">
        <v>70</v>
      </c>
      <c r="P16" s="174" t="s">
        <v>70</v>
      </c>
      <c r="Q16" s="173" t="s">
        <v>70</v>
      </c>
      <c r="R16" s="174" t="s">
        <v>70</v>
      </c>
      <c r="S16" s="174" t="s">
        <v>70</v>
      </c>
      <c r="T16" s="174" t="s">
        <v>70</v>
      </c>
      <c r="U16" s="174" t="s">
        <v>70</v>
      </c>
      <c r="V16" s="175" t="s">
        <v>70</v>
      </c>
    </row>
    <row r="17" spans="1:22" ht="15" x14ac:dyDescent="0.3">
      <c r="A17" s="20" t="s">
        <v>24</v>
      </c>
      <c r="B17" s="173">
        <v>38370.390625</v>
      </c>
      <c r="C17" s="173">
        <v>35445.02734375</v>
      </c>
      <c r="D17" s="173">
        <v>2925.365478515625</v>
      </c>
      <c r="E17" s="173">
        <v>2768.927978515625</v>
      </c>
      <c r="F17" s="174">
        <v>548.68060302734375</v>
      </c>
      <c r="G17" s="174">
        <v>777.45916748046875</v>
      </c>
      <c r="H17" s="174" t="s">
        <v>70</v>
      </c>
      <c r="I17" s="174" t="s">
        <v>70</v>
      </c>
      <c r="J17" s="174" t="s">
        <v>70</v>
      </c>
      <c r="K17" s="174" t="s">
        <v>70</v>
      </c>
      <c r="L17" s="174" t="s">
        <v>70</v>
      </c>
      <c r="M17" s="174" t="s">
        <v>70</v>
      </c>
      <c r="N17" s="173" t="s">
        <v>70</v>
      </c>
      <c r="O17" s="174" t="s">
        <v>70</v>
      </c>
      <c r="P17" s="174" t="s">
        <v>70</v>
      </c>
      <c r="Q17" s="173" t="s">
        <v>70</v>
      </c>
      <c r="R17" s="174" t="s">
        <v>70</v>
      </c>
      <c r="S17" s="174" t="s">
        <v>70</v>
      </c>
      <c r="T17" s="174" t="s">
        <v>70</v>
      </c>
      <c r="U17" s="174" t="s">
        <v>70</v>
      </c>
      <c r="V17" s="175" t="s">
        <v>70</v>
      </c>
    </row>
    <row r="18" spans="1:22" s="166" customFormat="1" ht="15" x14ac:dyDescent="0.3">
      <c r="A18" s="20" t="s">
        <v>25</v>
      </c>
      <c r="B18" s="173">
        <v>19544.32421875</v>
      </c>
      <c r="C18" s="173">
        <v>17804.326171875</v>
      </c>
      <c r="D18" s="173">
        <v>1739.9971923828125</v>
      </c>
      <c r="E18" s="173">
        <v>1579.856689453125</v>
      </c>
      <c r="F18" s="174" t="s">
        <v>70</v>
      </c>
      <c r="G18" s="174" t="s">
        <v>70</v>
      </c>
      <c r="H18" s="174" t="s">
        <v>70</v>
      </c>
      <c r="I18" s="174" t="s">
        <v>70</v>
      </c>
      <c r="J18" s="174" t="s">
        <v>70</v>
      </c>
      <c r="K18" s="174" t="s">
        <v>70</v>
      </c>
      <c r="L18" s="174" t="s">
        <v>70</v>
      </c>
      <c r="M18" s="174" t="s">
        <v>70</v>
      </c>
      <c r="N18" s="173" t="s">
        <v>70</v>
      </c>
      <c r="O18" s="174" t="s">
        <v>70</v>
      </c>
      <c r="P18" s="174" t="s">
        <v>70</v>
      </c>
      <c r="Q18" s="173" t="s">
        <v>70</v>
      </c>
      <c r="R18" s="174" t="s">
        <v>70</v>
      </c>
      <c r="S18" s="174" t="s">
        <v>70</v>
      </c>
      <c r="T18" s="174" t="s">
        <v>70</v>
      </c>
      <c r="U18" s="174" t="s">
        <v>70</v>
      </c>
      <c r="V18" s="175" t="s">
        <v>70</v>
      </c>
    </row>
    <row r="19" spans="1:22" s="166" customFormat="1" ht="15" x14ac:dyDescent="0.3">
      <c r="A19" s="20" t="s">
        <v>26</v>
      </c>
      <c r="B19" s="173">
        <v>2905.781005859375</v>
      </c>
      <c r="C19" s="173">
        <v>2748.2373046875</v>
      </c>
      <c r="D19" s="173">
        <v>157.54356384277344</v>
      </c>
      <c r="E19" s="173" t="s">
        <v>70</v>
      </c>
      <c r="F19" s="174" t="s">
        <v>70</v>
      </c>
      <c r="G19" s="174" t="s">
        <v>70</v>
      </c>
      <c r="H19" s="174" t="s">
        <v>70</v>
      </c>
      <c r="I19" s="174" t="s">
        <v>70</v>
      </c>
      <c r="J19" s="174" t="s">
        <v>70</v>
      </c>
      <c r="K19" s="174" t="s">
        <v>70</v>
      </c>
      <c r="L19" s="174" t="s">
        <v>70</v>
      </c>
      <c r="M19" s="174" t="s">
        <v>70</v>
      </c>
      <c r="N19" s="173" t="s">
        <v>70</v>
      </c>
      <c r="O19" s="174" t="s">
        <v>70</v>
      </c>
      <c r="P19" s="174" t="s">
        <v>70</v>
      </c>
      <c r="Q19" s="173" t="s">
        <v>70</v>
      </c>
      <c r="R19" s="174" t="s">
        <v>70</v>
      </c>
      <c r="S19" s="174" t="s">
        <v>70</v>
      </c>
      <c r="T19" s="174" t="s">
        <v>70</v>
      </c>
      <c r="U19" s="174" t="s">
        <v>70</v>
      </c>
      <c r="V19" s="175" t="s">
        <v>70</v>
      </c>
    </row>
    <row r="20" spans="1:22" ht="15" x14ac:dyDescent="0.3">
      <c r="A20" s="20" t="s">
        <v>27</v>
      </c>
      <c r="B20" s="173" t="s">
        <v>70</v>
      </c>
      <c r="C20" s="173" t="s">
        <v>70</v>
      </c>
      <c r="D20" s="173" t="s">
        <v>70</v>
      </c>
      <c r="E20" s="173" t="s">
        <v>70</v>
      </c>
      <c r="F20" s="174" t="s">
        <v>70</v>
      </c>
      <c r="G20" s="174" t="s">
        <v>70</v>
      </c>
      <c r="H20" s="174" t="s">
        <v>70</v>
      </c>
      <c r="I20" s="174" t="s">
        <v>70</v>
      </c>
      <c r="J20" s="174" t="s">
        <v>70</v>
      </c>
      <c r="K20" s="174" t="s">
        <v>70</v>
      </c>
      <c r="L20" s="174" t="s">
        <v>70</v>
      </c>
      <c r="M20" s="174" t="s">
        <v>70</v>
      </c>
      <c r="N20" s="173" t="s">
        <v>70</v>
      </c>
      <c r="O20" s="174" t="s">
        <v>70</v>
      </c>
      <c r="P20" s="174" t="s">
        <v>70</v>
      </c>
      <c r="Q20" s="173" t="s">
        <v>70</v>
      </c>
      <c r="R20" s="174" t="s">
        <v>70</v>
      </c>
      <c r="S20" s="174" t="s">
        <v>70</v>
      </c>
      <c r="T20" s="174" t="s">
        <v>70</v>
      </c>
      <c r="U20" s="174" t="s">
        <v>70</v>
      </c>
      <c r="V20" s="175" t="s">
        <v>70</v>
      </c>
    </row>
    <row r="21" spans="1:22" s="166" customFormat="1" ht="15" x14ac:dyDescent="0.3">
      <c r="A21" s="16" t="s">
        <v>28</v>
      </c>
      <c r="B21" s="170">
        <v>51357.9375</v>
      </c>
      <c r="C21" s="170">
        <v>45723.73828125</v>
      </c>
      <c r="D21" s="170">
        <v>5634.19921875</v>
      </c>
      <c r="E21" s="170">
        <v>5079.36181640625</v>
      </c>
      <c r="F21" s="171">
        <v>663.43560791015625</v>
      </c>
      <c r="G21" s="171">
        <v>779.968017578125</v>
      </c>
      <c r="H21" s="171" t="s">
        <v>70</v>
      </c>
      <c r="I21" s="171" t="s">
        <v>70</v>
      </c>
      <c r="J21" s="171" t="s">
        <v>70</v>
      </c>
      <c r="K21" s="171" t="s">
        <v>70</v>
      </c>
      <c r="L21" s="171">
        <v>539.32098388671875</v>
      </c>
      <c r="M21" s="171" t="s">
        <v>70</v>
      </c>
      <c r="N21" s="170" t="s">
        <v>70</v>
      </c>
      <c r="O21" s="171" t="s">
        <v>70</v>
      </c>
      <c r="P21" s="171" t="s">
        <v>70</v>
      </c>
      <c r="Q21" s="170" t="s">
        <v>70</v>
      </c>
      <c r="R21" s="171" t="s">
        <v>70</v>
      </c>
      <c r="S21" s="171" t="s">
        <v>70</v>
      </c>
      <c r="T21" s="171" t="s">
        <v>70</v>
      </c>
      <c r="U21" s="171" t="s">
        <v>70</v>
      </c>
      <c r="V21" s="172" t="s">
        <v>70</v>
      </c>
    </row>
    <row r="22" spans="1:22" ht="15" x14ac:dyDescent="0.3">
      <c r="A22" s="20" t="s">
        <v>29</v>
      </c>
      <c r="B22" s="173">
        <v>12837.7646484375</v>
      </c>
      <c r="C22" s="173">
        <v>11113.1474609375</v>
      </c>
      <c r="D22" s="173">
        <v>1724.61767578125</v>
      </c>
      <c r="E22" s="173">
        <v>1585.419189453125</v>
      </c>
      <c r="F22" s="174" t="s">
        <v>70</v>
      </c>
      <c r="G22" s="174" t="s">
        <v>70</v>
      </c>
      <c r="H22" s="174" t="s">
        <v>70</v>
      </c>
      <c r="I22" s="174" t="s">
        <v>70</v>
      </c>
      <c r="J22" s="174" t="s">
        <v>70</v>
      </c>
      <c r="K22" s="174" t="s">
        <v>70</v>
      </c>
      <c r="L22" s="174" t="s">
        <v>70</v>
      </c>
      <c r="M22" s="174" t="s">
        <v>70</v>
      </c>
      <c r="N22" s="173" t="s">
        <v>70</v>
      </c>
      <c r="O22" s="174" t="s">
        <v>70</v>
      </c>
      <c r="P22" s="174" t="s">
        <v>70</v>
      </c>
      <c r="Q22" s="173" t="s">
        <v>70</v>
      </c>
      <c r="R22" s="174" t="s">
        <v>70</v>
      </c>
      <c r="S22" s="174" t="s">
        <v>70</v>
      </c>
      <c r="T22" s="174" t="s">
        <v>70</v>
      </c>
      <c r="U22" s="174" t="s">
        <v>70</v>
      </c>
      <c r="V22" s="175" t="s">
        <v>70</v>
      </c>
    </row>
    <row r="23" spans="1:22" ht="15" x14ac:dyDescent="0.3">
      <c r="A23" s="20" t="s">
        <v>30</v>
      </c>
      <c r="B23" s="173">
        <v>6595.40478515625</v>
      </c>
      <c r="C23" s="173" t="s">
        <v>70</v>
      </c>
      <c r="D23" s="173" t="s">
        <v>70</v>
      </c>
      <c r="E23" s="173" t="s">
        <v>70</v>
      </c>
      <c r="F23" s="174" t="s">
        <v>70</v>
      </c>
      <c r="G23" s="174" t="s">
        <v>70</v>
      </c>
      <c r="H23" s="174" t="s">
        <v>70</v>
      </c>
      <c r="I23" s="174" t="s">
        <v>70</v>
      </c>
      <c r="J23" s="174" t="s">
        <v>70</v>
      </c>
      <c r="K23" s="174" t="s">
        <v>70</v>
      </c>
      <c r="L23" s="174" t="s">
        <v>70</v>
      </c>
      <c r="M23" s="174" t="s">
        <v>70</v>
      </c>
      <c r="N23" s="173" t="s">
        <v>70</v>
      </c>
      <c r="O23" s="174" t="s">
        <v>70</v>
      </c>
      <c r="P23" s="174" t="s">
        <v>70</v>
      </c>
      <c r="Q23" s="173" t="s">
        <v>70</v>
      </c>
      <c r="R23" s="174" t="s">
        <v>70</v>
      </c>
      <c r="S23" s="174" t="s">
        <v>70</v>
      </c>
      <c r="T23" s="174" t="s">
        <v>70</v>
      </c>
      <c r="U23" s="174" t="s">
        <v>70</v>
      </c>
      <c r="V23" s="175" t="s">
        <v>70</v>
      </c>
    </row>
    <row r="24" spans="1:22" s="166" customFormat="1" ht="15" x14ac:dyDescent="0.3">
      <c r="A24" s="20" t="s">
        <v>31</v>
      </c>
      <c r="B24" s="173">
        <v>31924.765625</v>
      </c>
      <c r="C24" s="173">
        <v>28477.927734375</v>
      </c>
      <c r="D24" s="173">
        <v>3446.837158203125</v>
      </c>
      <c r="E24" s="173">
        <v>3068.743408203125</v>
      </c>
      <c r="F24" s="174" t="s">
        <v>70</v>
      </c>
      <c r="G24" s="174" t="s">
        <v>70</v>
      </c>
      <c r="H24" s="174" t="s">
        <v>70</v>
      </c>
      <c r="I24" s="174" t="s">
        <v>70</v>
      </c>
      <c r="J24" s="174" t="s">
        <v>70</v>
      </c>
      <c r="K24" s="174" t="s">
        <v>70</v>
      </c>
      <c r="L24" s="174" t="s">
        <v>70</v>
      </c>
      <c r="M24" s="174" t="s">
        <v>70</v>
      </c>
      <c r="N24" s="173" t="s">
        <v>70</v>
      </c>
      <c r="O24" s="174" t="s">
        <v>70</v>
      </c>
      <c r="P24" s="174" t="s">
        <v>70</v>
      </c>
      <c r="Q24" s="173" t="s">
        <v>70</v>
      </c>
      <c r="R24" s="174" t="s">
        <v>70</v>
      </c>
      <c r="S24" s="174" t="s">
        <v>70</v>
      </c>
      <c r="T24" s="174" t="s">
        <v>70</v>
      </c>
      <c r="U24" s="174" t="s">
        <v>70</v>
      </c>
      <c r="V24" s="175" t="s">
        <v>70</v>
      </c>
    </row>
    <row r="25" spans="1:22" s="166" customFormat="1" ht="15" x14ac:dyDescent="0.3">
      <c r="A25" s="16" t="s">
        <v>32</v>
      </c>
      <c r="B25" s="170">
        <v>12525.46484375</v>
      </c>
      <c r="C25" s="170">
        <v>11964.189453125</v>
      </c>
      <c r="D25" s="170">
        <v>561.27545166015625</v>
      </c>
      <c r="E25" s="170">
        <v>526.57073974609375</v>
      </c>
      <c r="F25" s="171" t="s">
        <v>70</v>
      </c>
      <c r="G25" s="171" t="s">
        <v>70</v>
      </c>
      <c r="H25" s="171" t="s">
        <v>70</v>
      </c>
      <c r="I25" s="171" t="s">
        <v>70</v>
      </c>
      <c r="J25" s="171" t="s">
        <v>70</v>
      </c>
      <c r="K25" s="171" t="s">
        <v>70</v>
      </c>
      <c r="L25" s="171" t="s">
        <v>70</v>
      </c>
      <c r="M25" s="171" t="s">
        <v>70</v>
      </c>
      <c r="N25" s="170" t="s">
        <v>70</v>
      </c>
      <c r="O25" s="171" t="s">
        <v>70</v>
      </c>
      <c r="P25" s="171" t="s">
        <v>70</v>
      </c>
      <c r="Q25" s="170" t="s">
        <v>70</v>
      </c>
      <c r="R25" s="171" t="s">
        <v>70</v>
      </c>
      <c r="S25" s="171" t="s">
        <v>70</v>
      </c>
      <c r="T25" s="171" t="s">
        <v>70</v>
      </c>
      <c r="U25" s="171" t="s">
        <v>70</v>
      </c>
      <c r="V25" s="172" t="s">
        <v>70</v>
      </c>
    </row>
    <row r="26" spans="1:22" s="166" customFormat="1" ht="15" x14ac:dyDescent="0.3">
      <c r="A26" s="16" t="s">
        <v>33</v>
      </c>
      <c r="B26" s="170">
        <v>113748.8046875</v>
      </c>
      <c r="C26" s="170">
        <v>91113.171875</v>
      </c>
      <c r="D26" s="170">
        <v>22635.6328125</v>
      </c>
      <c r="E26" s="170">
        <v>19518.119140625</v>
      </c>
      <c r="F26" s="171">
        <v>3232.214111328125</v>
      </c>
      <c r="G26" s="171">
        <v>5692.77978515625</v>
      </c>
      <c r="H26" s="171">
        <v>1720.8358154296875</v>
      </c>
      <c r="I26" s="171" t="s">
        <v>70</v>
      </c>
      <c r="J26" s="171">
        <v>1785.7393798828125</v>
      </c>
      <c r="K26" s="171">
        <v>2633.985107421875</v>
      </c>
      <c r="L26" s="171">
        <v>1597.62255859375</v>
      </c>
      <c r="M26" s="171" t="s">
        <v>70</v>
      </c>
      <c r="N26" s="170">
        <v>2832.84375</v>
      </c>
      <c r="O26" s="171">
        <v>2602.574951171875</v>
      </c>
      <c r="P26" s="171" t="s">
        <v>70</v>
      </c>
      <c r="Q26" s="170" t="s">
        <v>70</v>
      </c>
      <c r="R26" s="171" t="s">
        <v>70</v>
      </c>
      <c r="S26" s="171" t="s">
        <v>70</v>
      </c>
      <c r="T26" s="171" t="s">
        <v>70</v>
      </c>
      <c r="U26" s="171" t="s">
        <v>70</v>
      </c>
      <c r="V26" s="172" t="s">
        <v>70</v>
      </c>
    </row>
    <row r="27" spans="1:22" ht="15" x14ac:dyDescent="0.3">
      <c r="A27" s="20" t="s">
        <v>34</v>
      </c>
      <c r="B27" s="173">
        <v>61129.4140625</v>
      </c>
      <c r="C27" s="173">
        <v>49201.5625</v>
      </c>
      <c r="D27" s="173">
        <v>11927.8525390625</v>
      </c>
      <c r="E27" s="173">
        <v>10490.8740234375</v>
      </c>
      <c r="F27" s="174">
        <v>1696.3548583984375</v>
      </c>
      <c r="G27" s="174">
        <v>3870.6552734375</v>
      </c>
      <c r="H27" s="174">
        <v>811.5303955078125</v>
      </c>
      <c r="I27" s="174" t="s">
        <v>70</v>
      </c>
      <c r="J27" s="174">
        <v>857.1016845703125</v>
      </c>
      <c r="K27" s="174">
        <v>1207.01318359375</v>
      </c>
      <c r="L27" s="174">
        <v>695.37060546875</v>
      </c>
      <c r="M27" s="174" t="s">
        <v>70</v>
      </c>
      <c r="N27" s="173">
        <v>1289.7327880859375</v>
      </c>
      <c r="O27" s="174">
        <v>1139.54736328125</v>
      </c>
      <c r="P27" s="174" t="s">
        <v>70</v>
      </c>
      <c r="Q27" s="173" t="s">
        <v>70</v>
      </c>
      <c r="R27" s="174" t="s">
        <v>70</v>
      </c>
      <c r="S27" s="174" t="s">
        <v>70</v>
      </c>
      <c r="T27" s="174" t="s">
        <v>70</v>
      </c>
      <c r="U27" s="174" t="s">
        <v>70</v>
      </c>
      <c r="V27" s="175" t="s">
        <v>70</v>
      </c>
    </row>
    <row r="28" spans="1:22" ht="15" x14ac:dyDescent="0.3">
      <c r="A28" s="20" t="s">
        <v>35</v>
      </c>
      <c r="B28" s="173">
        <v>52619.390625</v>
      </c>
      <c r="C28" s="173">
        <v>41911.609375</v>
      </c>
      <c r="D28" s="173">
        <v>10707.7802734375</v>
      </c>
      <c r="E28" s="173">
        <v>9027.2451171875</v>
      </c>
      <c r="F28" s="174">
        <v>1535.859375</v>
      </c>
      <c r="G28" s="174">
        <v>1822.12451171875</v>
      </c>
      <c r="H28" s="174">
        <v>909.30548095703125</v>
      </c>
      <c r="I28" s="174" t="s">
        <v>70</v>
      </c>
      <c r="J28" s="174">
        <v>928.63775634765625</v>
      </c>
      <c r="K28" s="174">
        <v>1426.971923828125</v>
      </c>
      <c r="L28" s="174">
        <v>902.251953125</v>
      </c>
      <c r="M28" s="174" t="s">
        <v>70</v>
      </c>
      <c r="N28" s="173">
        <v>1543.11083984375</v>
      </c>
      <c r="O28" s="174">
        <v>1463.0274658203125</v>
      </c>
      <c r="P28" s="174" t="s">
        <v>70</v>
      </c>
      <c r="Q28" s="173" t="s">
        <v>70</v>
      </c>
      <c r="R28" s="174" t="s">
        <v>70</v>
      </c>
      <c r="S28" s="174" t="s">
        <v>70</v>
      </c>
      <c r="T28" s="174" t="s">
        <v>70</v>
      </c>
      <c r="U28" s="174" t="s">
        <v>70</v>
      </c>
      <c r="V28" s="175" t="s">
        <v>70</v>
      </c>
    </row>
    <row r="29" spans="1:22" s="166" customFormat="1" ht="15" x14ac:dyDescent="0.3">
      <c r="A29" s="16" t="s">
        <v>36</v>
      </c>
      <c r="B29" s="170">
        <v>435507.53125</v>
      </c>
      <c r="C29" s="170">
        <v>352885.78125</v>
      </c>
      <c r="D29" s="170">
        <v>82621.7421875</v>
      </c>
      <c r="E29" s="170">
        <v>67047.3046875</v>
      </c>
      <c r="F29" s="171">
        <v>11344.625</v>
      </c>
      <c r="G29" s="171">
        <v>8660.6904296875</v>
      </c>
      <c r="H29" s="171">
        <v>10707.220703125</v>
      </c>
      <c r="I29" s="171">
        <v>2899.837646484375</v>
      </c>
      <c r="J29" s="171">
        <v>4296.138671875</v>
      </c>
      <c r="K29" s="171">
        <v>7906.548828125</v>
      </c>
      <c r="L29" s="171">
        <v>6496.2900390625</v>
      </c>
      <c r="M29" s="171">
        <v>1718.773681640625</v>
      </c>
      <c r="N29" s="170">
        <v>12657.490234375</v>
      </c>
      <c r="O29" s="171">
        <v>10395.375</v>
      </c>
      <c r="P29" s="171" t="s">
        <v>70</v>
      </c>
      <c r="Q29" s="170">
        <v>1969.0380859375</v>
      </c>
      <c r="R29" s="171" t="s">
        <v>70</v>
      </c>
      <c r="S29" s="171" t="s">
        <v>70</v>
      </c>
      <c r="T29" s="171" t="s">
        <v>70</v>
      </c>
      <c r="U29" s="171">
        <v>771.5556640625</v>
      </c>
      <c r="V29" s="172">
        <v>947.908447265625</v>
      </c>
    </row>
    <row r="30" spans="1:22" s="166" customFormat="1" ht="15" x14ac:dyDescent="0.3">
      <c r="A30" s="20" t="s">
        <v>37</v>
      </c>
      <c r="B30" s="173" t="s">
        <v>70</v>
      </c>
      <c r="C30" s="173" t="s">
        <v>70</v>
      </c>
      <c r="D30" s="173" t="s">
        <v>70</v>
      </c>
      <c r="E30" s="173" t="s">
        <v>70</v>
      </c>
      <c r="F30" s="174" t="s">
        <v>70</v>
      </c>
      <c r="G30" s="174" t="s">
        <v>70</v>
      </c>
      <c r="H30" s="174" t="s">
        <v>70</v>
      </c>
      <c r="I30" s="174" t="s">
        <v>70</v>
      </c>
      <c r="J30" s="174" t="s">
        <v>70</v>
      </c>
      <c r="K30" s="174" t="s">
        <v>70</v>
      </c>
      <c r="L30" s="174" t="s">
        <v>70</v>
      </c>
      <c r="M30" s="174" t="s">
        <v>70</v>
      </c>
      <c r="N30" s="173" t="s">
        <v>70</v>
      </c>
      <c r="O30" s="174" t="s">
        <v>70</v>
      </c>
      <c r="P30" s="174" t="s">
        <v>70</v>
      </c>
      <c r="Q30" s="173" t="s">
        <v>70</v>
      </c>
      <c r="R30" s="174" t="s">
        <v>70</v>
      </c>
      <c r="S30" s="174" t="s">
        <v>70</v>
      </c>
      <c r="T30" s="174" t="s">
        <v>70</v>
      </c>
      <c r="U30" s="174" t="s">
        <v>70</v>
      </c>
      <c r="V30" s="175" t="s">
        <v>70</v>
      </c>
    </row>
    <row r="31" spans="1:22" ht="15" x14ac:dyDescent="0.3">
      <c r="A31" s="20" t="s">
        <v>38</v>
      </c>
      <c r="B31" s="173">
        <v>72318.65625</v>
      </c>
      <c r="C31" s="173">
        <v>64161.02734375</v>
      </c>
      <c r="D31" s="173">
        <v>8157.62890625</v>
      </c>
      <c r="E31" s="173">
        <v>7422.99755859375</v>
      </c>
      <c r="F31" s="174">
        <v>1425.7550048828125</v>
      </c>
      <c r="G31" s="174">
        <v>1700.521484375</v>
      </c>
      <c r="H31" s="174">
        <v>711.44256591796875</v>
      </c>
      <c r="I31" s="174" t="s">
        <v>70</v>
      </c>
      <c r="J31" s="174" t="s">
        <v>70</v>
      </c>
      <c r="K31" s="174">
        <v>532.9144287109375</v>
      </c>
      <c r="L31" s="174">
        <v>1468.367919921875</v>
      </c>
      <c r="M31" s="174" t="s">
        <v>70</v>
      </c>
      <c r="N31" s="173">
        <v>509.85858154296875</v>
      </c>
      <c r="O31" s="174" t="s">
        <v>70</v>
      </c>
      <c r="P31" s="174" t="s">
        <v>70</v>
      </c>
      <c r="Q31" s="173" t="s">
        <v>70</v>
      </c>
      <c r="R31" s="174" t="s">
        <v>70</v>
      </c>
      <c r="S31" s="174" t="s">
        <v>70</v>
      </c>
      <c r="T31" s="174" t="s">
        <v>70</v>
      </c>
      <c r="U31" s="174" t="s">
        <v>70</v>
      </c>
      <c r="V31" s="175" t="s">
        <v>70</v>
      </c>
    </row>
    <row r="32" spans="1:22" ht="15" x14ac:dyDescent="0.3">
      <c r="A32" s="20" t="s">
        <v>39</v>
      </c>
      <c r="B32" s="173">
        <v>142635.546875</v>
      </c>
      <c r="C32" s="173">
        <v>120283.6015625</v>
      </c>
      <c r="D32" s="173">
        <v>22351.947265625</v>
      </c>
      <c r="E32" s="173">
        <v>18614.060546875</v>
      </c>
      <c r="F32" s="174">
        <v>2699.545654296875</v>
      </c>
      <c r="G32" s="174">
        <v>2019.041015625</v>
      </c>
      <c r="H32" s="174">
        <v>3307.930908203125</v>
      </c>
      <c r="I32" s="174">
        <v>826.091796875</v>
      </c>
      <c r="J32" s="174">
        <v>1208.39453125</v>
      </c>
      <c r="K32" s="174">
        <v>2243.820068359375</v>
      </c>
      <c r="L32" s="174">
        <v>1160.5596923828125</v>
      </c>
      <c r="M32" s="174" t="s">
        <v>70</v>
      </c>
      <c r="N32" s="173">
        <v>2867.824951171875</v>
      </c>
      <c r="O32" s="174">
        <v>2436.080322265625</v>
      </c>
      <c r="P32" s="174" t="s">
        <v>70</v>
      </c>
      <c r="Q32" s="173" t="s">
        <v>70</v>
      </c>
      <c r="R32" s="174" t="s">
        <v>70</v>
      </c>
      <c r="S32" s="174" t="s">
        <v>70</v>
      </c>
      <c r="T32" s="174" t="s">
        <v>70</v>
      </c>
      <c r="U32" s="174" t="s">
        <v>70</v>
      </c>
      <c r="V32" s="175" t="s">
        <v>70</v>
      </c>
    </row>
    <row r="33" spans="1:22" ht="15" x14ac:dyDescent="0.3">
      <c r="A33" s="20" t="s">
        <v>40</v>
      </c>
      <c r="B33" s="173">
        <v>165352.53125</v>
      </c>
      <c r="C33" s="173">
        <v>126280.7421875</v>
      </c>
      <c r="D33" s="173">
        <v>39071.78515625</v>
      </c>
      <c r="E33" s="173">
        <v>30860.048828125</v>
      </c>
      <c r="F33" s="174">
        <v>5618.86474609375</v>
      </c>
      <c r="G33" s="174">
        <v>3179.394287109375</v>
      </c>
      <c r="H33" s="174">
        <v>5513.27294921875</v>
      </c>
      <c r="I33" s="174">
        <v>1463.550048828125</v>
      </c>
      <c r="J33" s="174">
        <v>1914.94873046875</v>
      </c>
      <c r="K33" s="174">
        <v>3817.947021484375</v>
      </c>
      <c r="L33" s="174">
        <v>2767.165771484375</v>
      </c>
      <c r="M33" s="174">
        <v>972.2841796875</v>
      </c>
      <c r="N33" s="173">
        <v>6692.1806640625</v>
      </c>
      <c r="O33" s="174">
        <v>5491.43603515625</v>
      </c>
      <c r="P33" s="174" t="s">
        <v>70</v>
      </c>
      <c r="Q33" s="173">
        <v>1031.7601318359375</v>
      </c>
      <c r="R33" s="174" t="s">
        <v>70</v>
      </c>
      <c r="S33" s="174" t="s">
        <v>70</v>
      </c>
      <c r="T33" s="174" t="s">
        <v>70</v>
      </c>
      <c r="U33" s="174" t="s">
        <v>70</v>
      </c>
      <c r="V33" s="175" t="s">
        <v>70</v>
      </c>
    </row>
    <row r="34" spans="1:22" s="166" customFormat="1" ht="15" x14ac:dyDescent="0.3">
      <c r="A34" s="20" t="s">
        <v>41</v>
      </c>
      <c r="B34" s="173">
        <v>40781.43359375</v>
      </c>
      <c r="C34" s="173">
        <v>29498.00390625</v>
      </c>
      <c r="D34" s="173">
        <v>11283.4287109375</v>
      </c>
      <c r="E34" s="173">
        <v>8526.97265625</v>
      </c>
      <c r="F34" s="174">
        <v>1262.7271728515625</v>
      </c>
      <c r="G34" s="174">
        <v>1389.219482421875</v>
      </c>
      <c r="H34" s="174">
        <v>1052.7752685546875</v>
      </c>
      <c r="I34" s="174" t="s">
        <v>70</v>
      </c>
      <c r="J34" s="174">
        <v>683.94793701171875</v>
      </c>
      <c r="K34" s="174">
        <v>1205.6690673828125</v>
      </c>
      <c r="L34" s="174">
        <v>815.1484375</v>
      </c>
      <c r="M34" s="174" t="s">
        <v>70</v>
      </c>
      <c r="N34" s="173">
        <v>2491.1181640625</v>
      </c>
      <c r="O34" s="174">
        <v>1960.78271484375</v>
      </c>
      <c r="P34" s="174" t="s">
        <v>70</v>
      </c>
      <c r="Q34" s="173" t="s">
        <v>70</v>
      </c>
      <c r="R34" s="174" t="s">
        <v>70</v>
      </c>
      <c r="S34" s="174" t="s">
        <v>70</v>
      </c>
      <c r="T34" s="174" t="s">
        <v>70</v>
      </c>
      <c r="U34" s="174" t="s">
        <v>70</v>
      </c>
      <c r="V34" s="175" t="s">
        <v>70</v>
      </c>
    </row>
    <row r="35" spans="1:22" s="166" customFormat="1" ht="15" x14ac:dyDescent="0.3">
      <c r="A35" s="16" t="s">
        <v>42</v>
      </c>
      <c r="B35" s="170">
        <v>115321.3671875</v>
      </c>
      <c r="C35" s="170">
        <v>105321.65625</v>
      </c>
      <c r="D35" s="170">
        <v>9999.712890625</v>
      </c>
      <c r="E35" s="170">
        <v>9284.541015625</v>
      </c>
      <c r="F35" s="171">
        <v>2885.31005859375</v>
      </c>
      <c r="G35" s="171">
        <v>1274.4093017578125</v>
      </c>
      <c r="H35" s="171">
        <v>1460.9583740234375</v>
      </c>
      <c r="I35" s="171" t="s">
        <v>70</v>
      </c>
      <c r="J35" s="171">
        <v>672.56781005859375</v>
      </c>
      <c r="K35" s="171">
        <v>591.23089599609375</v>
      </c>
      <c r="L35" s="171">
        <v>938.26922607421875</v>
      </c>
      <c r="M35" s="171" t="s">
        <v>70</v>
      </c>
      <c r="N35" s="170" t="s">
        <v>70</v>
      </c>
      <c r="O35" s="171" t="s">
        <v>70</v>
      </c>
      <c r="P35" s="171" t="s">
        <v>70</v>
      </c>
      <c r="Q35" s="170" t="s">
        <v>70</v>
      </c>
      <c r="R35" s="171" t="s">
        <v>70</v>
      </c>
      <c r="S35" s="171" t="s">
        <v>70</v>
      </c>
      <c r="T35" s="171" t="s">
        <v>70</v>
      </c>
      <c r="U35" s="171" t="s">
        <v>70</v>
      </c>
      <c r="V35" s="172" t="s">
        <v>70</v>
      </c>
    </row>
    <row r="36" spans="1:22" s="166" customFormat="1" ht="15" x14ac:dyDescent="0.3">
      <c r="A36" s="20" t="s">
        <v>43</v>
      </c>
      <c r="B36" s="173">
        <v>50073.26171875</v>
      </c>
      <c r="C36" s="173">
        <v>42561.953125</v>
      </c>
      <c r="D36" s="173">
        <v>7511.30712890625</v>
      </c>
      <c r="E36" s="173">
        <v>6989.64697265625</v>
      </c>
      <c r="F36" s="174">
        <v>2642.25244140625</v>
      </c>
      <c r="G36" s="174">
        <v>809.35107421875</v>
      </c>
      <c r="H36" s="174">
        <v>1096.560791015625</v>
      </c>
      <c r="I36" s="174" t="s">
        <v>70</v>
      </c>
      <c r="J36" s="174" t="s">
        <v>70</v>
      </c>
      <c r="K36" s="174" t="s">
        <v>70</v>
      </c>
      <c r="L36" s="174">
        <v>822.4305419921875</v>
      </c>
      <c r="M36" s="174" t="s">
        <v>70</v>
      </c>
      <c r="N36" s="173" t="s">
        <v>70</v>
      </c>
      <c r="O36" s="174" t="s">
        <v>70</v>
      </c>
      <c r="P36" s="174" t="s">
        <v>70</v>
      </c>
      <c r="Q36" s="173" t="s">
        <v>70</v>
      </c>
      <c r="R36" s="174" t="s">
        <v>70</v>
      </c>
      <c r="S36" s="174" t="s">
        <v>70</v>
      </c>
      <c r="T36" s="174" t="s">
        <v>70</v>
      </c>
      <c r="U36" s="174" t="s">
        <v>70</v>
      </c>
      <c r="V36" s="175" t="s">
        <v>70</v>
      </c>
    </row>
    <row r="37" spans="1:22" ht="15" x14ac:dyDescent="0.3">
      <c r="A37" s="20" t="s">
        <v>44</v>
      </c>
      <c r="B37" s="173">
        <v>48068.58203125</v>
      </c>
      <c r="C37" s="173">
        <v>46528.05078125</v>
      </c>
      <c r="D37" s="173">
        <v>1540.532470703125</v>
      </c>
      <c r="E37" s="173">
        <v>1464.83642578125</v>
      </c>
      <c r="F37" s="174" t="s">
        <v>70</v>
      </c>
      <c r="G37" s="174" t="s">
        <v>70</v>
      </c>
      <c r="H37" s="174" t="s">
        <v>70</v>
      </c>
      <c r="I37" s="174" t="s">
        <v>70</v>
      </c>
      <c r="J37" s="174" t="s">
        <v>70</v>
      </c>
      <c r="K37" s="174" t="s">
        <v>70</v>
      </c>
      <c r="L37" s="174" t="s">
        <v>70</v>
      </c>
      <c r="M37" s="174" t="s">
        <v>70</v>
      </c>
      <c r="N37" s="173" t="s">
        <v>70</v>
      </c>
      <c r="O37" s="174" t="s">
        <v>70</v>
      </c>
      <c r="P37" s="174" t="s">
        <v>70</v>
      </c>
      <c r="Q37" s="173" t="s">
        <v>70</v>
      </c>
      <c r="R37" s="174" t="s">
        <v>70</v>
      </c>
      <c r="S37" s="174" t="s">
        <v>70</v>
      </c>
      <c r="T37" s="174" t="s">
        <v>70</v>
      </c>
      <c r="U37" s="174" t="s">
        <v>70</v>
      </c>
      <c r="V37" s="175" t="s">
        <v>70</v>
      </c>
    </row>
    <row r="38" spans="1:22" ht="15" x14ac:dyDescent="0.3">
      <c r="A38" s="20" t="s">
        <v>45</v>
      </c>
      <c r="B38" s="173">
        <v>17179.5234375</v>
      </c>
      <c r="C38" s="173">
        <v>16231.6513671875</v>
      </c>
      <c r="D38" s="173">
        <v>947.87298583984375</v>
      </c>
      <c r="E38" s="173">
        <v>830.0579833984375</v>
      </c>
      <c r="F38" s="174" t="s">
        <v>70</v>
      </c>
      <c r="G38" s="174" t="s">
        <v>70</v>
      </c>
      <c r="H38" s="174" t="s">
        <v>70</v>
      </c>
      <c r="I38" s="174" t="s">
        <v>70</v>
      </c>
      <c r="J38" s="174" t="s">
        <v>70</v>
      </c>
      <c r="K38" s="174" t="s">
        <v>70</v>
      </c>
      <c r="L38" s="174" t="s">
        <v>70</v>
      </c>
      <c r="M38" s="174" t="s">
        <v>70</v>
      </c>
      <c r="N38" s="173" t="s">
        <v>70</v>
      </c>
      <c r="O38" s="174" t="s">
        <v>70</v>
      </c>
      <c r="P38" s="174" t="s">
        <v>70</v>
      </c>
      <c r="Q38" s="173" t="s">
        <v>70</v>
      </c>
      <c r="R38" s="174" t="s">
        <v>70</v>
      </c>
      <c r="S38" s="174" t="s">
        <v>70</v>
      </c>
      <c r="T38" s="174" t="s">
        <v>70</v>
      </c>
      <c r="U38" s="174" t="s">
        <v>70</v>
      </c>
      <c r="V38" s="175" t="s">
        <v>70</v>
      </c>
    </row>
    <row r="39" spans="1:22" s="166" customFormat="1" ht="15" x14ac:dyDescent="0.3">
      <c r="A39" s="16" t="s">
        <v>46</v>
      </c>
      <c r="B39" s="170">
        <v>35482.78515625</v>
      </c>
      <c r="C39" s="170">
        <v>33272.4140625</v>
      </c>
      <c r="D39" s="170">
        <v>2210.37109375</v>
      </c>
      <c r="E39" s="170">
        <v>1918.32421875</v>
      </c>
      <c r="F39" s="171" t="s">
        <v>70</v>
      </c>
      <c r="G39" s="171" t="s">
        <v>70</v>
      </c>
      <c r="H39" s="171" t="s">
        <v>70</v>
      </c>
      <c r="I39" s="171" t="s">
        <v>70</v>
      </c>
      <c r="J39" s="171" t="s">
        <v>70</v>
      </c>
      <c r="K39" s="171" t="s">
        <v>70</v>
      </c>
      <c r="L39" s="171" t="s">
        <v>70</v>
      </c>
      <c r="M39" s="171" t="s">
        <v>70</v>
      </c>
      <c r="N39" s="170" t="s">
        <v>70</v>
      </c>
      <c r="O39" s="171" t="s">
        <v>70</v>
      </c>
      <c r="P39" s="171" t="s">
        <v>70</v>
      </c>
      <c r="Q39" s="170" t="s">
        <v>70</v>
      </c>
      <c r="R39" s="171" t="s">
        <v>70</v>
      </c>
      <c r="S39" s="171" t="s">
        <v>70</v>
      </c>
      <c r="T39" s="171" t="s">
        <v>70</v>
      </c>
      <c r="U39" s="171" t="s">
        <v>70</v>
      </c>
      <c r="V39" s="172" t="s">
        <v>70</v>
      </c>
    </row>
    <row r="40" spans="1:22" s="166" customFormat="1" ht="15" x14ac:dyDescent="0.3">
      <c r="A40" s="16" t="s">
        <v>47</v>
      </c>
      <c r="B40" s="170">
        <v>275418.1875</v>
      </c>
      <c r="C40" s="170">
        <v>242220.71875</v>
      </c>
      <c r="D40" s="170">
        <v>33197.47265625</v>
      </c>
      <c r="E40" s="170">
        <v>29582.232421875</v>
      </c>
      <c r="F40" s="171">
        <v>3280.10302734375</v>
      </c>
      <c r="G40" s="171">
        <v>4353.74658203125</v>
      </c>
      <c r="H40" s="171">
        <v>7933.91845703125</v>
      </c>
      <c r="I40" s="171">
        <v>641.36529541015625</v>
      </c>
      <c r="J40" s="171">
        <v>1741.9945068359375</v>
      </c>
      <c r="K40" s="171">
        <v>3287.510498046875</v>
      </c>
      <c r="L40" s="171">
        <v>2885.210205078125</v>
      </c>
      <c r="M40" s="171">
        <v>665.85650634765625</v>
      </c>
      <c r="N40" s="170">
        <v>2859.4599609375</v>
      </c>
      <c r="O40" s="171">
        <v>2205.112060546875</v>
      </c>
      <c r="P40" s="171" t="s">
        <v>70</v>
      </c>
      <c r="Q40" s="170">
        <v>611.01513671875</v>
      </c>
      <c r="R40" s="171" t="s">
        <v>70</v>
      </c>
      <c r="S40" s="171" t="s">
        <v>70</v>
      </c>
      <c r="T40" s="171" t="s">
        <v>70</v>
      </c>
      <c r="U40" s="171" t="s">
        <v>70</v>
      </c>
      <c r="V40" s="172" t="s">
        <v>70</v>
      </c>
    </row>
    <row r="41" spans="1:22" ht="15" x14ac:dyDescent="0.3">
      <c r="A41" s="20" t="s">
        <v>48</v>
      </c>
      <c r="B41" s="173">
        <v>197493.75</v>
      </c>
      <c r="C41" s="173">
        <v>169722.90625</v>
      </c>
      <c r="D41" s="173">
        <v>27770.83984375</v>
      </c>
      <c r="E41" s="173">
        <v>24642.91796875</v>
      </c>
      <c r="F41" s="174">
        <v>2691.36083984375</v>
      </c>
      <c r="G41" s="174">
        <v>2924.436279296875</v>
      </c>
      <c r="H41" s="174">
        <v>7013.64404296875</v>
      </c>
      <c r="I41" s="174" t="s">
        <v>70</v>
      </c>
      <c r="J41" s="174">
        <v>1426.7457275390625</v>
      </c>
      <c r="K41" s="174">
        <v>2743.822265625</v>
      </c>
      <c r="L41" s="174">
        <v>2669.375</v>
      </c>
      <c r="M41" s="174">
        <v>629.23883056640625</v>
      </c>
      <c r="N41" s="173">
        <v>2459.1103515625</v>
      </c>
      <c r="O41" s="174">
        <v>1856.7237548828125</v>
      </c>
      <c r="P41" s="174" t="s">
        <v>70</v>
      </c>
      <c r="Q41" s="173">
        <v>540.46673583984375</v>
      </c>
      <c r="R41" s="174" t="s">
        <v>70</v>
      </c>
      <c r="S41" s="174" t="s">
        <v>70</v>
      </c>
      <c r="T41" s="174" t="s">
        <v>70</v>
      </c>
      <c r="U41" s="174" t="s">
        <v>70</v>
      </c>
      <c r="V41" s="175" t="s">
        <v>70</v>
      </c>
    </row>
    <row r="42" spans="1:22" s="166" customFormat="1" ht="15" x14ac:dyDescent="0.3">
      <c r="A42" s="20" t="s">
        <v>214</v>
      </c>
      <c r="B42" s="173" t="s">
        <v>70</v>
      </c>
      <c r="C42" s="173" t="s">
        <v>70</v>
      </c>
      <c r="D42" s="173" t="s">
        <v>70</v>
      </c>
      <c r="E42" s="173" t="s">
        <v>70</v>
      </c>
      <c r="F42" s="174" t="s">
        <v>70</v>
      </c>
      <c r="G42" s="174" t="s">
        <v>70</v>
      </c>
      <c r="H42" s="174" t="s">
        <v>70</v>
      </c>
      <c r="I42" s="174" t="s">
        <v>70</v>
      </c>
      <c r="J42" s="174" t="s">
        <v>70</v>
      </c>
      <c r="K42" s="174" t="s">
        <v>70</v>
      </c>
      <c r="L42" s="174" t="s">
        <v>70</v>
      </c>
      <c r="M42" s="174" t="s">
        <v>70</v>
      </c>
      <c r="N42" s="173" t="s">
        <v>70</v>
      </c>
      <c r="O42" s="174" t="s">
        <v>70</v>
      </c>
      <c r="P42" s="174" t="s">
        <v>70</v>
      </c>
      <c r="Q42" s="173" t="s">
        <v>70</v>
      </c>
      <c r="R42" s="174" t="s">
        <v>70</v>
      </c>
      <c r="S42" s="174" t="s">
        <v>70</v>
      </c>
      <c r="T42" s="174" t="s">
        <v>70</v>
      </c>
      <c r="U42" s="174" t="s">
        <v>70</v>
      </c>
      <c r="V42" s="175" t="s">
        <v>70</v>
      </c>
    </row>
    <row r="43" spans="1:22" s="166" customFormat="1" ht="15" x14ac:dyDescent="0.3">
      <c r="A43" s="20" t="s">
        <v>50</v>
      </c>
      <c r="B43" s="173" t="s">
        <v>70</v>
      </c>
      <c r="C43" s="173" t="s">
        <v>70</v>
      </c>
      <c r="D43" s="173" t="s">
        <v>70</v>
      </c>
      <c r="E43" s="173" t="s">
        <v>70</v>
      </c>
      <c r="F43" s="174" t="s">
        <v>70</v>
      </c>
      <c r="G43" s="174" t="s">
        <v>70</v>
      </c>
      <c r="H43" s="174" t="s">
        <v>70</v>
      </c>
      <c r="I43" s="174" t="s">
        <v>70</v>
      </c>
      <c r="J43" s="174" t="s">
        <v>70</v>
      </c>
      <c r="K43" s="174" t="s">
        <v>70</v>
      </c>
      <c r="L43" s="174" t="s">
        <v>70</v>
      </c>
      <c r="M43" s="174" t="s">
        <v>70</v>
      </c>
      <c r="N43" s="173" t="s">
        <v>70</v>
      </c>
      <c r="O43" s="174" t="s">
        <v>70</v>
      </c>
      <c r="P43" s="174" t="s">
        <v>70</v>
      </c>
      <c r="Q43" s="173" t="s">
        <v>70</v>
      </c>
      <c r="R43" s="174" t="s">
        <v>70</v>
      </c>
      <c r="S43" s="174" t="s">
        <v>70</v>
      </c>
      <c r="T43" s="174" t="s">
        <v>70</v>
      </c>
      <c r="U43" s="174" t="s">
        <v>70</v>
      </c>
      <c r="V43" s="175" t="s">
        <v>70</v>
      </c>
    </row>
    <row r="44" spans="1:22" ht="15" x14ac:dyDescent="0.3">
      <c r="A44" s="20" t="s">
        <v>51</v>
      </c>
      <c r="B44" s="173">
        <v>34773.01171875</v>
      </c>
      <c r="C44" s="173">
        <v>31496.6953125</v>
      </c>
      <c r="D44" s="173">
        <v>3276.318115234375</v>
      </c>
      <c r="E44" s="173">
        <v>3026.7470703125</v>
      </c>
      <c r="F44" s="174" t="s">
        <v>70</v>
      </c>
      <c r="G44" s="174">
        <v>692.2188720703125</v>
      </c>
      <c r="H44" s="174">
        <v>611.998291015625</v>
      </c>
      <c r="I44" s="174" t="s">
        <v>70</v>
      </c>
      <c r="J44" s="174" t="s">
        <v>70</v>
      </c>
      <c r="K44" s="174" t="s">
        <v>70</v>
      </c>
      <c r="L44" s="174" t="s">
        <v>70</v>
      </c>
      <c r="M44" s="174" t="s">
        <v>70</v>
      </c>
      <c r="N44" s="173" t="s">
        <v>70</v>
      </c>
      <c r="O44" s="174" t="s">
        <v>70</v>
      </c>
      <c r="P44" s="174" t="s">
        <v>70</v>
      </c>
      <c r="Q44" s="173" t="s">
        <v>70</v>
      </c>
      <c r="R44" s="174" t="s">
        <v>70</v>
      </c>
      <c r="S44" s="174" t="s">
        <v>70</v>
      </c>
      <c r="T44" s="174" t="s">
        <v>70</v>
      </c>
      <c r="U44" s="174" t="s">
        <v>70</v>
      </c>
      <c r="V44" s="175" t="s">
        <v>70</v>
      </c>
    </row>
    <row r="45" spans="1:22" s="166" customFormat="1" ht="15" x14ac:dyDescent="0.3">
      <c r="A45" s="16" t="s">
        <v>52</v>
      </c>
      <c r="B45" s="170">
        <v>40072.8671875</v>
      </c>
      <c r="C45" s="170">
        <v>37357.375</v>
      </c>
      <c r="D45" s="170">
        <v>2715.493896484375</v>
      </c>
      <c r="E45" s="170">
        <v>2501.749267578125</v>
      </c>
      <c r="F45" s="171" t="s">
        <v>70</v>
      </c>
      <c r="G45" s="171">
        <v>535.62420654296875</v>
      </c>
      <c r="H45" s="171" t="s">
        <v>70</v>
      </c>
      <c r="I45" s="171" t="s">
        <v>70</v>
      </c>
      <c r="J45" s="171" t="s">
        <v>70</v>
      </c>
      <c r="K45" s="171" t="s">
        <v>70</v>
      </c>
      <c r="L45" s="171" t="s">
        <v>70</v>
      </c>
      <c r="M45" s="171" t="s">
        <v>70</v>
      </c>
      <c r="N45" s="170" t="s">
        <v>70</v>
      </c>
      <c r="O45" s="171" t="s">
        <v>70</v>
      </c>
      <c r="P45" s="171" t="s">
        <v>70</v>
      </c>
      <c r="Q45" s="170" t="s">
        <v>70</v>
      </c>
      <c r="R45" s="171" t="s">
        <v>70</v>
      </c>
      <c r="S45" s="171" t="s">
        <v>70</v>
      </c>
      <c r="T45" s="171" t="s">
        <v>70</v>
      </c>
      <c r="U45" s="171" t="s">
        <v>70</v>
      </c>
      <c r="V45" s="172" t="s">
        <v>70</v>
      </c>
    </row>
    <row r="46" spans="1:22" s="166" customFormat="1" ht="15" x14ac:dyDescent="0.3">
      <c r="A46" s="20" t="s">
        <v>53</v>
      </c>
      <c r="B46" s="173">
        <v>8095.46435546875</v>
      </c>
      <c r="C46" s="173">
        <v>7618.9736328125</v>
      </c>
      <c r="D46" s="173">
        <v>476.49050903320313</v>
      </c>
      <c r="E46" s="173" t="s">
        <v>70</v>
      </c>
      <c r="F46" s="174" t="s">
        <v>70</v>
      </c>
      <c r="G46" s="174" t="s">
        <v>70</v>
      </c>
      <c r="H46" s="174" t="s">
        <v>70</v>
      </c>
      <c r="I46" s="174" t="s">
        <v>70</v>
      </c>
      <c r="J46" s="174" t="s">
        <v>70</v>
      </c>
      <c r="K46" s="174" t="s">
        <v>70</v>
      </c>
      <c r="L46" s="174" t="s">
        <v>70</v>
      </c>
      <c r="M46" s="174" t="s">
        <v>70</v>
      </c>
      <c r="N46" s="173" t="s">
        <v>70</v>
      </c>
      <c r="O46" s="174" t="s">
        <v>70</v>
      </c>
      <c r="P46" s="174" t="s">
        <v>70</v>
      </c>
      <c r="Q46" s="173" t="s">
        <v>70</v>
      </c>
      <c r="R46" s="174" t="s">
        <v>70</v>
      </c>
      <c r="S46" s="174" t="s">
        <v>70</v>
      </c>
      <c r="T46" s="174" t="s">
        <v>70</v>
      </c>
      <c r="U46" s="174" t="s">
        <v>70</v>
      </c>
      <c r="V46" s="175" t="s">
        <v>70</v>
      </c>
    </row>
    <row r="47" spans="1:22" s="166" customFormat="1" ht="15" x14ac:dyDescent="0.3">
      <c r="A47" s="20" t="s">
        <v>54</v>
      </c>
      <c r="B47" s="173">
        <v>7663.7685546875</v>
      </c>
      <c r="C47" s="173">
        <v>7043.3447265625</v>
      </c>
      <c r="D47" s="173">
        <v>620.424072265625</v>
      </c>
      <c r="E47" s="173">
        <v>592.468017578125</v>
      </c>
      <c r="F47" s="174" t="s">
        <v>70</v>
      </c>
      <c r="G47" s="174" t="s">
        <v>70</v>
      </c>
      <c r="H47" s="174" t="s">
        <v>70</v>
      </c>
      <c r="I47" s="174" t="s">
        <v>70</v>
      </c>
      <c r="J47" s="174" t="s">
        <v>70</v>
      </c>
      <c r="K47" s="174" t="s">
        <v>70</v>
      </c>
      <c r="L47" s="174" t="s">
        <v>70</v>
      </c>
      <c r="M47" s="174" t="s">
        <v>70</v>
      </c>
      <c r="N47" s="173" t="s">
        <v>70</v>
      </c>
      <c r="O47" s="174" t="s">
        <v>70</v>
      </c>
      <c r="P47" s="174" t="s">
        <v>70</v>
      </c>
      <c r="Q47" s="173" t="s">
        <v>70</v>
      </c>
      <c r="R47" s="174" t="s">
        <v>70</v>
      </c>
      <c r="S47" s="174" t="s">
        <v>70</v>
      </c>
      <c r="T47" s="174" t="s">
        <v>70</v>
      </c>
      <c r="U47" s="174" t="s">
        <v>70</v>
      </c>
      <c r="V47" s="175" t="s">
        <v>70</v>
      </c>
    </row>
    <row r="48" spans="1:22" s="166" customFormat="1" ht="15" x14ac:dyDescent="0.3">
      <c r="A48" s="20" t="s">
        <v>55</v>
      </c>
      <c r="B48" s="173">
        <v>24313.634765625</v>
      </c>
      <c r="C48" s="173">
        <v>22695.0546875</v>
      </c>
      <c r="D48" s="173">
        <v>1618.5792236328125</v>
      </c>
      <c r="E48" s="173">
        <v>1450.736572265625</v>
      </c>
      <c r="F48" s="174" t="s">
        <v>70</v>
      </c>
      <c r="G48" s="174" t="s">
        <v>70</v>
      </c>
      <c r="H48" s="174" t="s">
        <v>70</v>
      </c>
      <c r="I48" s="174" t="s">
        <v>70</v>
      </c>
      <c r="J48" s="174" t="s">
        <v>70</v>
      </c>
      <c r="K48" s="174" t="s">
        <v>70</v>
      </c>
      <c r="L48" s="174" t="s">
        <v>70</v>
      </c>
      <c r="M48" s="174" t="s">
        <v>70</v>
      </c>
      <c r="N48" s="173" t="s">
        <v>70</v>
      </c>
      <c r="O48" s="174" t="s">
        <v>70</v>
      </c>
      <c r="P48" s="174" t="s">
        <v>70</v>
      </c>
      <c r="Q48" s="173" t="s">
        <v>70</v>
      </c>
      <c r="R48" s="174" t="s">
        <v>70</v>
      </c>
      <c r="S48" s="174" t="s">
        <v>70</v>
      </c>
      <c r="T48" s="174" t="s">
        <v>70</v>
      </c>
      <c r="U48" s="174" t="s">
        <v>70</v>
      </c>
      <c r="V48" s="175" t="s">
        <v>70</v>
      </c>
    </row>
    <row r="49" spans="1:22" s="166" customFormat="1" ht="15" x14ac:dyDescent="0.3">
      <c r="A49" s="16" t="s">
        <v>56</v>
      </c>
      <c r="B49" s="170">
        <v>108599.25</v>
      </c>
      <c r="C49" s="170">
        <v>98154.21875</v>
      </c>
      <c r="D49" s="170">
        <v>10445.029296875</v>
      </c>
      <c r="E49" s="170">
        <v>9142.765625</v>
      </c>
      <c r="F49" s="171">
        <v>1115.900634765625</v>
      </c>
      <c r="G49" s="171">
        <v>1617.8797607421875</v>
      </c>
      <c r="H49" s="171">
        <v>1369.4249267578125</v>
      </c>
      <c r="I49" s="171" t="s">
        <v>70</v>
      </c>
      <c r="J49" s="171">
        <v>1394.4930419921875</v>
      </c>
      <c r="K49" s="171">
        <v>1352.7821044921875</v>
      </c>
      <c r="L49" s="171">
        <v>561.80010986328125</v>
      </c>
      <c r="M49" s="171" t="s">
        <v>70</v>
      </c>
      <c r="N49" s="170">
        <v>1121.7215576171875</v>
      </c>
      <c r="O49" s="171">
        <v>1020.4970092773438</v>
      </c>
      <c r="P49" s="171" t="s">
        <v>70</v>
      </c>
      <c r="Q49" s="170" t="s">
        <v>70</v>
      </c>
      <c r="R49" s="171" t="s">
        <v>70</v>
      </c>
      <c r="S49" s="171" t="s">
        <v>70</v>
      </c>
      <c r="T49" s="171" t="s">
        <v>70</v>
      </c>
      <c r="U49" s="171" t="s">
        <v>70</v>
      </c>
      <c r="V49" s="172" t="s">
        <v>70</v>
      </c>
    </row>
    <row r="50" spans="1:22" s="166" customFormat="1" ht="15" x14ac:dyDescent="0.3">
      <c r="A50" s="20" t="s">
        <v>57</v>
      </c>
      <c r="B50" s="173">
        <v>14474.708984375</v>
      </c>
      <c r="C50" s="173">
        <v>12864.8896484375</v>
      </c>
      <c r="D50" s="173">
        <v>1609.8192138671875</v>
      </c>
      <c r="E50" s="173">
        <v>1389.3746337890625</v>
      </c>
      <c r="F50" s="174" t="s">
        <v>70</v>
      </c>
      <c r="G50" s="174" t="s">
        <v>70</v>
      </c>
      <c r="H50" s="174" t="s">
        <v>70</v>
      </c>
      <c r="I50" s="174" t="s">
        <v>70</v>
      </c>
      <c r="J50" s="174" t="s">
        <v>70</v>
      </c>
      <c r="K50" s="174" t="s">
        <v>70</v>
      </c>
      <c r="L50" s="174" t="s">
        <v>70</v>
      </c>
      <c r="M50" s="174" t="s">
        <v>70</v>
      </c>
      <c r="N50" s="173" t="s">
        <v>70</v>
      </c>
      <c r="O50" s="174" t="s">
        <v>70</v>
      </c>
      <c r="P50" s="174" t="s">
        <v>70</v>
      </c>
      <c r="Q50" s="173" t="s">
        <v>70</v>
      </c>
      <c r="R50" s="174" t="s">
        <v>70</v>
      </c>
      <c r="S50" s="174" t="s">
        <v>70</v>
      </c>
      <c r="T50" s="174" t="s">
        <v>70</v>
      </c>
      <c r="U50" s="174" t="s">
        <v>70</v>
      </c>
      <c r="V50" s="175" t="s">
        <v>70</v>
      </c>
    </row>
    <row r="51" spans="1:22" ht="15" x14ac:dyDescent="0.3">
      <c r="A51" s="20" t="s">
        <v>58</v>
      </c>
      <c r="B51" s="173">
        <v>8773.841796875</v>
      </c>
      <c r="C51" s="173">
        <v>8178.66162109375</v>
      </c>
      <c r="D51" s="173">
        <v>595.180419921875</v>
      </c>
      <c r="E51" s="173">
        <v>567.96563720703125</v>
      </c>
      <c r="F51" s="174" t="s">
        <v>70</v>
      </c>
      <c r="G51" s="174" t="s">
        <v>70</v>
      </c>
      <c r="H51" s="174" t="s">
        <v>70</v>
      </c>
      <c r="I51" s="174" t="s">
        <v>70</v>
      </c>
      <c r="J51" s="174" t="s">
        <v>70</v>
      </c>
      <c r="K51" s="174" t="s">
        <v>70</v>
      </c>
      <c r="L51" s="174" t="s">
        <v>70</v>
      </c>
      <c r="M51" s="174" t="s">
        <v>70</v>
      </c>
      <c r="N51" s="173" t="s">
        <v>70</v>
      </c>
      <c r="O51" s="174" t="s">
        <v>70</v>
      </c>
      <c r="P51" s="174" t="s">
        <v>70</v>
      </c>
      <c r="Q51" s="173" t="s">
        <v>70</v>
      </c>
      <c r="R51" s="174" t="s">
        <v>70</v>
      </c>
      <c r="S51" s="174" t="s">
        <v>70</v>
      </c>
      <c r="T51" s="174" t="s">
        <v>70</v>
      </c>
      <c r="U51" s="174" t="s">
        <v>70</v>
      </c>
      <c r="V51" s="175" t="s">
        <v>70</v>
      </c>
    </row>
    <row r="52" spans="1:22" ht="15" x14ac:dyDescent="0.3">
      <c r="A52" s="20" t="s">
        <v>59</v>
      </c>
      <c r="B52" s="173">
        <v>29925.490234375</v>
      </c>
      <c r="C52" s="173">
        <v>25863.71484375</v>
      </c>
      <c r="D52" s="173">
        <v>4061.776611328125</v>
      </c>
      <c r="E52" s="173">
        <v>3474.359130859375</v>
      </c>
      <c r="F52" s="174">
        <v>519.547607421875</v>
      </c>
      <c r="G52" s="174">
        <v>639.98388671875</v>
      </c>
      <c r="H52" s="174" t="s">
        <v>70</v>
      </c>
      <c r="I52" s="174" t="s">
        <v>70</v>
      </c>
      <c r="J52" s="174">
        <v>584.72186279296875</v>
      </c>
      <c r="K52" s="174">
        <v>572.458740234375</v>
      </c>
      <c r="L52" s="174" t="s">
        <v>70</v>
      </c>
      <c r="M52" s="174" t="s">
        <v>70</v>
      </c>
      <c r="N52" s="173">
        <v>529.6759033203125</v>
      </c>
      <c r="O52" s="174" t="s">
        <v>70</v>
      </c>
      <c r="P52" s="174" t="s">
        <v>70</v>
      </c>
      <c r="Q52" s="173" t="s">
        <v>70</v>
      </c>
      <c r="R52" s="174" t="s">
        <v>70</v>
      </c>
      <c r="S52" s="174" t="s">
        <v>70</v>
      </c>
      <c r="T52" s="174" t="s">
        <v>70</v>
      </c>
      <c r="U52" s="174" t="s">
        <v>70</v>
      </c>
      <c r="V52" s="175" t="s">
        <v>70</v>
      </c>
    </row>
    <row r="53" spans="1:22" ht="15" x14ac:dyDescent="0.3">
      <c r="A53" s="20" t="s">
        <v>60</v>
      </c>
      <c r="B53" s="173">
        <v>55425.203125</v>
      </c>
      <c r="C53" s="173">
        <v>51246.953125</v>
      </c>
      <c r="D53" s="173">
        <v>4178.2529296875</v>
      </c>
      <c r="E53" s="173">
        <v>3711.06640625</v>
      </c>
      <c r="F53" s="174" t="s">
        <v>70</v>
      </c>
      <c r="G53" s="174">
        <v>548.29168701171875</v>
      </c>
      <c r="H53" s="174">
        <v>714.234619140625</v>
      </c>
      <c r="I53" s="174" t="s">
        <v>70</v>
      </c>
      <c r="J53" s="174" t="s">
        <v>70</v>
      </c>
      <c r="K53" s="174" t="s">
        <v>70</v>
      </c>
      <c r="L53" s="174" t="s">
        <v>70</v>
      </c>
      <c r="M53" s="174" t="s">
        <v>70</v>
      </c>
      <c r="N53" s="173" t="s">
        <v>70</v>
      </c>
      <c r="O53" s="174" t="s">
        <v>70</v>
      </c>
      <c r="P53" s="174" t="s">
        <v>70</v>
      </c>
      <c r="Q53" s="173" t="s">
        <v>70</v>
      </c>
      <c r="R53" s="174" t="s">
        <v>70</v>
      </c>
      <c r="S53" s="174" t="s">
        <v>70</v>
      </c>
      <c r="T53" s="174" t="s">
        <v>70</v>
      </c>
      <c r="U53" s="174" t="s">
        <v>70</v>
      </c>
      <c r="V53" s="175" t="s">
        <v>70</v>
      </c>
    </row>
    <row r="54" spans="1:22" s="166" customFormat="1" ht="15" x14ac:dyDescent="0.3">
      <c r="A54" s="16" t="s">
        <v>61</v>
      </c>
      <c r="B54" s="170">
        <v>56773.95703125</v>
      </c>
      <c r="C54" s="170">
        <v>50245.66015625</v>
      </c>
      <c r="D54" s="170">
        <v>6528.29931640625</v>
      </c>
      <c r="E54" s="170">
        <v>5859.57763671875</v>
      </c>
      <c r="F54" s="171">
        <v>501.12664794921875</v>
      </c>
      <c r="G54" s="171">
        <v>1253.1484375</v>
      </c>
      <c r="H54" s="171">
        <v>507.65350341796875</v>
      </c>
      <c r="I54" s="171" t="s">
        <v>70</v>
      </c>
      <c r="J54" s="171">
        <v>730.382080078125</v>
      </c>
      <c r="K54" s="171">
        <v>1212.08837890625</v>
      </c>
      <c r="L54" s="171" t="s">
        <v>70</v>
      </c>
      <c r="M54" s="171" t="s">
        <v>70</v>
      </c>
      <c r="N54" s="170" t="s">
        <v>70</v>
      </c>
      <c r="O54" s="171" t="s">
        <v>70</v>
      </c>
      <c r="P54" s="171" t="s">
        <v>70</v>
      </c>
      <c r="Q54" s="170" t="s">
        <v>70</v>
      </c>
      <c r="R54" s="171" t="s">
        <v>70</v>
      </c>
      <c r="S54" s="171" t="s">
        <v>70</v>
      </c>
      <c r="T54" s="171" t="s">
        <v>70</v>
      </c>
      <c r="U54" s="171" t="s">
        <v>70</v>
      </c>
      <c r="V54" s="172" t="s">
        <v>70</v>
      </c>
    </row>
    <row r="55" spans="1:22" ht="15" x14ac:dyDescent="0.3">
      <c r="A55" s="20" t="s">
        <v>62</v>
      </c>
      <c r="B55" s="173">
        <v>4768.890625</v>
      </c>
      <c r="C55" s="173">
        <v>4094.0126953125</v>
      </c>
      <c r="D55" s="173">
        <v>674.87786865234375</v>
      </c>
      <c r="E55" s="173">
        <v>611.31109619140625</v>
      </c>
      <c r="F55" s="174" t="s">
        <v>70</v>
      </c>
      <c r="G55" s="174" t="s">
        <v>70</v>
      </c>
      <c r="H55" s="174" t="s">
        <v>70</v>
      </c>
      <c r="I55" s="174" t="s">
        <v>70</v>
      </c>
      <c r="J55" s="174" t="s">
        <v>70</v>
      </c>
      <c r="K55" s="174" t="s">
        <v>70</v>
      </c>
      <c r="L55" s="174" t="s">
        <v>70</v>
      </c>
      <c r="M55" s="174" t="s">
        <v>70</v>
      </c>
      <c r="N55" s="173" t="s">
        <v>70</v>
      </c>
      <c r="O55" s="174" t="s">
        <v>70</v>
      </c>
      <c r="P55" s="174" t="s">
        <v>70</v>
      </c>
      <c r="Q55" s="173" t="s">
        <v>70</v>
      </c>
      <c r="R55" s="174" t="s">
        <v>70</v>
      </c>
      <c r="S55" s="174" t="s">
        <v>70</v>
      </c>
      <c r="T55" s="174" t="s">
        <v>70</v>
      </c>
      <c r="U55" s="174" t="s">
        <v>70</v>
      </c>
      <c r="V55" s="175" t="s">
        <v>70</v>
      </c>
    </row>
    <row r="56" spans="1:22" ht="15" x14ac:dyDescent="0.3">
      <c r="A56" s="20" t="s">
        <v>215</v>
      </c>
      <c r="B56" s="173" t="s">
        <v>70</v>
      </c>
      <c r="C56" s="173" t="s">
        <v>70</v>
      </c>
      <c r="D56" s="173" t="s">
        <v>70</v>
      </c>
      <c r="E56" s="173" t="s">
        <v>70</v>
      </c>
      <c r="F56" s="174" t="s">
        <v>70</v>
      </c>
      <c r="G56" s="174" t="s">
        <v>70</v>
      </c>
      <c r="H56" s="174" t="s">
        <v>70</v>
      </c>
      <c r="I56" s="174" t="s">
        <v>70</v>
      </c>
      <c r="J56" s="174" t="s">
        <v>70</v>
      </c>
      <c r="K56" s="174" t="s">
        <v>70</v>
      </c>
      <c r="L56" s="174" t="s">
        <v>70</v>
      </c>
      <c r="M56" s="174" t="s">
        <v>70</v>
      </c>
      <c r="N56" s="173" t="s">
        <v>70</v>
      </c>
      <c r="O56" s="174" t="s">
        <v>70</v>
      </c>
      <c r="P56" s="174" t="s">
        <v>70</v>
      </c>
      <c r="Q56" s="173" t="s">
        <v>70</v>
      </c>
      <c r="R56" s="174" t="s">
        <v>70</v>
      </c>
      <c r="S56" s="174" t="s">
        <v>70</v>
      </c>
      <c r="T56" s="174" t="s">
        <v>70</v>
      </c>
      <c r="U56" s="174" t="s">
        <v>70</v>
      </c>
      <c r="V56" s="175" t="s">
        <v>70</v>
      </c>
    </row>
    <row r="57" spans="1:22" ht="15" x14ac:dyDescent="0.3">
      <c r="A57" s="20" t="s">
        <v>64</v>
      </c>
      <c r="B57" s="173">
        <v>46555.26953125</v>
      </c>
      <c r="C57" s="173">
        <v>41176.17578125</v>
      </c>
      <c r="D57" s="173">
        <v>5379.09521484375</v>
      </c>
      <c r="E57" s="173">
        <v>4804.59912109375</v>
      </c>
      <c r="F57" s="174" t="s">
        <v>70</v>
      </c>
      <c r="G57" s="174">
        <v>943.265380859375</v>
      </c>
      <c r="H57" s="174" t="s">
        <v>70</v>
      </c>
      <c r="I57" s="174" t="s">
        <v>70</v>
      </c>
      <c r="J57" s="174">
        <v>564.785400390625</v>
      </c>
      <c r="K57" s="174">
        <v>908.9688720703125</v>
      </c>
      <c r="L57" s="174" t="s">
        <v>70</v>
      </c>
      <c r="M57" s="174" t="s">
        <v>70</v>
      </c>
      <c r="N57" s="173" t="s">
        <v>70</v>
      </c>
      <c r="O57" s="174" t="s">
        <v>70</v>
      </c>
      <c r="P57" s="174" t="s">
        <v>70</v>
      </c>
      <c r="Q57" s="173" t="s">
        <v>70</v>
      </c>
      <c r="R57" s="174" t="s">
        <v>70</v>
      </c>
      <c r="S57" s="174" t="s">
        <v>70</v>
      </c>
      <c r="T57" s="174" t="s">
        <v>70</v>
      </c>
      <c r="U57" s="174" t="s">
        <v>70</v>
      </c>
      <c r="V57" s="175" t="s">
        <v>70</v>
      </c>
    </row>
    <row r="58" spans="1:22" ht="15" x14ac:dyDescent="0.2">
      <c r="A58" s="24" t="s">
        <v>65</v>
      </c>
      <c r="B58" s="176"/>
      <c r="C58" s="176"/>
      <c r="D58" s="176"/>
      <c r="E58" s="176"/>
      <c r="F58" s="177"/>
      <c r="G58" s="177"/>
      <c r="H58" s="177"/>
      <c r="I58" s="177"/>
      <c r="J58" s="177"/>
      <c r="K58" s="177"/>
      <c r="L58" s="177"/>
      <c r="M58" s="177"/>
      <c r="N58" s="176"/>
      <c r="O58" s="177"/>
      <c r="P58" s="177"/>
      <c r="Q58" s="176"/>
      <c r="R58" s="177"/>
      <c r="S58" s="177"/>
      <c r="T58" s="177"/>
      <c r="U58" s="177"/>
      <c r="V58" s="176"/>
    </row>
    <row r="59" spans="1:22" ht="15" x14ac:dyDescent="0.3">
      <c r="A59" s="20" t="s">
        <v>66</v>
      </c>
      <c r="B59" s="173">
        <v>25159.70703125</v>
      </c>
      <c r="C59" s="173">
        <v>21483.880859375</v>
      </c>
      <c r="D59" s="173">
        <v>3675.824951171875</v>
      </c>
      <c r="E59" s="173">
        <v>3220.37451171875</v>
      </c>
      <c r="F59" s="174">
        <v>577.43902587890625</v>
      </c>
      <c r="G59" s="174">
        <v>532.12255859375</v>
      </c>
      <c r="H59" s="174">
        <v>520.0242919921875</v>
      </c>
      <c r="I59" s="174" t="s">
        <v>70</v>
      </c>
      <c r="J59" s="174" t="s">
        <v>70</v>
      </c>
      <c r="K59" s="174" t="s">
        <v>70</v>
      </c>
      <c r="L59" s="174" t="s">
        <v>70</v>
      </c>
      <c r="M59" s="174" t="s">
        <v>70</v>
      </c>
      <c r="N59" s="173" t="s">
        <v>70</v>
      </c>
      <c r="O59" s="174" t="s">
        <v>70</v>
      </c>
      <c r="P59" s="174" t="s">
        <v>70</v>
      </c>
      <c r="Q59" s="173" t="s">
        <v>70</v>
      </c>
      <c r="R59" s="174" t="s">
        <v>70</v>
      </c>
      <c r="S59" s="174" t="s">
        <v>70</v>
      </c>
      <c r="T59" s="174" t="s">
        <v>70</v>
      </c>
      <c r="U59" s="174" t="s">
        <v>70</v>
      </c>
      <c r="V59" s="175" t="s">
        <v>70</v>
      </c>
    </row>
    <row r="60" spans="1:22" ht="15" x14ac:dyDescent="0.3">
      <c r="A60" s="20" t="s">
        <v>67</v>
      </c>
      <c r="B60" s="173">
        <v>12101.0068359375</v>
      </c>
      <c r="C60" s="173">
        <v>9412.8408203125</v>
      </c>
      <c r="D60" s="173">
        <v>2688.165283203125</v>
      </c>
      <c r="E60" s="173">
        <v>2418.551513671875</v>
      </c>
      <c r="F60" s="174" t="s">
        <v>70</v>
      </c>
      <c r="G60" s="174">
        <v>1186.8511962890625</v>
      </c>
      <c r="H60" s="174" t="s">
        <v>70</v>
      </c>
      <c r="I60" s="174" t="s">
        <v>70</v>
      </c>
      <c r="J60" s="174" t="s">
        <v>70</v>
      </c>
      <c r="K60" s="174" t="s">
        <v>70</v>
      </c>
      <c r="L60" s="174" t="s">
        <v>70</v>
      </c>
      <c r="M60" s="174" t="s">
        <v>70</v>
      </c>
      <c r="N60" s="173" t="s">
        <v>70</v>
      </c>
      <c r="O60" s="174" t="s">
        <v>70</v>
      </c>
      <c r="P60" s="174" t="s">
        <v>70</v>
      </c>
      <c r="Q60" s="173" t="s">
        <v>70</v>
      </c>
      <c r="R60" s="174" t="s">
        <v>70</v>
      </c>
      <c r="S60" s="174" t="s">
        <v>70</v>
      </c>
      <c r="T60" s="174" t="s">
        <v>70</v>
      </c>
      <c r="U60" s="174" t="s">
        <v>70</v>
      </c>
      <c r="V60" s="175" t="s">
        <v>70</v>
      </c>
    </row>
    <row r="61" spans="1:22" ht="15" x14ac:dyDescent="0.3">
      <c r="A61" s="20" t="s">
        <v>68</v>
      </c>
      <c r="B61" s="173">
        <v>13703.859375</v>
      </c>
      <c r="C61" s="173">
        <v>10270.609375</v>
      </c>
      <c r="D61" s="173">
        <v>3433.249267578125</v>
      </c>
      <c r="E61" s="173">
        <v>2911.07470703125</v>
      </c>
      <c r="F61" s="174">
        <v>527.59307861328125</v>
      </c>
      <c r="G61" s="174" t="s">
        <v>70</v>
      </c>
      <c r="H61" s="174" t="s">
        <v>70</v>
      </c>
      <c r="I61" s="174" t="s">
        <v>70</v>
      </c>
      <c r="J61" s="174" t="s">
        <v>70</v>
      </c>
      <c r="K61" s="174">
        <v>587.40155029296875</v>
      </c>
      <c r="L61" s="174" t="s">
        <v>70</v>
      </c>
      <c r="M61" s="174" t="s">
        <v>70</v>
      </c>
      <c r="N61" s="173" t="s">
        <v>70</v>
      </c>
      <c r="O61" s="174" t="s">
        <v>70</v>
      </c>
      <c r="P61" s="174" t="s">
        <v>70</v>
      </c>
      <c r="Q61" s="173" t="s">
        <v>70</v>
      </c>
      <c r="R61" s="174" t="s">
        <v>70</v>
      </c>
      <c r="S61" s="174" t="s">
        <v>70</v>
      </c>
      <c r="T61" s="174" t="s">
        <v>70</v>
      </c>
      <c r="U61" s="174" t="s">
        <v>70</v>
      </c>
      <c r="V61" s="175" t="s">
        <v>70</v>
      </c>
    </row>
    <row r="62" spans="1:22" ht="15" x14ac:dyDescent="0.3">
      <c r="A62" s="20" t="s">
        <v>69</v>
      </c>
      <c r="B62" s="173" t="s">
        <v>70</v>
      </c>
      <c r="C62" s="173" t="s">
        <v>70</v>
      </c>
      <c r="D62" s="173" t="s">
        <v>70</v>
      </c>
      <c r="E62" s="173" t="s">
        <v>70</v>
      </c>
      <c r="F62" s="174" t="s">
        <v>70</v>
      </c>
      <c r="G62" s="174" t="s">
        <v>70</v>
      </c>
      <c r="H62" s="174" t="s">
        <v>70</v>
      </c>
      <c r="I62" s="174" t="s">
        <v>70</v>
      </c>
      <c r="J62" s="174" t="s">
        <v>70</v>
      </c>
      <c r="K62" s="174" t="s">
        <v>70</v>
      </c>
      <c r="L62" s="174" t="s">
        <v>70</v>
      </c>
      <c r="M62" s="174" t="s">
        <v>70</v>
      </c>
      <c r="N62" s="173" t="s">
        <v>70</v>
      </c>
      <c r="O62" s="174" t="s">
        <v>70</v>
      </c>
      <c r="P62" s="174" t="s">
        <v>70</v>
      </c>
      <c r="Q62" s="173" t="s">
        <v>70</v>
      </c>
      <c r="R62" s="174" t="s">
        <v>70</v>
      </c>
      <c r="S62" s="174" t="s">
        <v>70</v>
      </c>
      <c r="T62" s="174" t="s">
        <v>70</v>
      </c>
      <c r="U62" s="174" t="s">
        <v>70</v>
      </c>
      <c r="V62" s="175" t="s">
        <v>70</v>
      </c>
    </row>
    <row r="63" spans="1:22" ht="15" x14ac:dyDescent="0.3">
      <c r="A63" s="20" t="s">
        <v>71</v>
      </c>
      <c r="B63" s="173">
        <v>287995.90625</v>
      </c>
      <c r="C63" s="173">
        <v>231840.234375</v>
      </c>
      <c r="D63" s="173">
        <v>56155.6796875</v>
      </c>
      <c r="E63" s="173">
        <v>45334</v>
      </c>
      <c r="F63" s="174">
        <v>7763.10986328125</v>
      </c>
      <c r="G63" s="174">
        <v>4604.32421875</v>
      </c>
      <c r="H63" s="174">
        <v>8208.4130859375</v>
      </c>
      <c r="I63" s="174">
        <v>2162.816162109375</v>
      </c>
      <c r="J63" s="174">
        <v>2821.958740234375</v>
      </c>
      <c r="K63" s="174">
        <v>5379.78271484375</v>
      </c>
      <c r="L63" s="174">
        <v>3629.50390625</v>
      </c>
      <c r="M63" s="174">
        <v>1224.102783203125</v>
      </c>
      <c r="N63" s="173">
        <v>8562.2314453125</v>
      </c>
      <c r="O63" s="174">
        <v>7100.00634765625</v>
      </c>
      <c r="P63" s="174" t="s">
        <v>70</v>
      </c>
      <c r="Q63" s="173">
        <v>1435.7911376953125</v>
      </c>
      <c r="R63" s="174" t="s">
        <v>70</v>
      </c>
      <c r="S63" s="174" t="s">
        <v>70</v>
      </c>
      <c r="T63" s="174" t="s">
        <v>70</v>
      </c>
      <c r="U63" s="174">
        <v>509.93768310546875</v>
      </c>
      <c r="V63" s="175">
        <v>823.65765380859375</v>
      </c>
    </row>
    <row r="64" spans="1:22" ht="15" x14ac:dyDescent="0.3">
      <c r="A64" s="20" t="s">
        <v>72</v>
      </c>
      <c r="B64" s="173" t="s">
        <v>70</v>
      </c>
      <c r="C64" s="173" t="s">
        <v>70</v>
      </c>
      <c r="D64" s="173" t="s">
        <v>70</v>
      </c>
      <c r="E64" s="173" t="s">
        <v>70</v>
      </c>
      <c r="F64" s="174" t="s">
        <v>70</v>
      </c>
      <c r="G64" s="174" t="s">
        <v>70</v>
      </c>
      <c r="H64" s="174" t="s">
        <v>70</v>
      </c>
      <c r="I64" s="174" t="s">
        <v>70</v>
      </c>
      <c r="J64" s="174" t="s">
        <v>70</v>
      </c>
      <c r="K64" s="174" t="s">
        <v>70</v>
      </c>
      <c r="L64" s="174" t="s">
        <v>70</v>
      </c>
      <c r="M64" s="174" t="s">
        <v>70</v>
      </c>
      <c r="N64" s="173" t="s">
        <v>70</v>
      </c>
      <c r="O64" s="174" t="s">
        <v>70</v>
      </c>
      <c r="P64" s="174" t="s">
        <v>70</v>
      </c>
      <c r="Q64" s="173" t="s">
        <v>70</v>
      </c>
      <c r="R64" s="174" t="s">
        <v>70</v>
      </c>
      <c r="S64" s="174" t="s">
        <v>70</v>
      </c>
      <c r="T64" s="174" t="s">
        <v>70</v>
      </c>
      <c r="U64" s="174" t="s">
        <v>70</v>
      </c>
      <c r="V64" s="175" t="s">
        <v>70</v>
      </c>
    </row>
    <row r="65" spans="1:22" ht="15" x14ac:dyDescent="0.3">
      <c r="A65" s="20" t="s">
        <v>73</v>
      </c>
      <c r="B65" s="173">
        <v>54361.46484375</v>
      </c>
      <c r="C65" s="173">
        <v>48449.05078125</v>
      </c>
      <c r="D65" s="173">
        <v>5912.41259765625</v>
      </c>
      <c r="E65" s="173">
        <v>5360.7470703125</v>
      </c>
      <c r="F65" s="174">
        <v>993.28057861328125</v>
      </c>
      <c r="G65" s="174">
        <v>1231.7713623046875</v>
      </c>
      <c r="H65" s="174">
        <v>505.0291748046875</v>
      </c>
      <c r="I65" s="174" t="s">
        <v>70</v>
      </c>
      <c r="J65" s="174" t="s">
        <v>70</v>
      </c>
      <c r="K65" s="174" t="s">
        <v>70</v>
      </c>
      <c r="L65" s="174">
        <v>1119.2923583984375</v>
      </c>
      <c r="M65" s="174" t="s">
        <v>70</v>
      </c>
      <c r="N65" s="173" t="s">
        <v>70</v>
      </c>
      <c r="O65" s="174" t="s">
        <v>70</v>
      </c>
      <c r="P65" s="174" t="s">
        <v>70</v>
      </c>
      <c r="Q65" s="173" t="s">
        <v>70</v>
      </c>
      <c r="R65" s="174" t="s">
        <v>70</v>
      </c>
      <c r="S65" s="174" t="s">
        <v>70</v>
      </c>
      <c r="T65" s="174" t="s">
        <v>70</v>
      </c>
      <c r="U65" s="174" t="s">
        <v>70</v>
      </c>
      <c r="V65" s="175" t="s">
        <v>70</v>
      </c>
    </row>
    <row r="66" spans="1:22" ht="15" x14ac:dyDescent="0.3">
      <c r="A66" s="20" t="s">
        <v>74</v>
      </c>
      <c r="B66" s="173" t="s">
        <v>70</v>
      </c>
      <c r="C66" s="173" t="s">
        <v>70</v>
      </c>
      <c r="D66" s="173" t="s">
        <v>70</v>
      </c>
      <c r="E66" s="173" t="s">
        <v>70</v>
      </c>
      <c r="F66" s="174" t="s">
        <v>70</v>
      </c>
      <c r="G66" s="174" t="s">
        <v>70</v>
      </c>
      <c r="H66" s="174" t="s">
        <v>70</v>
      </c>
      <c r="I66" s="174" t="s">
        <v>70</v>
      </c>
      <c r="J66" s="174" t="s">
        <v>70</v>
      </c>
      <c r="K66" s="174" t="s">
        <v>70</v>
      </c>
      <c r="L66" s="174" t="s">
        <v>70</v>
      </c>
      <c r="M66" s="174" t="s">
        <v>70</v>
      </c>
      <c r="N66" s="173" t="s">
        <v>70</v>
      </c>
      <c r="O66" s="174" t="s">
        <v>70</v>
      </c>
      <c r="P66" s="174" t="s">
        <v>70</v>
      </c>
      <c r="Q66" s="173" t="s">
        <v>70</v>
      </c>
      <c r="R66" s="174" t="s">
        <v>70</v>
      </c>
      <c r="S66" s="174" t="s">
        <v>70</v>
      </c>
      <c r="T66" s="174" t="s">
        <v>70</v>
      </c>
      <c r="U66" s="174" t="s">
        <v>70</v>
      </c>
      <c r="V66" s="175" t="s">
        <v>70</v>
      </c>
    </row>
    <row r="67" spans="1:22" ht="15" x14ac:dyDescent="0.3">
      <c r="A67" s="20" t="s">
        <v>75</v>
      </c>
      <c r="B67" s="173">
        <v>43049.65234375</v>
      </c>
      <c r="C67" s="173">
        <v>41816.95703125</v>
      </c>
      <c r="D67" s="173">
        <v>1232.6929931640625</v>
      </c>
      <c r="E67" s="173">
        <v>1201.0443115234375</v>
      </c>
      <c r="F67" s="174" t="s">
        <v>70</v>
      </c>
      <c r="G67" s="174" t="s">
        <v>70</v>
      </c>
      <c r="H67" s="174" t="s">
        <v>70</v>
      </c>
      <c r="I67" s="174" t="s">
        <v>70</v>
      </c>
      <c r="J67" s="174" t="s">
        <v>70</v>
      </c>
      <c r="K67" s="174" t="s">
        <v>70</v>
      </c>
      <c r="L67" s="174" t="s">
        <v>70</v>
      </c>
      <c r="M67" s="174" t="s">
        <v>70</v>
      </c>
      <c r="N67" s="173" t="s">
        <v>70</v>
      </c>
      <c r="O67" s="174" t="s">
        <v>70</v>
      </c>
      <c r="P67" s="174" t="s">
        <v>70</v>
      </c>
      <c r="Q67" s="173" t="s">
        <v>70</v>
      </c>
      <c r="R67" s="174" t="s">
        <v>70</v>
      </c>
      <c r="S67" s="174" t="s">
        <v>70</v>
      </c>
      <c r="T67" s="174" t="s">
        <v>70</v>
      </c>
      <c r="U67" s="174" t="s">
        <v>70</v>
      </c>
      <c r="V67" s="175" t="s">
        <v>70</v>
      </c>
    </row>
    <row r="68" spans="1:22" ht="15" x14ac:dyDescent="0.3">
      <c r="A68" s="20" t="s">
        <v>76</v>
      </c>
      <c r="B68" s="173">
        <v>27490.505859375</v>
      </c>
      <c r="C68" s="173">
        <v>23343.1796875</v>
      </c>
      <c r="D68" s="173">
        <v>4147.326171875</v>
      </c>
      <c r="E68" s="173">
        <v>3845.94091796875</v>
      </c>
      <c r="F68" s="174">
        <v>1432.865966796875</v>
      </c>
      <c r="G68" s="174" t="s">
        <v>70</v>
      </c>
      <c r="H68" s="174">
        <v>692.4569091796875</v>
      </c>
      <c r="I68" s="174" t="s">
        <v>70</v>
      </c>
      <c r="J68" s="174" t="s">
        <v>70</v>
      </c>
      <c r="K68" s="174" t="s">
        <v>70</v>
      </c>
      <c r="L68" s="174">
        <v>505.962890625</v>
      </c>
      <c r="M68" s="174" t="s">
        <v>70</v>
      </c>
      <c r="N68" s="173" t="s">
        <v>70</v>
      </c>
      <c r="O68" s="174" t="s">
        <v>70</v>
      </c>
      <c r="P68" s="174" t="s">
        <v>70</v>
      </c>
      <c r="Q68" s="173" t="s">
        <v>70</v>
      </c>
      <c r="R68" s="174" t="s">
        <v>70</v>
      </c>
      <c r="S68" s="174" t="s">
        <v>70</v>
      </c>
      <c r="T68" s="174" t="s">
        <v>70</v>
      </c>
      <c r="U68" s="174" t="s">
        <v>70</v>
      </c>
      <c r="V68" s="175" t="s">
        <v>70</v>
      </c>
    </row>
    <row r="69" spans="1:22" ht="15" x14ac:dyDescent="0.3">
      <c r="A69" s="20" t="s">
        <v>77</v>
      </c>
      <c r="B69" s="173">
        <v>11771.865234375</v>
      </c>
      <c r="C69" s="173">
        <v>9768.2578125</v>
      </c>
      <c r="D69" s="173">
        <v>2003.6072998046875</v>
      </c>
      <c r="E69" s="173">
        <v>1854.305908203125</v>
      </c>
      <c r="F69" s="174">
        <v>842.60748291015625</v>
      </c>
      <c r="G69" s="174" t="s">
        <v>70</v>
      </c>
      <c r="H69" s="174" t="s">
        <v>70</v>
      </c>
      <c r="I69" s="174" t="s">
        <v>70</v>
      </c>
      <c r="J69" s="174" t="s">
        <v>70</v>
      </c>
      <c r="K69" s="174" t="s">
        <v>70</v>
      </c>
      <c r="L69" s="174" t="s">
        <v>70</v>
      </c>
      <c r="M69" s="174" t="s">
        <v>70</v>
      </c>
      <c r="N69" s="173" t="s">
        <v>70</v>
      </c>
      <c r="O69" s="174" t="s">
        <v>70</v>
      </c>
      <c r="P69" s="174" t="s">
        <v>70</v>
      </c>
      <c r="Q69" s="173" t="s">
        <v>70</v>
      </c>
      <c r="R69" s="174" t="s">
        <v>70</v>
      </c>
      <c r="S69" s="174" t="s">
        <v>70</v>
      </c>
      <c r="T69" s="174" t="s">
        <v>70</v>
      </c>
      <c r="U69" s="174" t="s">
        <v>70</v>
      </c>
      <c r="V69" s="175" t="s">
        <v>70</v>
      </c>
    </row>
    <row r="70" spans="1:22" ht="15" x14ac:dyDescent="0.3">
      <c r="A70" s="20" t="s">
        <v>78</v>
      </c>
      <c r="B70" s="173">
        <v>19121.576171875</v>
      </c>
      <c r="C70" s="173">
        <v>17808.376953125</v>
      </c>
      <c r="D70" s="173">
        <v>1313.2001953125</v>
      </c>
      <c r="E70" s="173">
        <v>1084.155029296875</v>
      </c>
      <c r="F70" s="174" t="s">
        <v>70</v>
      </c>
      <c r="G70" s="174" t="s">
        <v>70</v>
      </c>
      <c r="H70" s="174" t="s">
        <v>70</v>
      </c>
      <c r="I70" s="174" t="s">
        <v>70</v>
      </c>
      <c r="J70" s="174" t="s">
        <v>70</v>
      </c>
      <c r="K70" s="174" t="s">
        <v>70</v>
      </c>
      <c r="L70" s="174" t="s">
        <v>70</v>
      </c>
      <c r="M70" s="174" t="s">
        <v>70</v>
      </c>
      <c r="N70" s="173" t="s">
        <v>70</v>
      </c>
      <c r="O70" s="174" t="s">
        <v>70</v>
      </c>
      <c r="P70" s="174" t="s">
        <v>70</v>
      </c>
      <c r="Q70" s="173" t="s">
        <v>70</v>
      </c>
      <c r="R70" s="174" t="s">
        <v>70</v>
      </c>
      <c r="S70" s="174" t="s">
        <v>70</v>
      </c>
      <c r="T70" s="174" t="s">
        <v>70</v>
      </c>
      <c r="U70" s="174" t="s">
        <v>70</v>
      </c>
      <c r="V70" s="175" t="s">
        <v>70</v>
      </c>
    </row>
    <row r="71" spans="1:22" ht="15" x14ac:dyDescent="0.3">
      <c r="A71" s="20" t="s">
        <v>216</v>
      </c>
      <c r="B71" s="173">
        <v>50182.609375</v>
      </c>
      <c r="C71" s="173">
        <v>46364.27734375</v>
      </c>
      <c r="D71" s="173">
        <v>3818.331787109375</v>
      </c>
      <c r="E71" s="173">
        <v>3512.5498046875</v>
      </c>
      <c r="F71" s="174" t="s">
        <v>70</v>
      </c>
      <c r="G71" s="174">
        <v>838.80352783203125</v>
      </c>
      <c r="H71" s="174">
        <v>682.75408935546875</v>
      </c>
      <c r="I71" s="174" t="s">
        <v>70</v>
      </c>
      <c r="J71" s="174" t="s">
        <v>70</v>
      </c>
      <c r="K71" s="174" t="s">
        <v>70</v>
      </c>
      <c r="L71" s="174" t="s">
        <v>70</v>
      </c>
      <c r="M71" s="174" t="s">
        <v>70</v>
      </c>
      <c r="N71" s="173" t="s">
        <v>70</v>
      </c>
      <c r="O71" s="174" t="s">
        <v>70</v>
      </c>
      <c r="P71" s="174" t="s">
        <v>70</v>
      </c>
      <c r="Q71" s="173" t="s">
        <v>70</v>
      </c>
      <c r="R71" s="174" t="s">
        <v>70</v>
      </c>
      <c r="S71" s="174" t="s">
        <v>70</v>
      </c>
      <c r="T71" s="174" t="s">
        <v>70</v>
      </c>
      <c r="U71" s="174" t="s">
        <v>70</v>
      </c>
      <c r="V71" s="175" t="s">
        <v>70</v>
      </c>
    </row>
    <row r="72" spans="1:22" ht="15" x14ac:dyDescent="0.3">
      <c r="A72" s="20" t="s">
        <v>79</v>
      </c>
      <c r="B72" s="173">
        <v>225235.578125</v>
      </c>
      <c r="C72" s="173">
        <v>195856.4375</v>
      </c>
      <c r="D72" s="173">
        <v>29379.142578125</v>
      </c>
      <c r="E72" s="173">
        <v>26069.681640625</v>
      </c>
      <c r="F72" s="174">
        <v>2800.01953125</v>
      </c>
      <c r="G72" s="174">
        <v>3514.943115234375</v>
      </c>
      <c r="H72" s="174">
        <v>7251.1640625</v>
      </c>
      <c r="I72" s="174">
        <v>526.6876220703125</v>
      </c>
      <c r="J72" s="174">
        <v>1521.86962890625</v>
      </c>
      <c r="K72" s="174">
        <v>2922.247314453125</v>
      </c>
      <c r="L72" s="174">
        <v>2748.153564453125</v>
      </c>
      <c r="M72" s="174">
        <v>631.35784912109375</v>
      </c>
      <c r="N72" s="173">
        <v>2625.365966796875</v>
      </c>
      <c r="O72" s="174">
        <v>2011.0963134765625</v>
      </c>
      <c r="P72" s="174" t="s">
        <v>70</v>
      </c>
      <c r="Q72" s="173">
        <v>555.0780029296875</v>
      </c>
      <c r="R72" s="174" t="s">
        <v>70</v>
      </c>
      <c r="S72" s="174" t="s">
        <v>70</v>
      </c>
      <c r="T72" s="174" t="s">
        <v>70</v>
      </c>
      <c r="U72" s="174" t="s">
        <v>70</v>
      </c>
      <c r="V72" s="175" t="s">
        <v>70</v>
      </c>
    </row>
    <row r="73" spans="1:22" ht="15" x14ac:dyDescent="0.3">
      <c r="A73" s="20" t="s">
        <v>80</v>
      </c>
      <c r="B73" s="173">
        <v>33942.81640625</v>
      </c>
      <c r="C73" s="173">
        <v>30732.39453125</v>
      </c>
      <c r="D73" s="173">
        <v>3210.42333984375</v>
      </c>
      <c r="E73" s="173">
        <v>2966.24462890625</v>
      </c>
      <c r="F73" s="174" t="s">
        <v>70</v>
      </c>
      <c r="G73" s="174">
        <v>677.36328125</v>
      </c>
      <c r="H73" s="174">
        <v>597.9791259765625</v>
      </c>
      <c r="I73" s="174" t="s">
        <v>70</v>
      </c>
      <c r="J73" s="174" t="s">
        <v>70</v>
      </c>
      <c r="K73" s="174" t="s">
        <v>70</v>
      </c>
      <c r="L73" s="174" t="s">
        <v>70</v>
      </c>
      <c r="M73" s="174" t="s">
        <v>70</v>
      </c>
      <c r="N73" s="173" t="s">
        <v>70</v>
      </c>
      <c r="O73" s="174" t="s">
        <v>70</v>
      </c>
      <c r="P73" s="174" t="s">
        <v>70</v>
      </c>
      <c r="Q73" s="173" t="s">
        <v>70</v>
      </c>
      <c r="R73" s="174" t="s">
        <v>70</v>
      </c>
      <c r="S73" s="174" t="s">
        <v>70</v>
      </c>
      <c r="T73" s="174" t="s">
        <v>70</v>
      </c>
      <c r="U73" s="174" t="s">
        <v>70</v>
      </c>
      <c r="V73" s="175" t="s">
        <v>70</v>
      </c>
    </row>
    <row r="74" spans="1:22" ht="15" x14ac:dyDescent="0.3">
      <c r="A74" s="20" t="s">
        <v>81</v>
      </c>
      <c r="B74" s="173">
        <v>11763.0107421875</v>
      </c>
      <c r="C74" s="173">
        <v>10187.3212890625</v>
      </c>
      <c r="D74" s="173">
        <v>1575.6893310546875</v>
      </c>
      <c r="E74" s="173">
        <v>1356.086181640625</v>
      </c>
      <c r="F74" s="174" t="s">
        <v>70</v>
      </c>
      <c r="G74" s="174" t="s">
        <v>70</v>
      </c>
      <c r="H74" s="174" t="s">
        <v>70</v>
      </c>
      <c r="I74" s="174" t="s">
        <v>70</v>
      </c>
      <c r="J74" s="174" t="s">
        <v>70</v>
      </c>
      <c r="K74" s="174" t="s">
        <v>70</v>
      </c>
      <c r="L74" s="174" t="s">
        <v>70</v>
      </c>
      <c r="M74" s="174" t="s">
        <v>70</v>
      </c>
      <c r="N74" s="173" t="s">
        <v>70</v>
      </c>
      <c r="O74" s="174" t="s">
        <v>70</v>
      </c>
      <c r="P74" s="174" t="s">
        <v>70</v>
      </c>
      <c r="Q74" s="173" t="s">
        <v>70</v>
      </c>
      <c r="R74" s="174" t="s">
        <v>70</v>
      </c>
      <c r="S74" s="174" t="s">
        <v>70</v>
      </c>
      <c r="T74" s="174" t="s">
        <v>70</v>
      </c>
      <c r="U74" s="174" t="s">
        <v>70</v>
      </c>
      <c r="V74" s="175" t="s">
        <v>70</v>
      </c>
    </row>
    <row r="75" spans="1:22" ht="15" x14ac:dyDescent="0.3">
      <c r="A75" s="20" t="s">
        <v>82</v>
      </c>
      <c r="B75" s="173" t="s">
        <v>70</v>
      </c>
      <c r="C75" s="173" t="s">
        <v>70</v>
      </c>
      <c r="D75" s="173" t="s">
        <v>70</v>
      </c>
      <c r="E75" s="173" t="s">
        <v>70</v>
      </c>
      <c r="F75" s="174" t="s">
        <v>70</v>
      </c>
      <c r="G75" s="174" t="s">
        <v>70</v>
      </c>
      <c r="H75" s="174" t="s">
        <v>70</v>
      </c>
      <c r="I75" s="174" t="s">
        <v>70</v>
      </c>
      <c r="J75" s="174" t="s">
        <v>70</v>
      </c>
      <c r="K75" s="174" t="s">
        <v>70</v>
      </c>
      <c r="L75" s="174" t="s">
        <v>70</v>
      </c>
      <c r="M75" s="174" t="s">
        <v>70</v>
      </c>
      <c r="N75" s="173" t="s">
        <v>70</v>
      </c>
      <c r="O75" s="174" t="s">
        <v>70</v>
      </c>
      <c r="P75" s="174" t="s">
        <v>70</v>
      </c>
      <c r="Q75" s="173" t="s">
        <v>70</v>
      </c>
      <c r="R75" s="174" t="s">
        <v>70</v>
      </c>
      <c r="S75" s="174" t="s">
        <v>70</v>
      </c>
      <c r="T75" s="174" t="s">
        <v>70</v>
      </c>
      <c r="U75" s="174" t="s">
        <v>70</v>
      </c>
      <c r="V75" s="175" t="s">
        <v>70</v>
      </c>
    </row>
  </sheetData>
  <conditionalFormatting sqref="A27:A28 A71">
    <cfRule type="expression" dxfId="522" priority="27" stopIfTrue="1">
      <formula>ISERROR(A27)</formula>
    </cfRule>
  </conditionalFormatting>
  <conditionalFormatting sqref="A58">
    <cfRule type="expression" dxfId="521" priority="28" stopIfTrue="1">
      <formula>ISERROR(A58)</formula>
    </cfRule>
  </conditionalFormatting>
  <conditionalFormatting sqref="A30:A34">
    <cfRule type="expression" dxfId="520" priority="26" stopIfTrue="1">
      <formula>ISERROR(A30)</formula>
    </cfRule>
  </conditionalFormatting>
  <conditionalFormatting sqref="A36:A38">
    <cfRule type="expression" dxfId="519" priority="25" stopIfTrue="1">
      <formula>ISERROR(A36)</formula>
    </cfRule>
  </conditionalFormatting>
  <conditionalFormatting sqref="A41:A44">
    <cfRule type="expression" dxfId="518" priority="24" stopIfTrue="1">
      <formula>ISERROR(A41)</formula>
    </cfRule>
  </conditionalFormatting>
  <conditionalFormatting sqref="A5">
    <cfRule type="expression" dxfId="517" priority="22" stopIfTrue="1">
      <formula>ISERROR(A5)</formula>
    </cfRule>
  </conditionalFormatting>
  <conditionalFormatting sqref="A22:A24">
    <cfRule type="expression" dxfId="516" priority="21" stopIfTrue="1">
      <formula>ISERROR(A22)</formula>
    </cfRule>
  </conditionalFormatting>
  <conditionalFormatting sqref="A55:A57">
    <cfRule type="expression" dxfId="515" priority="20" stopIfTrue="1">
      <formula>ISERROR(A55)</formula>
    </cfRule>
  </conditionalFormatting>
  <conditionalFormatting sqref="A52:A53">
    <cfRule type="expression" dxfId="514" priority="19" stopIfTrue="1">
      <formula>ISERROR(A52)</formula>
    </cfRule>
  </conditionalFormatting>
  <conditionalFormatting sqref="A59:A61">
    <cfRule type="expression" dxfId="513" priority="18" stopIfTrue="1">
      <formula>ISERROR(A59)</formula>
    </cfRule>
  </conditionalFormatting>
  <conditionalFormatting sqref="A64:A65">
    <cfRule type="expression" dxfId="512" priority="17" stopIfTrue="1">
      <formula>ISERROR(A64)</formula>
    </cfRule>
  </conditionalFormatting>
  <conditionalFormatting sqref="A62:A63">
    <cfRule type="expression" dxfId="511" priority="16" stopIfTrue="1">
      <formula>ISERROR(A62)</formula>
    </cfRule>
  </conditionalFormatting>
  <conditionalFormatting sqref="A6 A9:A11 A20 A15:A18">
    <cfRule type="expression" dxfId="510" priority="15" stopIfTrue="1">
      <formula>ISERROR(A6)</formula>
    </cfRule>
  </conditionalFormatting>
  <conditionalFormatting sqref="A7">
    <cfRule type="expression" dxfId="509" priority="14" stopIfTrue="1">
      <formula>ISERROR(A7)</formula>
    </cfRule>
  </conditionalFormatting>
  <conditionalFormatting sqref="A19 A13:A14">
    <cfRule type="expression" dxfId="508" priority="13" stopIfTrue="1">
      <formula>ISERROR(A13)</formula>
    </cfRule>
  </conditionalFormatting>
  <conditionalFormatting sqref="A46:A48">
    <cfRule type="expression" dxfId="507" priority="12" stopIfTrue="1">
      <formula>ISERROR(A46)</formula>
    </cfRule>
  </conditionalFormatting>
  <conditionalFormatting sqref="A66:A70 A72:A75">
    <cfRule type="expression" dxfId="506" priority="10" stopIfTrue="1">
      <formula>ISERROR(A66)</formula>
    </cfRule>
  </conditionalFormatting>
  <conditionalFormatting sqref="A8">
    <cfRule type="expression" dxfId="505" priority="23" stopIfTrue="1">
      <formula>ISERROR(A8)</formula>
    </cfRule>
  </conditionalFormatting>
  <conditionalFormatting sqref="A50:A51">
    <cfRule type="expression" dxfId="504" priority="11" stopIfTrue="1">
      <formula>ISERROR(A50)</formula>
    </cfRule>
  </conditionalFormatting>
  <conditionalFormatting sqref="A12">
    <cfRule type="expression" dxfId="503" priority="9" stopIfTrue="1">
      <formula>ISERROR(A12)</formula>
    </cfRule>
  </conditionalFormatting>
  <conditionalFormatting sqref="A21">
    <cfRule type="expression" dxfId="502" priority="8" stopIfTrue="1">
      <formula>ISERROR(A21)</formula>
    </cfRule>
  </conditionalFormatting>
  <conditionalFormatting sqref="A25:A26">
    <cfRule type="expression" dxfId="501" priority="7" stopIfTrue="1">
      <formula>ISERROR(A25)</formula>
    </cfRule>
  </conditionalFormatting>
  <conditionalFormatting sqref="A29">
    <cfRule type="expression" dxfId="500" priority="6" stopIfTrue="1">
      <formula>ISERROR(A29)</formula>
    </cfRule>
  </conditionalFormatting>
  <conditionalFormatting sqref="A35">
    <cfRule type="expression" dxfId="499" priority="5" stopIfTrue="1">
      <formula>ISERROR(A35)</formula>
    </cfRule>
  </conditionalFormatting>
  <conditionalFormatting sqref="A39:A40">
    <cfRule type="expression" dxfId="498" priority="4" stopIfTrue="1">
      <formula>ISERROR(A39)</formula>
    </cfRule>
  </conditionalFormatting>
  <conditionalFormatting sqref="A45">
    <cfRule type="expression" dxfId="497" priority="3" stopIfTrue="1">
      <formula>ISERROR(A45)</formula>
    </cfRule>
  </conditionalFormatting>
  <conditionalFormatting sqref="A49">
    <cfRule type="expression" dxfId="496" priority="2" stopIfTrue="1">
      <formula>ISERROR(A49)</formula>
    </cfRule>
  </conditionalFormatting>
  <conditionalFormatting sqref="A54">
    <cfRule type="expression" dxfId="49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7FE5-0687-43D7-BF34-BB0DC2EDD299}">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xr:uid="{69E9C010-4B95-45C4-B4CF-743A78FCB082}"/>
    <hyperlink ref="A5" location="'34 par Typ - Pay'!A1" display="34 - Nuitées par type et par pays  - Nouvelle-Aquitaine" xr:uid="{C76E56D3-782A-4F8F-8D20-31AA03593B2B}"/>
    <hyperlink ref="A6" location="'35 Evol N-1 N-0 - Pay'!A1" display="35 - Evolution des nuitées par pays  - Nouvelle-Aquitaine" xr:uid="{E6646343-DFF6-4434-9040-B6515F03699B}"/>
    <hyperlink ref="A7" location="'36 Evol N-1 N-0 - Pay'!A1" display="36 - Evolution des nuitées par pays -  Littoral Nouvelle-Aquitaine" xr:uid="{1F898707-BE25-49CD-9D97-45233160E05B}"/>
    <hyperlink ref="A8" location="'37 Evol N-1 N-0 - Pay'!A1" display="37 - Evolution des nuitées par pays  - Intérieur Nouvelle-Aquitaine" xr:uid="{9D63017C-421A-48A8-8539-82280D7805B5}"/>
    <hyperlink ref="A9" location="'38 Evol N-1 N-0 - Pay'!A1" display="38 - Evolution des nuitées par pays  - Charente" xr:uid="{62D24ED9-AFE3-4AAB-84DB-687471CAAD75}"/>
    <hyperlink ref="A10" location="'39 Evol N-1 N-0 - Pay'!A1" display="39 - Evolution des nuitées par pays  - CA du Grand Angoulême" xr:uid="{B6605527-1001-44EE-AEF6-DA11A330AF40}"/>
    <hyperlink ref="A11" location="'40 Evol N-1 N-0 - Pay'!A1" display="40 - Evolution des nuitées par pays  - CA du Grand Cognac" xr:uid="{A0BA09EE-22A7-4697-B2C5-809C00AEB2BE}"/>
    <hyperlink ref="A12" location="'41 Evol N-1 N-0 - Pay'!A1" display="41 - Evolution des nuitées par pays  - Charente-Maritime" xr:uid="{7E8F16E7-EC4A-476C-8F98-CA803BC526EC}"/>
    <hyperlink ref="A13" location="'42 Evol N-1 N-0 - Pay'!A1" display="42 - Evolution des nuitées par pays  - CDA La Rochelle" xr:uid="{BA01100A-2C28-4B41-862D-6C8F4F4369BD}"/>
    <hyperlink ref="A14" location="'43 Evol N-1 N-0 - Pay'!A1" display="43 - Evolution des nuitées par pays  - CDA le rochefortais" xr:uid="{47B82E52-5993-4DDE-8BA7-2844E10204DB}"/>
    <hyperlink ref="A15" location="'44 Evol N-1 N-0 - Pay'!A1" display="44 - Evolution des nuitées par pays  - Ile de Ré" xr:uid="{D765B182-045A-429B-879A-6C64C620BD5F}"/>
    <hyperlink ref="A16" location="'45 Evol N-1 N-0 - Pay'!A1" display="45 - Evolution des nuitées par pays - Marennes-Oléron" xr:uid="{3C022FAE-B001-4785-90CB-E448469CB5AC}"/>
    <hyperlink ref="A17" location="'46 Evol N-1 N-0 - Pay'!A1" display="46 - Evolution des nuitées par pays - pays Royannais" xr:uid="{D2F34337-1F06-46F5-A1EF-00A3F85678C9}"/>
    <hyperlink ref="A18" location="'47 Evol N-1 N-0 - Pay'!A1" display="47 - Evolution des nuitées par pays  - CDA Saintes" xr:uid="{D70367F8-8EA3-4346-BF15-E806AC157426}"/>
    <hyperlink ref="A19" location="'48 Evol N-1 N-0 - Pay'!A1" display="48 - Evolution des nuitées par pays - Aunis Saintonge" xr:uid="{D0B7476A-DBC7-41FA-B0DD-0062A4C0C754}"/>
    <hyperlink ref="A20" location="'49 Evol N-1 N-0 - Pay'!A1" display="49 - Evolution des nuitées par pays - Haute Saintonge" xr:uid="{FFFBA5CF-6A57-46D0-8F4C-2C2BD7EB485C}"/>
    <hyperlink ref="A21" location="'50 Evol N-1 N-0 - Pay'!A1" display="50 - Evolution des nuitées par pays - Corrèze" xr:uid="{CE8C9EFF-71E0-4155-A48C-48FA99784312}"/>
    <hyperlink ref="A22" location="'51 Evol N-1 N-0 - Pay'!A1" display="51 - Evolution des nuitées par pays - Nord Corrèze" xr:uid="{924536D6-B482-4EBE-9AD5-9C3BF7BB0225}"/>
    <hyperlink ref="A23" location="'52 Evol N-1 N-0 - Pay'!A1" display="52 - Evolution des nuitées par pays  - Sud Corrèze" xr:uid="{AF1C30EE-6D5F-4C2F-A63A-4317260E55BC}"/>
    <hyperlink ref="A24" location="'53 Evol N-1 N-0 - Pay'!A1" display="53 - Evolution des nuitées par pays - Territoire de Brive" xr:uid="{283869D5-256B-4DC3-B361-4FCD91325D8D}"/>
    <hyperlink ref="A25" location="'54 Evol N-1 N-0 - Pay'!A1" display="54 - Evolution des nuitées par pays - Creuse" xr:uid="{4F6BC093-4140-4017-8BAB-ACE683C2979F}"/>
    <hyperlink ref="A26" location="'55 Evol N-1 N-0 - Pay'!A1" display="55 - Evolution des nuitées par pays - Dordogne" xr:uid="{72AEC8DA-065F-4A5F-88CE-825A14EA5101}"/>
    <hyperlink ref="A27" location="'56 Evol N-1 N-0 - Pay'!A1" display="56 - Evolution des nuitées par pays - Périgord Noir" xr:uid="{FD5EDB0F-2605-42B1-BCCC-3311D0B46FB4}"/>
    <hyperlink ref="A28" location="'57 Evol N-1 N-0 - Pay'!A1" display="57 - Evolution des nuitées par pays - Périgord Vert Pourpre et Blanc" xr:uid="{7D2F6441-2904-41FE-85B8-CBDA4293F779}"/>
    <hyperlink ref="A29" location="'58 Evol N-1 N-0 - Pay'!A1" display="58 - Evolution des nuitées par pays - Gironde" xr:uid="{A5364825-2F61-440C-8536-89E00AE9CB44}"/>
    <hyperlink ref="A30" location="'59 Evol N-1 N-0 - Pay'!A1" display="59 - Evolution des nuitées par pays - Littoral médocain" xr:uid="{D8D0D0BF-59CF-4B83-BB2E-5503D1A4E31F}"/>
    <hyperlink ref="A31" location="'60 Evol N-1 N-0 - Pay'!A1" display="60 - Evolution des nuitées par pays - Bassin d'Arcachon" xr:uid="{EC71FAFA-192B-489F-9EAC-B488F578E0CF}"/>
    <hyperlink ref="A32" location="'61 Evol N-1 N-0 - Pay'!A1" display="61 - Evolution des nuitées par pays - unité urbaine de Bordeaux (sauf Bordeaux)" xr:uid="{5FB0E198-5172-4E20-8597-39141CAEEC41}"/>
    <hyperlink ref="A33" location="'62 Evol N-1 N-0 - Pay'!A1" display="62 - Evolution des nuitées par pays  - Bordeaux" xr:uid="{2A91C57E-C0BA-4E8C-B078-1AB29706C146}"/>
    <hyperlink ref="A34" location="'63 Evol N-1 N-0 - Pay'!A1" display="63 - Evolution des nuitées par pays  - Gironde Intérieure et Vignoble" xr:uid="{E5F5CFC8-28BB-4E9C-92E2-AB6166FEF743}"/>
    <hyperlink ref="A35" location="'64 Evol N-1 N-0 - Pay'!A1" display="64 - Evolution des nuitées par pays - Les Landes" xr:uid="{866084E8-6EAB-4923-974F-085E5F7648F8}"/>
    <hyperlink ref="A36" location="'65 Evol N-1 N-0 - Pay'!A1" display="65 - Evolution des nuitées par pays - Littoral landais" xr:uid="{605D2DF1-81A6-40FB-A15D-10522F8DACD9}"/>
    <hyperlink ref="A37" location="'66 Evol N-1 N-0 - Pay'!A1" display="66 - Evolution des nuitées par pays - Zone thermale des Landes" xr:uid="{02C7ABB8-292A-458D-A4E3-F13B606AFCCC}"/>
    <hyperlink ref="A38" location="'67 Evol N-1 N-0 - Pay'!A1" display="67 - Evolution des nuitées par pays - Intérieur des Landes" xr:uid="{DD1308A3-7BBF-43CD-990E-1E6EEEF765CF}"/>
    <hyperlink ref="A39" location="'68 Evol N-1 N-0 - Pay'!A1" display="68 - Evolution des nuitées par pays  - Lot-et-Garonne" xr:uid="{AA031AD2-7801-4B67-9D75-285FFB73BC1B}"/>
    <hyperlink ref="A40" location="'69 Evol N-1 N-0 - Pay'!A1" display="69 - Evolution des nuitées par pays  - Pyrénées-Atlantiques" xr:uid="{290CCB04-433F-4827-B095-BBFE22D8300B}"/>
    <hyperlink ref="A41" location="'70 Evol N-1 N-0 - Pay'!A1" display="70 - Evolution des nuitées par pays  - Littoral basque" xr:uid="{B195476F-17AE-481D-840F-5C7E01E5E96A}"/>
    <hyperlink ref="A42" location="'71 Evol N-1 N-0 - Pay'!A1" display="71 - Evolution des nuitées par pays - Piémont béarnais et basque" xr:uid="{F81C16D3-0557-4E4C-A505-BD0F8A2ECDE9}"/>
    <hyperlink ref="A43" location="'72 Evol N-1 N-0 - Pay'!A1" display="72 - Evolution des nuitées par pays  - Massif pyrénéen" xr:uid="{C4802096-85B2-4CF8-BA56-0C4ACDA495A6}"/>
    <hyperlink ref="A44" location="'73 Evol N-1 N-0 - Pay'!A1" display="73 - Evolution des nuitées par pays  - Unité urbaine de Pau" xr:uid="{6C9AA68C-0FE5-41D5-9A4E-E87B015137D4}"/>
    <hyperlink ref="A45" location="'74 Evol N-1 N-0 - Pay'!A1" display="74 - Evolution des nuitées par pays  - Deux-Sèvres" xr:uid="{06A6D2FD-4D94-4192-9F7B-8611155AA751}"/>
    <hyperlink ref="A46" location="'75 Evol N-1 N-0 - Pay'!A1" display="75 - Evolution des nuitées par - Nord Deux-Sèvres" xr:uid="{62A526C6-5D59-4408-B46F-B24CF2EBC3D6}"/>
    <hyperlink ref="A47" location="'76 Evol N-1 N-0 - Pay'!A1" display="76 - Evolution des nuitées par pays - Sud Deux-Sèvres" xr:uid="{2E63D08A-469C-4639-BF5E-5F69D4DFC7C1}"/>
    <hyperlink ref="A48" location="'77 Evol N-1 N-0 - Pay'!A1" display="77 - Evolution des nuitées par pays  - CA du Niortais" xr:uid="{71639530-69C4-47DC-AFB4-A8B7F0D19189}"/>
    <hyperlink ref="A49" location="'78 Evol N-1 N-0 - Pay'!A1" display="78 - Evolution des nuitées par pays - Vienne" xr:uid="{5A8F5754-433D-4E76-9313-BD03E1B9CAAB}"/>
    <hyperlink ref="A50" location="'79 Evol N-1 N-0 - Pay'!A1" display="79 - Evolution des nuitées par pays - Nord Vienne" xr:uid="{A4BF87FC-6129-4BAC-AE72-C566B8346312}"/>
    <hyperlink ref="A51" location="'80 Evol N-1 N-0 - Pay'!A1" display="80 - Evolution des nuitées par pays - Sud Vienne" xr:uid="{0A6268D8-4EE2-46D6-8567-391077D29829}"/>
    <hyperlink ref="A52" location="'81 Evol N-1 N-0 - Pay'!A1" display="81 - Evolution des nuitées par pays  - Zone de Poitiers" xr:uid="{A54FA7A1-10AA-4A9C-96AC-271ED5FAAEA9}"/>
    <hyperlink ref="A53" location="'82 Evol N-1 N-0 - Pay'!A1" display="82 - Evolution des nuitées par pays  - Zone du Futuroscope" xr:uid="{B16FE6E7-DFCA-4D18-99D2-7DCD7495B037}"/>
    <hyperlink ref="A54" location="'83 Evol N-1 N-0 - Pay'!A1" display="83 - Evolution des nuitées par pays  - Haute-Vienne" xr:uid="{86852BE0-DBBA-40F6-8E81-650A1D20A95C}"/>
    <hyperlink ref="A55" location="'84 Evol N-1 N-0 - Pay'!A1" display="84 - Evolution des nuitées par pays - Nord et est Haute-Vienne" xr:uid="{884273D7-DCC4-4AF4-9A70-3F7B9168B6EE}"/>
    <hyperlink ref="A56" location="'85 Evol N-1 N-0 - Pay'!A1" display="85 - Evolution des nuitées par pays - Sud-Ouest Haute Vienne" xr:uid="{83FC7DD1-CC30-4B72-A592-0E48A9F4499D}"/>
    <hyperlink ref="A57" location="'86 Evol N-1 N-0 - Pay'!A1" display="86 - Evolution des nuitées par pays - CA Limoges Métropole" xr:uid="{8CF022A2-116A-4BD7-81E0-4CF03E84CCC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2D6D-9E8D-4067-95C7-737997AC6024}">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06" t="s">
        <v>86</v>
      </c>
      <c r="C4" s="206"/>
      <c r="D4" s="206" t="s">
        <v>87</v>
      </c>
      <c r="E4" s="206"/>
      <c r="F4" s="207" t="s">
        <v>8</v>
      </c>
      <c r="G4" s="208"/>
    </row>
    <row r="5" spans="1:7" x14ac:dyDescent="0.3">
      <c r="A5" s="9" t="s">
        <v>9</v>
      </c>
      <c r="B5" s="10" t="s">
        <v>10</v>
      </c>
      <c r="C5" s="10" t="s">
        <v>11</v>
      </c>
      <c r="D5" s="10" t="s">
        <v>10</v>
      </c>
      <c r="E5" s="10" t="s">
        <v>11</v>
      </c>
      <c r="F5" s="10" t="s">
        <v>10</v>
      </c>
      <c r="G5" s="10" t="s">
        <v>11</v>
      </c>
    </row>
    <row r="6" spans="1:7" ht="19.5" x14ac:dyDescent="0.2">
      <c r="A6" s="11" t="s">
        <v>12</v>
      </c>
      <c r="B6" s="12">
        <v>325</v>
      </c>
      <c r="C6" s="12">
        <v>663701</v>
      </c>
      <c r="D6" s="12">
        <v>1381</v>
      </c>
      <c r="E6" s="12">
        <v>906327</v>
      </c>
      <c r="F6" s="12">
        <v>1706</v>
      </c>
      <c r="G6" s="12">
        <v>1570028</v>
      </c>
    </row>
    <row r="7" spans="1:7" x14ac:dyDescent="0.2">
      <c r="A7" s="14" t="s">
        <v>13</v>
      </c>
      <c r="B7" s="15">
        <v>74</v>
      </c>
      <c r="C7" s="15">
        <v>140760</v>
      </c>
      <c r="D7" s="15">
        <v>454</v>
      </c>
      <c r="E7" s="15">
        <v>316138</v>
      </c>
      <c r="F7" s="15">
        <v>528</v>
      </c>
      <c r="G7" s="15">
        <v>456898</v>
      </c>
    </row>
    <row r="8" spans="1:7" x14ac:dyDescent="0.2">
      <c r="A8" s="14" t="s">
        <v>14</v>
      </c>
      <c r="B8" s="15">
        <v>251</v>
      </c>
      <c r="C8" s="15">
        <v>522941</v>
      </c>
      <c r="D8" s="15">
        <v>927</v>
      </c>
      <c r="E8" s="15">
        <v>590189</v>
      </c>
      <c r="F8" s="15">
        <v>1178</v>
      </c>
      <c r="G8" s="15">
        <v>1113130</v>
      </c>
    </row>
    <row r="9" spans="1:7" x14ac:dyDescent="0.2">
      <c r="A9" s="16" t="s">
        <v>15</v>
      </c>
      <c r="B9" s="17">
        <v>14</v>
      </c>
      <c r="C9" s="17">
        <v>22950</v>
      </c>
      <c r="D9" s="17">
        <v>44</v>
      </c>
      <c r="E9" s="17">
        <v>30119</v>
      </c>
      <c r="F9" s="17">
        <v>58</v>
      </c>
      <c r="G9" s="17">
        <v>53069</v>
      </c>
    </row>
    <row r="10" spans="1:7" x14ac:dyDescent="0.3">
      <c r="A10" s="25" t="s">
        <v>16</v>
      </c>
      <c r="B10" s="19">
        <v>12</v>
      </c>
      <c r="C10" s="19">
        <v>20130</v>
      </c>
      <c r="D10" s="19">
        <v>13</v>
      </c>
      <c r="E10" s="19">
        <v>9786</v>
      </c>
      <c r="F10" s="19">
        <v>25</v>
      </c>
      <c r="G10" s="19">
        <v>29916</v>
      </c>
    </row>
    <row r="11" spans="1:7" x14ac:dyDescent="0.3">
      <c r="A11" s="25" t="s">
        <v>17</v>
      </c>
      <c r="B11" s="19">
        <v>2</v>
      </c>
      <c r="C11" s="19">
        <v>2820</v>
      </c>
      <c r="D11" s="19">
        <v>15</v>
      </c>
      <c r="E11" s="19">
        <v>13118</v>
      </c>
      <c r="F11" s="19">
        <v>17</v>
      </c>
      <c r="G11" s="19">
        <v>15938</v>
      </c>
    </row>
    <row r="12" spans="1:7" x14ac:dyDescent="0.3">
      <c r="A12" s="25" t="s">
        <v>18</v>
      </c>
      <c r="B12" s="19">
        <v>0</v>
      </c>
      <c r="C12" s="19">
        <v>0</v>
      </c>
      <c r="D12" s="19">
        <v>16</v>
      </c>
      <c r="E12" s="19">
        <v>7215</v>
      </c>
      <c r="F12" s="19">
        <v>16</v>
      </c>
      <c r="G12" s="19">
        <v>7215</v>
      </c>
    </row>
    <row r="13" spans="1:7" x14ac:dyDescent="0.2">
      <c r="A13" s="16" t="s">
        <v>19</v>
      </c>
      <c r="B13" s="17">
        <v>43</v>
      </c>
      <c r="C13" s="17">
        <v>73440</v>
      </c>
      <c r="D13" s="17">
        <v>214</v>
      </c>
      <c r="E13" s="17">
        <v>141034</v>
      </c>
      <c r="F13" s="17">
        <v>257</v>
      </c>
      <c r="G13" s="17">
        <v>214474</v>
      </c>
    </row>
    <row r="14" spans="1:7" x14ac:dyDescent="0.2">
      <c r="A14" s="20" t="s">
        <v>20</v>
      </c>
      <c r="B14" s="19">
        <v>22</v>
      </c>
      <c r="C14" s="19">
        <v>44790</v>
      </c>
      <c r="D14" s="19">
        <v>43</v>
      </c>
      <c r="E14" s="19">
        <v>40336</v>
      </c>
      <c r="F14" s="19">
        <v>65</v>
      </c>
      <c r="G14" s="19">
        <v>85126</v>
      </c>
    </row>
    <row r="15" spans="1:7" x14ac:dyDescent="0.2">
      <c r="A15" s="20" t="s">
        <v>21</v>
      </c>
      <c r="B15" s="19">
        <v>5</v>
      </c>
      <c r="C15" s="19">
        <v>7200</v>
      </c>
      <c r="D15" s="19">
        <v>14</v>
      </c>
      <c r="E15" s="19">
        <v>9688</v>
      </c>
      <c r="F15" s="19">
        <v>19</v>
      </c>
      <c r="G15" s="19">
        <v>16888</v>
      </c>
    </row>
    <row r="16" spans="1:7" x14ac:dyDescent="0.2">
      <c r="A16" s="20" t="s">
        <v>22</v>
      </c>
      <c r="B16" s="19">
        <v>1</v>
      </c>
      <c r="C16" s="19">
        <v>570</v>
      </c>
      <c r="D16" s="19">
        <v>38</v>
      </c>
      <c r="E16" s="19">
        <v>27240</v>
      </c>
      <c r="F16" s="19">
        <v>39</v>
      </c>
      <c r="G16" s="19">
        <v>27810</v>
      </c>
    </row>
    <row r="17" spans="1:7" x14ac:dyDescent="0.2">
      <c r="A17" s="20" t="s">
        <v>23</v>
      </c>
      <c r="B17" s="19">
        <v>3</v>
      </c>
      <c r="C17" s="19">
        <v>5730</v>
      </c>
      <c r="D17" s="19">
        <v>29</v>
      </c>
      <c r="E17" s="19">
        <v>17382</v>
      </c>
      <c r="F17" s="19">
        <v>32</v>
      </c>
      <c r="G17" s="19">
        <v>23112</v>
      </c>
    </row>
    <row r="18" spans="1:7" x14ac:dyDescent="0.2">
      <c r="A18" s="20" t="s">
        <v>24</v>
      </c>
      <c r="B18" s="19">
        <v>4</v>
      </c>
      <c r="C18" s="19">
        <v>4080</v>
      </c>
      <c r="D18" s="19">
        <v>47</v>
      </c>
      <c r="E18" s="19">
        <v>26894</v>
      </c>
      <c r="F18" s="19">
        <v>51</v>
      </c>
      <c r="G18" s="19">
        <v>30974</v>
      </c>
    </row>
    <row r="19" spans="1:7" x14ac:dyDescent="0.2">
      <c r="A19" s="20" t="s">
        <v>25</v>
      </c>
      <c r="B19" s="19">
        <v>8</v>
      </c>
      <c r="C19" s="19">
        <v>11070</v>
      </c>
      <c r="D19" s="19">
        <v>14</v>
      </c>
      <c r="E19" s="19">
        <v>9630</v>
      </c>
      <c r="F19" s="19">
        <v>22</v>
      </c>
      <c r="G19" s="19">
        <v>20700</v>
      </c>
    </row>
    <row r="20" spans="1:7" x14ac:dyDescent="0.2">
      <c r="A20" s="20" t="s">
        <v>26</v>
      </c>
      <c r="B20" s="19">
        <v>0</v>
      </c>
      <c r="C20" s="19">
        <v>0</v>
      </c>
      <c r="D20" s="19">
        <v>14</v>
      </c>
      <c r="E20" s="19">
        <v>4932</v>
      </c>
      <c r="F20" s="19">
        <v>14</v>
      </c>
      <c r="G20" s="19">
        <v>4932</v>
      </c>
    </row>
    <row r="21" spans="1:7" x14ac:dyDescent="0.2">
      <c r="A21" s="20" t="s">
        <v>27</v>
      </c>
      <c r="B21" s="19">
        <v>0</v>
      </c>
      <c r="C21" s="19">
        <v>0</v>
      </c>
      <c r="D21" s="19">
        <v>15</v>
      </c>
      <c r="E21" s="19">
        <v>4932</v>
      </c>
      <c r="F21" s="19">
        <v>15</v>
      </c>
      <c r="G21" s="19">
        <v>4932</v>
      </c>
    </row>
    <row r="22" spans="1:7" x14ac:dyDescent="0.2">
      <c r="A22" s="16" t="s">
        <v>28</v>
      </c>
      <c r="B22" s="17">
        <v>13</v>
      </c>
      <c r="C22" s="17">
        <v>21930</v>
      </c>
      <c r="D22" s="17">
        <v>80</v>
      </c>
      <c r="E22" s="17">
        <v>36896</v>
      </c>
      <c r="F22" s="17">
        <v>93</v>
      </c>
      <c r="G22" s="17">
        <v>58826</v>
      </c>
    </row>
    <row r="23" spans="1:7" x14ac:dyDescent="0.2">
      <c r="A23" s="20" t="s">
        <v>29</v>
      </c>
      <c r="B23" s="19">
        <v>1</v>
      </c>
      <c r="C23" s="19">
        <v>1230</v>
      </c>
      <c r="D23" s="19">
        <v>37</v>
      </c>
      <c r="E23" s="19">
        <v>16388</v>
      </c>
      <c r="F23" s="19">
        <v>38</v>
      </c>
      <c r="G23" s="19">
        <v>17618</v>
      </c>
    </row>
    <row r="24" spans="1:7" x14ac:dyDescent="0.2">
      <c r="A24" s="20" t="s">
        <v>30</v>
      </c>
      <c r="B24" s="19">
        <v>0</v>
      </c>
      <c r="C24" s="19">
        <v>0</v>
      </c>
      <c r="D24" s="19">
        <v>19</v>
      </c>
      <c r="E24" s="19">
        <v>7455</v>
      </c>
      <c r="F24" s="19">
        <v>19</v>
      </c>
      <c r="G24" s="19">
        <v>7455</v>
      </c>
    </row>
    <row r="25" spans="1:7" x14ac:dyDescent="0.2">
      <c r="A25" s="20" t="s">
        <v>31</v>
      </c>
      <c r="B25" s="19">
        <v>12</v>
      </c>
      <c r="C25" s="19">
        <v>20700</v>
      </c>
      <c r="D25" s="19">
        <v>24</v>
      </c>
      <c r="E25" s="19">
        <v>13053</v>
      </c>
      <c r="F25" s="19">
        <v>36</v>
      </c>
      <c r="G25" s="19">
        <v>33753</v>
      </c>
    </row>
    <row r="26" spans="1:7" x14ac:dyDescent="0.2">
      <c r="A26" s="16" t="s">
        <v>32</v>
      </c>
      <c r="B26" s="17">
        <v>5</v>
      </c>
      <c r="C26" s="17">
        <v>7230</v>
      </c>
      <c r="D26" s="17">
        <v>25</v>
      </c>
      <c r="E26" s="17">
        <v>7888</v>
      </c>
      <c r="F26" s="17">
        <v>30</v>
      </c>
      <c r="G26" s="17">
        <v>15118</v>
      </c>
    </row>
    <row r="27" spans="1:7" x14ac:dyDescent="0.2">
      <c r="A27" s="16" t="s">
        <v>33</v>
      </c>
      <c r="B27" s="17">
        <v>17</v>
      </c>
      <c r="C27" s="17">
        <v>26670</v>
      </c>
      <c r="D27" s="17">
        <v>169</v>
      </c>
      <c r="E27" s="17">
        <v>92416</v>
      </c>
      <c r="F27" s="17">
        <v>186</v>
      </c>
      <c r="G27" s="17">
        <v>119086</v>
      </c>
    </row>
    <row r="28" spans="1:7" x14ac:dyDescent="0.2">
      <c r="A28" s="20" t="s">
        <v>34</v>
      </c>
      <c r="B28" s="19">
        <v>1</v>
      </c>
      <c r="C28" s="19">
        <v>2070</v>
      </c>
      <c r="D28" s="19">
        <v>99</v>
      </c>
      <c r="E28" s="19">
        <v>58057</v>
      </c>
      <c r="F28" s="19">
        <v>100</v>
      </c>
      <c r="G28" s="19">
        <v>60127</v>
      </c>
    </row>
    <row r="29" spans="1:7" x14ac:dyDescent="0.2">
      <c r="A29" s="20" t="s">
        <v>35</v>
      </c>
      <c r="B29" s="19">
        <v>16</v>
      </c>
      <c r="C29" s="19">
        <v>24600</v>
      </c>
      <c r="D29" s="19">
        <v>70</v>
      </c>
      <c r="E29" s="19">
        <v>34359</v>
      </c>
      <c r="F29" s="19">
        <v>86</v>
      </c>
      <c r="G29" s="19">
        <v>58959</v>
      </c>
    </row>
    <row r="30" spans="1:7" x14ac:dyDescent="0.2">
      <c r="A30" s="16" t="s">
        <v>36</v>
      </c>
      <c r="B30" s="17">
        <v>93</v>
      </c>
      <c r="C30" s="17">
        <v>239556</v>
      </c>
      <c r="D30" s="17">
        <v>239</v>
      </c>
      <c r="E30" s="17">
        <v>182032</v>
      </c>
      <c r="F30" s="17">
        <v>332</v>
      </c>
      <c r="G30" s="17">
        <v>421588</v>
      </c>
    </row>
    <row r="31" spans="1:7" x14ac:dyDescent="0.2">
      <c r="A31" s="20" t="s">
        <v>37</v>
      </c>
      <c r="B31" s="19">
        <v>1</v>
      </c>
      <c r="C31" s="19">
        <v>270</v>
      </c>
      <c r="D31" s="19">
        <v>23</v>
      </c>
      <c r="E31" s="19">
        <v>13384</v>
      </c>
      <c r="F31" s="19">
        <v>24</v>
      </c>
      <c r="G31" s="19">
        <v>13654</v>
      </c>
    </row>
    <row r="32" spans="1:7" x14ac:dyDescent="0.2">
      <c r="A32" s="20" t="s">
        <v>38</v>
      </c>
      <c r="B32" s="19">
        <v>5</v>
      </c>
      <c r="C32" s="19">
        <v>10800</v>
      </c>
      <c r="D32" s="19">
        <v>56</v>
      </c>
      <c r="E32" s="19">
        <v>41949</v>
      </c>
      <c r="F32" s="19">
        <v>61</v>
      </c>
      <c r="G32" s="19">
        <v>52749</v>
      </c>
    </row>
    <row r="33" spans="1:11" x14ac:dyDescent="0.2">
      <c r="A33" s="20" t="s">
        <v>39</v>
      </c>
      <c r="B33" s="19">
        <v>47</v>
      </c>
      <c r="C33" s="19">
        <v>99996</v>
      </c>
      <c r="D33" s="19">
        <v>46</v>
      </c>
      <c r="E33" s="19">
        <v>45196</v>
      </c>
      <c r="F33" s="19">
        <v>93</v>
      </c>
      <c r="G33" s="19">
        <v>145192</v>
      </c>
    </row>
    <row r="34" spans="1:11" x14ac:dyDescent="0.2">
      <c r="A34" s="20" t="s">
        <v>40</v>
      </c>
      <c r="B34" s="19">
        <v>33</v>
      </c>
      <c r="C34" s="19">
        <v>118020</v>
      </c>
      <c r="D34" s="19">
        <v>51</v>
      </c>
      <c r="E34" s="19">
        <v>50067</v>
      </c>
      <c r="F34" s="19">
        <v>84</v>
      </c>
      <c r="G34" s="19">
        <v>168087</v>
      </c>
    </row>
    <row r="35" spans="1:11" x14ac:dyDescent="0.2">
      <c r="A35" s="20" t="s">
        <v>41</v>
      </c>
      <c r="B35" s="19">
        <v>7</v>
      </c>
      <c r="C35" s="19">
        <v>10470</v>
      </c>
      <c r="D35" s="19">
        <v>63</v>
      </c>
      <c r="E35" s="19">
        <v>31436</v>
      </c>
      <c r="F35" s="19">
        <v>70</v>
      </c>
      <c r="G35" s="19">
        <v>41906</v>
      </c>
    </row>
    <row r="36" spans="1:11" x14ac:dyDescent="0.2">
      <c r="A36" s="16" t="s">
        <v>42</v>
      </c>
      <c r="B36" s="17">
        <v>11</v>
      </c>
      <c r="C36" s="17">
        <v>21540</v>
      </c>
      <c r="D36" s="17">
        <v>150</v>
      </c>
      <c r="E36" s="17">
        <v>105357</v>
      </c>
      <c r="F36" s="17">
        <v>161</v>
      </c>
      <c r="G36" s="17">
        <v>126897</v>
      </c>
    </row>
    <row r="37" spans="1:11" x14ac:dyDescent="0.2">
      <c r="A37" s="20" t="s">
        <v>43</v>
      </c>
      <c r="B37" s="19">
        <v>1</v>
      </c>
      <c r="C37" s="19">
        <v>2220</v>
      </c>
      <c r="D37" s="19">
        <v>79</v>
      </c>
      <c r="E37" s="19">
        <v>46182</v>
      </c>
      <c r="F37" s="19">
        <v>80</v>
      </c>
      <c r="G37" s="19">
        <v>48402</v>
      </c>
    </row>
    <row r="38" spans="1:11" x14ac:dyDescent="0.2">
      <c r="A38" s="20" t="s">
        <v>44</v>
      </c>
      <c r="B38" s="19">
        <v>4</v>
      </c>
      <c r="C38" s="19">
        <v>9420</v>
      </c>
      <c r="D38" s="19">
        <v>30</v>
      </c>
      <c r="E38" s="19">
        <v>43258</v>
      </c>
      <c r="F38" s="19">
        <v>34</v>
      </c>
      <c r="G38" s="19">
        <v>52678</v>
      </c>
    </row>
    <row r="39" spans="1:11" x14ac:dyDescent="0.2">
      <c r="A39" s="20" t="s">
        <v>45</v>
      </c>
      <c r="B39" s="19">
        <v>6</v>
      </c>
      <c r="C39" s="19">
        <v>9900</v>
      </c>
      <c r="D39" s="19">
        <v>41</v>
      </c>
      <c r="E39" s="19">
        <v>15917</v>
      </c>
      <c r="F39" s="19">
        <v>47</v>
      </c>
      <c r="G39" s="19">
        <v>25817</v>
      </c>
    </row>
    <row r="40" spans="1:11" x14ac:dyDescent="0.2">
      <c r="A40" s="16" t="s">
        <v>46</v>
      </c>
      <c r="B40" s="17">
        <v>13</v>
      </c>
      <c r="C40" s="17">
        <v>20070</v>
      </c>
      <c r="D40" s="17">
        <v>42</v>
      </c>
      <c r="E40" s="17">
        <v>24759</v>
      </c>
      <c r="F40" s="17">
        <v>55</v>
      </c>
      <c r="G40" s="17">
        <v>44829</v>
      </c>
    </row>
    <row r="41" spans="1:11" ht="17.25" x14ac:dyDescent="0.2">
      <c r="A41" s="16" t="s">
        <v>47</v>
      </c>
      <c r="B41" s="17">
        <v>51</v>
      </c>
      <c r="C41" s="17">
        <v>99720</v>
      </c>
      <c r="D41" s="17">
        <v>250</v>
      </c>
      <c r="E41" s="17">
        <v>158575</v>
      </c>
      <c r="F41" s="17">
        <v>301</v>
      </c>
      <c r="G41" s="17">
        <v>258295</v>
      </c>
      <c r="J41" s="5"/>
    </row>
    <row r="42" spans="1:11" x14ac:dyDescent="0.2">
      <c r="A42" s="20" t="s">
        <v>48</v>
      </c>
      <c r="B42" s="19">
        <v>32</v>
      </c>
      <c r="C42" s="19">
        <v>65100</v>
      </c>
      <c r="D42" s="19">
        <v>129</v>
      </c>
      <c r="E42" s="19">
        <v>96567</v>
      </c>
      <c r="F42" s="19">
        <v>161</v>
      </c>
      <c r="G42" s="19">
        <v>161667</v>
      </c>
    </row>
    <row r="43" spans="1:11" x14ac:dyDescent="0.2">
      <c r="A43" s="20" t="s">
        <v>49</v>
      </c>
      <c r="B43" s="19">
        <v>3</v>
      </c>
      <c r="C43" s="19">
        <v>4500</v>
      </c>
      <c r="D43" s="19">
        <v>41</v>
      </c>
      <c r="E43" s="19">
        <v>16653</v>
      </c>
      <c r="F43" s="19">
        <v>44</v>
      </c>
      <c r="G43" s="19">
        <v>21153</v>
      </c>
    </row>
    <row r="44" spans="1:11" x14ac:dyDescent="0.2">
      <c r="A44" s="20" t="s">
        <v>50</v>
      </c>
      <c r="B44" s="19">
        <v>0</v>
      </c>
      <c r="C44" s="19">
        <v>0</v>
      </c>
      <c r="D44" s="19">
        <v>52</v>
      </c>
      <c r="E44" s="19">
        <v>22379</v>
      </c>
      <c r="F44" s="19">
        <v>52</v>
      </c>
      <c r="G44" s="19">
        <v>22379</v>
      </c>
    </row>
    <row r="45" spans="1:11" ht="17.25" x14ac:dyDescent="0.2">
      <c r="A45" s="20" t="s">
        <v>51</v>
      </c>
      <c r="B45" s="19">
        <v>16</v>
      </c>
      <c r="C45" s="19">
        <v>30120</v>
      </c>
      <c r="D45" s="19">
        <v>28</v>
      </c>
      <c r="E45" s="19">
        <v>22976</v>
      </c>
      <c r="F45" s="19">
        <v>44</v>
      </c>
      <c r="G45" s="19">
        <v>53096</v>
      </c>
      <c r="K45" s="5"/>
    </row>
    <row r="46" spans="1:11" x14ac:dyDescent="0.2">
      <c r="A46" s="16" t="s">
        <v>52</v>
      </c>
      <c r="B46" s="17">
        <v>19</v>
      </c>
      <c r="C46" s="17">
        <v>27876</v>
      </c>
      <c r="D46" s="17">
        <v>45</v>
      </c>
      <c r="E46" s="17">
        <v>23549</v>
      </c>
      <c r="F46" s="17">
        <v>64</v>
      </c>
      <c r="G46" s="17">
        <v>51425</v>
      </c>
    </row>
    <row r="47" spans="1:11" x14ac:dyDescent="0.2">
      <c r="A47" s="20" t="s">
        <v>53</v>
      </c>
      <c r="B47" s="19">
        <v>4</v>
      </c>
      <c r="C47" s="19">
        <v>2676</v>
      </c>
      <c r="D47" s="19">
        <v>22</v>
      </c>
      <c r="E47" s="19">
        <v>9857</v>
      </c>
      <c r="F47" s="19">
        <v>26</v>
      </c>
      <c r="G47" s="19">
        <v>12533</v>
      </c>
    </row>
    <row r="48" spans="1:11" x14ac:dyDescent="0.2">
      <c r="A48" s="20" t="s">
        <v>54</v>
      </c>
      <c r="B48" s="19">
        <v>3</v>
      </c>
      <c r="C48" s="19">
        <v>5340</v>
      </c>
      <c r="D48" s="19">
        <v>8</v>
      </c>
      <c r="E48" s="19">
        <v>3448</v>
      </c>
      <c r="F48" s="19">
        <v>11</v>
      </c>
      <c r="G48" s="19">
        <v>8788</v>
      </c>
    </row>
    <row r="49" spans="1:7" x14ac:dyDescent="0.2">
      <c r="A49" s="20" t="s">
        <v>55</v>
      </c>
      <c r="B49" s="19">
        <v>12</v>
      </c>
      <c r="C49" s="19">
        <v>19860</v>
      </c>
      <c r="D49" s="19">
        <v>15</v>
      </c>
      <c r="E49" s="19">
        <v>10244</v>
      </c>
      <c r="F49" s="19">
        <v>27</v>
      </c>
      <c r="G49" s="19">
        <v>30104</v>
      </c>
    </row>
    <row r="50" spans="1:7" x14ac:dyDescent="0.2">
      <c r="A50" s="16" t="s">
        <v>56</v>
      </c>
      <c r="B50" s="17">
        <v>28</v>
      </c>
      <c r="C50" s="17">
        <v>66270</v>
      </c>
      <c r="D50" s="17">
        <v>65</v>
      </c>
      <c r="E50" s="17">
        <v>72017</v>
      </c>
      <c r="F50" s="17">
        <v>93</v>
      </c>
      <c r="G50" s="17">
        <v>138287</v>
      </c>
    </row>
    <row r="51" spans="1:7" x14ac:dyDescent="0.2">
      <c r="A51" s="20" t="s">
        <v>57</v>
      </c>
      <c r="B51" s="19">
        <v>5</v>
      </c>
      <c r="C51" s="19">
        <v>8880</v>
      </c>
      <c r="D51" s="19">
        <v>14</v>
      </c>
      <c r="E51" s="19">
        <v>11549</v>
      </c>
      <c r="F51" s="19">
        <v>19</v>
      </c>
      <c r="G51" s="19">
        <v>20429</v>
      </c>
    </row>
    <row r="52" spans="1:7" x14ac:dyDescent="0.2">
      <c r="A52" s="20" t="s">
        <v>58</v>
      </c>
      <c r="B52" s="19">
        <v>0</v>
      </c>
      <c r="C52" s="19">
        <v>0</v>
      </c>
      <c r="D52" s="19">
        <v>26</v>
      </c>
      <c r="E52" s="19">
        <v>12843</v>
      </c>
      <c r="F52" s="19">
        <v>26</v>
      </c>
      <c r="G52" s="19">
        <v>12843</v>
      </c>
    </row>
    <row r="53" spans="1:7" x14ac:dyDescent="0.2">
      <c r="A53" s="20" t="s">
        <v>59</v>
      </c>
      <c r="B53" s="19">
        <v>11</v>
      </c>
      <c r="C53" s="19">
        <v>20280</v>
      </c>
      <c r="D53" s="19">
        <v>15</v>
      </c>
      <c r="E53" s="19">
        <v>15792</v>
      </c>
      <c r="F53" s="19">
        <v>26</v>
      </c>
      <c r="G53" s="19">
        <v>36072</v>
      </c>
    </row>
    <row r="54" spans="1:7" x14ac:dyDescent="0.2">
      <c r="A54" s="20" t="s">
        <v>60</v>
      </c>
      <c r="B54" s="19">
        <v>12</v>
      </c>
      <c r="C54" s="19">
        <v>37110</v>
      </c>
      <c r="D54" s="19">
        <v>10</v>
      </c>
      <c r="E54" s="19">
        <v>31833</v>
      </c>
      <c r="F54" s="19">
        <v>22</v>
      </c>
      <c r="G54" s="19">
        <v>68943</v>
      </c>
    </row>
    <row r="55" spans="1:7" x14ac:dyDescent="0.2">
      <c r="A55" s="16" t="s">
        <v>61</v>
      </c>
      <c r="B55" s="17">
        <v>18</v>
      </c>
      <c r="C55" s="17">
        <v>36449</v>
      </c>
      <c r="D55" s="17">
        <v>58</v>
      </c>
      <c r="E55" s="17">
        <v>31685</v>
      </c>
      <c r="F55" s="17">
        <v>76</v>
      </c>
      <c r="G55" s="17">
        <v>68134</v>
      </c>
    </row>
    <row r="56" spans="1:7" x14ac:dyDescent="0.2">
      <c r="A56" s="20" t="s">
        <v>62</v>
      </c>
      <c r="B56" s="19">
        <v>0</v>
      </c>
      <c r="C56" s="19">
        <v>0</v>
      </c>
      <c r="D56" s="19">
        <v>22</v>
      </c>
      <c r="E56" s="19">
        <v>6111</v>
      </c>
      <c r="F56" s="19">
        <v>22</v>
      </c>
      <c r="G56" s="19">
        <v>6111</v>
      </c>
    </row>
    <row r="57" spans="1:7" x14ac:dyDescent="0.2">
      <c r="A57" s="20" t="s">
        <v>63</v>
      </c>
      <c r="B57" s="19">
        <v>0</v>
      </c>
      <c r="C57" s="19">
        <v>0</v>
      </c>
      <c r="D57" s="19">
        <v>15</v>
      </c>
      <c r="E57" s="19">
        <v>6672</v>
      </c>
      <c r="F57" s="19">
        <v>15</v>
      </c>
      <c r="G57" s="19">
        <v>6672</v>
      </c>
    </row>
    <row r="58" spans="1:7" x14ac:dyDescent="0.2">
      <c r="A58" s="20" t="s">
        <v>64</v>
      </c>
      <c r="B58" s="19">
        <v>18</v>
      </c>
      <c r="C58" s="19">
        <v>36449</v>
      </c>
      <c r="D58" s="19">
        <v>21</v>
      </c>
      <c r="E58" s="19">
        <v>18902</v>
      </c>
      <c r="F58" s="19">
        <v>39</v>
      </c>
      <c r="G58" s="19">
        <v>55351</v>
      </c>
    </row>
    <row r="59" spans="1:7" x14ac:dyDescent="0.2">
      <c r="A59" s="24" t="s">
        <v>65</v>
      </c>
      <c r="B59" s="26"/>
      <c r="C59" s="27"/>
      <c r="D59" s="27"/>
      <c r="E59" s="27"/>
      <c r="F59" s="27"/>
      <c r="G59" s="28"/>
    </row>
    <row r="60" spans="1:7" x14ac:dyDescent="0.2">
      <c r="A60" s="20" t="s">
        <v>66</v>
      </c>
      <c r="B60" s="19">
        <v>11</v>
      </c>
      <c r="C60" s="19">
        <v>19500</v>
      </c>
      <c r="D60" s="19">
        <v>16</v>
      </c>
      <c r="E60" s="19">
        <v>8956</v>
      </c>
      <c r="F60" s="19">
        <v>27</v>
      </c>
      <c r="G60" s="19">
        <v>28456</v>
      </c>
    </row>
    <row r="61" spans="1:7" x14ac:dyDescent="0.2">
      <c r="A61" s="20" t="s">
        <v>67</v>
      </c>
      <c r="B61" s="19">
        <v>0</v>
      </c>
      <c r="C61" s="19">
        <v>0</v>
      </c>
      <c r="D61" s="19">
        <v>26</v>
      </c>
      <c r="E61" s="19">
        <v>14192</v>
      </c>
      <c r="F61" s="19">
        <v>26</v>
      </c>
      <c r="G61" s="19">
        <v>14192</v>
      </c>
    </row>
    <row r="62" spans="1:7" x14ac:dyDescent="0.2">
      <c r="A62" s="20" t="s">
        <v>68</v>
      </c>
      <c r="B62" s="19">
        <v>2</v>
      </c>
      <c r="C62" s="19">
        <v>3420</v>
      </c>
      <c r="D62" s="19">
        <v>17</v>
      </c>
      <c r="E62" s="19">
        <v>11658</v>
      </c>
      <c r="F62" s="19">
        <v>19</v>
      </c>
      <c r="G62" s="19">
        <v>15078</v>
      </c>
    </row>
    <row r="63" spans="1:7" x14ac:dyDescent="0.2">
      <c r="A63" s="20" t="s">
        <v>69</v>
      </c>
      <c r="B63" s="19" t="s">
        <v>70</v>
      </c>
      <c r="C63" s="19" t="s">
        <v>70</v>
      </c>
      <c r="D63" s="19" t="s">
        <v>70</v>
      </c>
      <c r="E63" s="19" t="s">
        <v>70</v>
      </c>
      <c r="F63" s="19" t="s">
        <v>70</v>
      </c>
      <c r="G63" s="19" t="s">
        <v>70</v>
      </c>
    </row>
    <row r="64" spans="1:7" x14ac:dyDescent="0.2">
      <c r="A64" s="20" t="s">
        <v>71</v>
      </c>
      <c r="B64" s="19">
        <v>73</v>
      </c>
      <c r="C64" s="19">
        <v>204936</v>
      </c>
      <c r="D64" s="19">
        <v>88</v>
      </c>
      <c r="E64" s="19">
        <v>89665</v>
      </c>
      <c r="F64" s="19">
        <v>161</v>
      </c>
      <c r="G64" s="19">
        <v>294601</v>
      </c>
    </row>
    <row r="65" spans="1:7" x14ac:dyDescent="0.2">
      <c r="A65" s="20" t="s">
        <v>72</v>
      </c>
      <c r="B65" s="19">
        <v>1</v>
      </c>
      <c r="C65" s="19">
        <v>2130</v>
      </c>
      <c r="D65" s="19">
        <v>24</v>
      </c>
      <c r="E65" s="19">
        <v>10236</v>
      </c>
      <c r="F65" s="19">
        <v>25</v>
      </c>
      <c r="G65" s="19">
        <v>12366</v>
      </c>
    </row>
    <row r="66" spans="1:7" x14ac:dyDescent="0.2">
      <c r="A66" s="20" t="s">
        <v>73</v>
      </c>
      <c r="B66" s="19">
        <v>4</v>
      </c>
      <c r="C66" s="19">
        <v>8670</v>
      </c>
      <c r="D66" s="19">
        <v>32</v>
      </c>
      <c r="E66" s="19">
        <v>31713</v>
      </c>
      <c r="F66" s="19">
        <v>36</v>
      </c>
      <c r="G66" s="19">
        <v>40383</v>
      </c>
    </row>
    <row r="67" spans="1:7" x14ac:dyDescent="0.2">
      <c r="A67" s="20" t="s">
        <v>74</v>
      </c>
      <c r="B67" s="19">
        <v>0</v>
      </c>
      <c r="C67" s="19">
        <v>0</v>
      </c>
      <c r="D67" s="19">
        <v>21</v>
      </c>
      <c r="E67" s="19">
        <v>12304</v>
      </c>
      <c r="F67" s="19">
        <v>21</v>
      </c>
      <c r="G67" s="19">
        <v>12304</v>
      </c>
    </row>
    <row r="68" spans="1:7" x14ac:dyDescent="0.2">
      <c r="A68" s="20" t="s">
        <v>75</v>
      </c>
      <c r="B68" s="19">
        <v>4</v>
      </c>
      <c r="C68" s="19">
        <v>9420</v>
      </c>
      <c r="D68" s="19">
        <v>22</v>
      </c>
      <c r="E68" s="19">
        <v>37140</v>
      </c>
      <c r="F68" s="19">
        <v>26</v>
      </c>
      <c r="G68" s="19">
        <v>46560</v>
      </c>
    </row>
    <row r="69" spans="1:7" x14ac:dyDescent="0.2">
      <c r="A69" s="20" t="s">
        <v>76</v>
      </c>
      <c r="B69" s="19">
        <v>0</v>
      </c>
      <c r="C69" s="19">
        <v>0</v>
      </c>
      <c r="D69" s="19">
        <v>40</v>
      </c>
      <c r="E69" s="19">
        <v>26188</v>
      </c>
      <c r="F69" s="19">
        <v>40</v>
      </c>
      <c r="G69" s="19">
        <v>26188</v>
      </c>
    </row>
    <row r="70" spans="1:7" x14ac:dyDescent="0.2">
      <c r="A70" s="20" t="s">
        <v>77</v>
      </c>
      <c r="B70" s="19">
        <v>0</v>
      </c>
      <c r="C70" s="19">
        <v>0</v>
      </c>
      <c r="D70" s="19">
        <v>18</v>
      </c>
      <c r="E70" s="19">
        <v>10336</v>
      </c>
      <c r="F70" s="19">
        <v>18</v>
      </c>
      <c r="G70" s="19">
        <v>10336</v>
      </c>
    </row>
    <row r="71" spans="1:7" x14ac:dyDescent="0.2">
      <c r="A71" s="20" t="s">
        <v>78</v>
      </c>
      <c r="B71" s="19">
        <v>8</v>
      </c>
      <c r="C71" s="19">
        <v>12870</v>
      </c>
      <c r="D71" s="19">
        <v>12</v>
      </c>
      <c r="E71" s="19">
        <v>8188</v>
      </c>
      <c r="F71" s="19">
        <v>20</v>
      </c>
      <c r="G71" s="19">
        <v>21058</v>
      </c>
    </row>
    <row r="72" spans="1:7" x14ac:dyDescent="0.2">
      <c r="A72" s="20" t="s">
        <v>79</v>
      </c>
      <c r="B72" s="19">
        <v>33</v>
      </c>
      <c r="C72" s="19">
        <v>67380</v>
      </c>
      <c r="D72" s="19">
        <v>181</v>
      </c>
      <c r="E72" s="19">
        <v>119364</v>
      </c>
      <c r="F72" s="19">
        <v>214</v>
      </c>
      <c r="G72" s="19">
        <v>186744</v>
      </c>
    </row>
    <row r="73" spans="1:7" x14ac:dyDescent="0.2">
      <c r="A73" s="20" t="s">
        <v>80</v>
      </c>
      <c r="B73" s="19">
        <v>16</v>
      </c>
      <c r="C73" s="19">
        <v>30120</v>
      </c>
      <c r="D73" s="19">
        <v>23</v>
      </c>
      <c r="E73" s="19">
        <v>20510</v>
      </c>
      <c r="F73" s="19">
        <v>39</v>
      </c>
      <c r="G73" s="19">
        <v>50630</v>
      </c>
    </row>
    <row r="74" spans="1:7" x14ac:dyDescent="0.2">
      <c r="A74" s="20" t="s">
        <v>81</v>
      </c>
      <c r="B74" s="19">
        <v>5</v>
      </c>
      <c r="C74" s="19">
        <v>8880</v>
      </c>
      <c r="D74" s="19">
        <v>13</v>
      </c>
      <c r="E74" s="19">
        <v>9083</v>
      </c>
      <c r="F74" s="19">
        <v>18</v>
      </c>
      <c r="G74" s="19">
        <v>17963</v>
      </c>
    </row>
    <row r="75" spans="1:7" x14ac:dyDescent="0.2">
      <c r="A75" s="20" t="s">
        <v>82</v>
      </c>
      <c r="B75" s="19" t="s">
        <v>70</v>
      </c>
      <c r="C75" s="19" t="s">
        <v>70</v>
      </c>
      <c r="D75" s="19" t="s">
        <v>70</v>
      </c>
      <c r="E75" s="19" t="s">
        <v>70</v>
      </c>
      <c r="F75" s="19" t="s">
        <v>70</v>
      </c>
      <c r="G75" s="19" t="s">
        <v>70</v>
      </c>
    </row>
  </sheetData>
  <mergeCells count="3">
    <mergeCell ref="B4:C4"/>
    <mergeCell ref="D4:E4"/>
    <mergeCell ref="F4:G4"/>
  </mergeCells>
  <conditionalFormatting sqref="A7 A10:A12 A21 A16:A19">
    <cfRule type="expression" dxfId="1786" priority="7" stopIfTrue="1">
      <formula>ISERROR(A7)</formula>
    </cfRule>
  </conditionalFormatting>
  <conditionalFormatting sqref="A27">
    <cfRule type="expression" dxfId="1785" priority="31" stopIfTrue="1">
      <formula>ISERROR(A27)</formula>
    </cfRule>
  </conditionalFormatting>
  <conditionalFormatting sqref="A30">
    <cfRule type="expression" dxfId="1784" priority="30" stopIfTrue="1">
      <formula>ISERROR(A30)</formula>
    </cfRule>
  </conditionalFormatting>
  <conditionalFormatting sqref="A36">
    <cfRule type="expression" dxfId="1783" priority="29" stopIfTrue="1">
      <formula>ISERROR(A36)</formula>
    </cfRule>
  </conditionalFormatting>
  <conditionalFormatting sqref="A40">
    <cfRule type="expression" dxfId="1782" priority="28" stopIfTrue="1">
      <formula>ISERROR(A40)</formula>
    </cfRule>
  </conditionalFormatting>
  <conditionalFormatting sqref="A41">
    <cfRule type="expression" dxfId="1781" priority="27" stopIfTrue="1">
      <formula>ISERROR(A41)</formula>
    </cfRule>
  </conditionalFormatting>
  <conditionalFormatting sqref="A59">
    <cfRule type="expression" dxfId="1780" priority="26" stopIfTrue="1">
      <formula>ISERROR(A59)</formula>
    </cfRule>
  </conditionalFormatting>
  <conditionalFormatting sqref="A28:A29">
    <cfRule type="expression" dxfId="1779" priority="25" stopIfTrue="1">
      <formula>ISERROR(A28)</formula>
    </cfRule>
  </conditionalFormatting>
  <conditionalFormatting sqref="A31:A35">
    <cfRule type="expression" dxfId="1778" priority="24" stopIfTrue="1">
      <formula>ISERROR(A31)</formula>
    </cfRule>
  </conditionalFormatting>
  <conditionalFormatting sqref="A37:A39">
    <cfRule type="expression" dxfId="1777" priority="23" stopIfTrue="1">
      <formula>ISERROR(A37)</formula>
    </cfRule>
  </conditionalFormatting>
  <conditionalFormatting sqref="A42 A44:A45">
    <cfRule type="expression" dxfId="1776" priority="22" stopIfTrue="1">
      <formula>ISERROR(A42)</formula>
    </cfRule>
  </conditionalFormatting>
  <conditionalFormatting sqref="A9">
    <cfRule type="expression" dxfId="1775" priority="18" stopIfTrue="1">
      <formula>ISERROR(A9)</formula>
    </cfRule>
  </conditionalFormatting>
  <conditionalFormatting sqref="A22">
    <cfRule type="expression" dxfId="1774" priority="21" stopIfTrue="1">
      <formula>ISERROR(A22)</formula>
    </cfRule>
  </conditionalFormatting>
  <conditionalFormatting sqref="A26">
    <cfRule type="expression" dxfId="1773" priority="20" stopIfTrue="1">
      <formula>ISERROR(A26)</formula>
    </cfRule>
  </conditionalFormatting>
  <conditionalFormatting sqref="A55">
    <cfRule type="expression" dxfId="1772" priority="19" stopIfTrue="1">
      <formula>ISERROR(A55)</formula>
    </cfRule>
  </conditionalFormatting>
  <conditionalFormatting sqref="A13">
    <cfRule type="expression" dxfId="1771" priority="17" stopIfTrue="1">
      <formula>ISERROR(A13)</formula>
    </cfRule>
  </conditionalFormatting>
  <conditionalFormatting sqref="A46">
    <cfRule type="expression" dxfId="1770" priority="16" stopIfTrue="1">
      <formula>ISERROR(A46)</formula>
    </cfRule>
  </conditionalFormatting>
  <conditionalFormatting sqref="A50">
    <cfRule type="expression" dxfId="1769" priority="15" stopIfTrue="1">
      <formula>ISERROR(A50)</formula>
    </cfRule>
  </conditionalFormatting>
  <conditionalFormatting sqref="A6">
    <cfRule type="expression" dxfId="1768" priority="14" stopIfTrue="1">
      <formula>ISERROR(A6)</formula>
    </cfRule>
  </conditionalFormatting>
  <conditionalFormatting sqref="A23:A25">
    <cfRule type="expression" dxfId="1767" priority="13" stopIfTrue="1">
      <formula>ISERROR(A23)</formula>
    </cfRule>
  </conditionalFormatting>
  <conditionalFormatting sqref="A56:A58">
    <cfRule type="expression" dxfId="1766" priority="12" stopIfTrue="1">
      <formula>ISERROR(A56)</formula>
    </cfRule>
  </conditionalFormatting>
  <conditionalFormatting sqref="A53:A54">
    <cfRule type="expression" dxfId="1765" priority="11" stopIfTrue="1">
      <formula>ISERROR(A53)</formula>
    </cfRule>
  </conditionalFormatting>
  <conditionalFormatting sqref="A60:A62">
    <cfRule type="expression" dxfId="1764" priority="10" stopIfTrue="1">
      <formula>ISERROR(A60)</formula>
    </cfRule>
  </conditionalFormatting>
  <conditionalFormatting sqref="A65:A66">
    <cfRule type="expression" dxfId="1763" priority="9" stopIfTrue="1">
      <formula>ISERROR(A65)</formula>
    </cfRule>
  </conditionalFormatting>
  <conditionalFormatting sqref="A63:A64">
    <cfRule type="expression" dxfId="1762" priority="8" stopIfTrue="1">
      <formula>ISERROR(A63)</formula>
    </cfRule>
  </conditionalFormatting>
  <conditionalFormatting sqref="A8">
    <cfRule type="expression" dxfId="1761" priority="6" stopIfTrue="1">
      <formula>ISERROR(A8)</formula>
    </cfRule>
  </conditionalFormatting>
  <conditionalFormatting sqref="A20 A14:A15">
    <cfRule type="expression" dxfId="1760" priority="5" stopIfTrue="1">
      <formula>ISERROR(A14)</formula>
    </cfRule>
  </conditionalFormatting>
  <conditionalFormatting sqref="A47:A49">
    <cfRule type="expression" dxfId="1759" priority="4" stopIfTrue="1">
      <formula>ISERROR(A47)</formula>
    </cfRule>
  </conditionalFormatting>
  <conditionalFormatting sqref="A51:A52">
    <cfRule type="expression" dxfId="1758" priority="3" stopIfTrue="1">
      <formula>ISERROR(A51)</formula>
    </cfRule>
  </conditionalFormatting>
  <conditionalFormatting sqref="A67:A75">
    <cfRule type="expression" dxfId="1757" priority="2" stopIfTrue="1">
      <formula>ISERROR(A67)</formula>
    </cfRule>
  </conditionalFormatting>
  <conditionalFormatting sqref="A43">
    <cfRule type="expression" dxfId="1756"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E02-9B1A-4158-9559-989F8881D125}">
  <dimension ref="A1:H25"/>
  <sheetViews>
    <sheetView workbookViewId="0">
      <selection sqref="A1:XFD1048576"/>
    </sheetView>
  </sheetViews>
  <sheetFormatPr baseColWidth="10" defaultColWidth="11.42578125" defaultRowHeight="15" x14ac:dyDescent="0.3"/>
  <cols>
    <col min="1" max="1" width="48.28515625" style="179" bestFit="1" customWidth="1"/>
    <col min="2" max="6" width="12.28515625" style="179" customWidth="1"/>
    <col min="7" max="21" width="5.140625" style="179" customWidth="1"/>
    <col min="22" max="22" width="15.7109375" style="179" customWidth="1"/>
    <col min="23" max="16384" width="11.42578125" style="179"/>
  </cols>
  <sheetData>
    <row r="1" spans="1:8" ht="17.25" x14ac:dyDescent="0.35">
      <c r="A1" s="178" t="s">
        <v>222</v>
      </c>
      <c r="B1" s="178"/>
      <c r="C1" s="178"/>
      <c r="D1" s="178"/>
      <c r="E1" s="178"/>
      <c r="F1" s="178"/>
    </row>
    <row r="2" spans="1:8" ht="17.25" x14ac:dyDescent="0.35">
      <c r="A2" s="178" t="s">
        <v>223</v>
      </c>
      <c r="B2" s="178"/>
      <c r="C2" s="178"/>
      <c r="D2" s="178"/>
      <c r="E2" s="178"/>
      <c r="F2" s="178"/>
    </row>
    <row r="4" spans="1:8" s="180" customFormat="1" x14ac:dyDescent="0.3">
      <c r="A4" s="48" t="s">
        <v>9</v>
      </c>
      <c r="B4" s="74" t="s">
        <v>4</v>
      </c>
      <c r="C4" s="74" t="s">
        <v>5</v>
      </c>
      <c r="D4" s="74" t="s">
        <v>6</v>
      </c>
      <c r="E4" s="74" t="s">
        <v>7</v>
      </c>
      <c r="F4" s="74" t="s">
        <v>8</v>
      </c>
      <c r="H4" s="181"/>
    </row>
    <row r="5" spans="1:8" ht="19.5" x14ac:dyDescent="0.3">
      <c r="A5" s="182" t="s">
        <v>8</v>
      </c>
      <c r="B5" s="183">
        <v>193946.953125</v>
      </c>
      <c r="C5" s="183">
        <v>414845.09375</v>
      </c>
      <c r="D5" s="183">
        <v>616397.5625</v>
      </c>
      <c r="E5" s="183">
        <v>325077.0625</v>
      </c>
      <c r="F5" s="183">
        <v>1550266.625</v>
      </c>
      <c r="G5" s="184"/>
    </row>
    <row r="6" spans="1:8" ht="17.25" x14ac:dyDescent="0.3">
      <c r="A6" s="185" t="s">
        <v>194</v>
      </c>
      <c r="B6" s="183">
        <v>172045.03125</v>
      </c>
      <c r="C6" s="183">
        <v>374807.40625</v>
      </c>
      <c r="D6" s="183">
        <v>534432.6875</v>
      </c>
      <c r="E6" s="183">
        <v>255925.59375</v>
      </c>
      <c r="F6" s="183">
        <v>1337210.75</v>
      </c>
      <c r="G6" s="184"/>
    </row>
    <row r="7" spans="1:8" ht="17.25" x14ac:dyDescent="0.3">
      <c r="A7" s="186" t="s">
        <v>195</v>
      </c>
      <c r="B7" s="183">
        <v>21901.916015625</v>
      </c>
      <c r="C7" s="183">
        <v>40037.66796875</v>
      </c>
      <c r="D7" s="183">
        <v>81964.8671875</v>
      </c>
      <c r="E7" s="183">
        <v>69151.4765625</v>
      </c>
      <c r="F7" s="183">
        <v>213055.9375</v>
      </c>
      <c r="G7" s="184"/>
    </row>
    <row r="8" spans="1:8" x14ac:dyDescent="0.3">
      <c r="A8" s="187" t="s">
        <v>196</v>
      </c>
      <c r="B8" s="183">
        <v>19709.095703125</v>
      </c>
      <c r="C8" s="183">
        <v>34522.51171875</v>
      </c>
      <c r="D8" s="183">
        <v>74925.1953125</v>
      </c>
      <c r="E8" s="183">
        <v>54255.94921875</v>
      </c>
      <c r="F8" s="183">
        <v>183412.75</v>
      </c>
      <c r="G8" s="184"/>
    </row>
    <row r="9" spans="1:8" x14ac:dyDescent="0.3">
      <c r="A9" s="188" t="s">
        <v>197</v>
      </c>
      <c r="B9" s="189">
        <v>1815.5142822265625</v>
      </c>
      <c r="C9" s="189">
        <v>5106.642578125</v>
      </c>
      <c r="D9" s="189">
        <v>13050.1630859375</v>
      </c>
      <c r="E9" s="189">
        <v>9167.8037109375</v>
      </c>
      <c r="F9" s="189">
        <v>29140.123046875</v>
      </c>
      <c r="G9" s="184"/>
    </row>
    <row r="10" spans="1:8" x14ac:dyDescent="0.3">
      <c r="A10" s="188" t="s">
        <v>198</v>
      </c>
      <c r="B10" s="189">
        <v>2934.74365234375</v>
      </c>
      <c r="C10" s="189">
        <v>5289.65380859375</v>
      </c>
      <c r="D10" s="189">
        <v>16753.1640625</v>
      </c>
      <c r="E10" s="189">
        <v>7985.70556640625</v>
      </c>
      <c r="F10" s="189">
        <v>32963.265625</v>
      </c>
      <c r="G10" s="184"/>
    </row>
    <row r="11" spans="1:8" x14ac:dyDescent="0.3">
      <c r="A11" s="188" t="s">
        <v>199</v>
      </c>
      <c r="B11" s="189">
        <v>2843.89453125</v>
      </c>
      <c r="C11" s="189">
        <v>7342.50341796875</v>
      </c>
      <c r="D11" s="189">
        <v>10279.138671875</v>
      </c>
      <c r="E11" s="189">
        <v>6336.56005859375</v>
      </c>
      <c r="F11" s="189">
        <v>26802.09765625</v>
      </c>
      <c r="G11" s="184"/>
    </row>
    <row r="12" spans="1:8" x14ac:dyDescent="0.3">
      <c r="A12" s="188" t="s">
        <v>200</v>
      </c>
      <c r="B12" s="189" t="s">
        <v>70</v>
      </c>
      <c r="C12" s="189">
        <v>1291.76123046875</v>
      </c>
      <c r="D12" s="189">
        <v>2432.15380859375</v>
      </c>
      <c r="E12" s="189">
        <v>1214.2462158203125</v>
      </c>
      <c r="F12" s="189">
        <v>5386.97802734375</v>
      </c>
      <c r="G12" s="184"/>
    </row>
    <row r="13" spans="1:8" x14ac:dyDescent="0.3">
      <c r="A13" s="188" t="s">
        <v>201</v>
      </c>
      <c r="B13" s="189">
        <v>1750.2440185546875</v>
      </c>
      <c r="C13" s="189">
        <v>2906.274169921875</v>
      </c>
      <c r="D13" s="189">
        <v>6580.3291015625</v>
      </c>
      <c r="E13" s="189">
        <v>3520.390625</v>
      </c>
      <c r="F13" s="189">
        <v>14757.23828125</v>
      </c>
      <c r="G13" s="184"/>
    </row>
    <row r="14" spans="1:8" x14ac:dyDescent="0.3">
      <c r="A14" s="188" t="s">
        <v>202</v>
      </c>
      <c r="B14" s="189">
        <v>1575.8994140625</v>
      </c>
      <c r="C14" s="189">
        <v>3271.179443359375</v>
      </c>
      <c r="D14" s="189">
        <v>9142.3076171875</v>
      </c>
      <c r="E14" s="189">
        <v>10011.9912109375</v>
      </c>
      <c r="F14" s="189">
        <v>24001.376953125</v>
      </c>
      <c r="G14" s="184"/>
    </row>
    <row r="15" spans="1:8" x14ac:dyDescent="0.3">
      <c r="A15" s="188" t="s">
        <v>203</v>
      </c>
      <c r="B15" s="189">
        <v>844.52325439453125</v>
      </c>
      <c r="C15" s="189">
        <v>2155.645263671875</v>
      </c>
      <c r="D15" s="189">
        <v>6840.62744140625</v>
      </c>
      <c r="E15" s="189">
        <v>6508.76416015625</v>
      </c>
      <c r="F15" s="189">
        <v>16349.560546875</v>
      </c>
      <c r="G15" s="184"/>
    </row>
    <row r="16" spans="1:8" x14ac:dyDescent="0.3">
      <c r="A16" s="188" t="s">
        <v>204</v>
      </c>
      <c r="B16" s="189" t="s">
        <v>70</v>
      </c>
      <c r="C16" s="189">
        <v>704.95904541015625</v>
      </c>
      <c r="D16" s="189">
        <v>1148.2781982421875</v>
      </c>
      <c r="E16" s="189">
        <v>1981.4864501953125</v>
      </c>
      <c r="F16" s="189">
        <v>4120.029296875</v>
      </c>
      <c r="G16" s="184"/>
    </row>
    <row r="17" spans="1:7" x14ac:dyDescent="0.3">
      <c r="A17" s="187" t="s">
        <v>205</v>
      </c>
      <c r="B17" s="183">
        <v>1353.0899658203125</v>
      </c>
      <c r="C17" s="183">
        <v>4253.279296875</v>
      </c>
      <c r="D17" s="183">
        <v>5508.30810546875</v>
      </c>
      <c r="E17" s="183">
        <v>12913.5888671875</v>
      </c>
      <c r="F17" s="183">
        <v>24028.265625</v>
      </c>
      <c r="G17" s="184"/>
    </row>
    <row r="18" spans="1:7" x14ac:dyDescent="0.3">
      <c r="A18" s="188" t="s">
        <v>206</v>
      </c>
      <c r="B18" s="189">
        <v>1100.46337890625</v>
      </c>
      <c r="C18" s="189">
        <v>3685.84765625</v>
      </c>
      <c r="D18" s="189">
        <v>4296.99609375</v>
      </c>
      <c r="E18" s="189">
        <v>10783.484375</v>
      </c>
      <c r="F18" s="189">
        <v>19866.791015625</v>
      </c>
      <c r="G18" s="184"/>
    </row>
    <row r="19" spans="1:7" x14ac:dyDescent="0.3">
      <c r="A19" s="190" t="s">
        <v>207</v>
      </c>
      <c r="B19" s="189" t="s">
        <v>70</v>
      </c>
      <c r="C19" s="189" t="s">
        <v>70</v>
      </c>
      <c r="D19" s="189">
        <v>548.1689453125</v>
      </c>
      <c r="E19" s="189">
        <v>556.014404296875</v>
      </c>
      <c r="F19" s="189">
        <v>1309.381103515625</v>
      </c>
      <c r="G19" s="184"/>
    </row>
    <row r="20" spans="1:7" x14ac:dyDescent="0.3">
      <c r="A20" s="191" t="s">
        <v>208</v>
      </c>
      <c r="B20" s="183">
        <v>544.3758544921875</v>
      </c>
      <c r="C20" s="183">
        <v>767.1424560546875</v>
      </c>
      <c r="D20" s="183">
        <v>1035.811279296875</v>
      </c>
      <c r="E20" s="183">
        <v>1504.9970703125</v>
      </c>
      <c r="F20" s="183">
        <v>3852.32666015625</v>
      </c>
      <c r="G20" s="184"/>
    </row>
    <row r="21" spans="1:7" x14ac:dyDescent="0.3">
      <c r="A21" s="188" t="s">
        <v>209</v>
      </c>
      <c r="B21" s="189" t="s">
        <v>70</v>
      </c>
      <c r="C21" s="189" t="s">
        <v>70</v>
      </c>
      <c r="D21" s="189" t="s">
        <v>70</v>
      </c>
      <c r="E21" s="189" t="s">
        <v>70</v>
      </c>
      <c r="F21" s="189" t="s">
        <v>70</v>
      </c>
      <c r="G21" s="184"/>
    </row>
    <row r="22" spans="1:7" x14ac:dyDescent="0.3">
      <c r="A22" s="188" t="s">
        <v>210</v>
      </c>
      <c r="B22" s="189" t="s">
        <v>70</v>
      </c>
      <c r="C22" s="189" t="s">
        <v>70</v>
      </c>
      <c r="D22" s="189" t="s">
        <v>70</v>
      </c>
      <c r="E22" s="189" t="s">
        <v>70</v>
      </c>
      <c r="F22" s="189" t="s">
        <v>70</v>
      </c>
      <c r="G22" s="184"/>
    </row>
    <row r="23" spans="1:7" x14ac:dyDescent="0.3">
      <c r="A23" s="188" t="s">
        <v>211</v>
      </c>
      <c r="B23" s="189" t="s">
        <v>70</v>
      </c>
      <c r="C23" s="189" t="s">
        <v>70</v>
      </c>
      <c r="D23" s="189" t="s">
        <v>70</v>
      </c>
      <c r="E23" s="189" t="s">
        <v>70</v>
      </c>
      <c r="F23" s="189">
        <v>584.4984130859375</v>
      </c>
      <c r="G23" s="184"/>
    </row>
    <row r="24" spans="1:7" x14ac:dyDescent="0.3">
      <c r="A24" s="188" t="s">
        <v>212</v>
      </c>
      <c r="B24" s="189" t="s">
        <v>70</v>
      </c>
      <c r="C24" s="189" t="s">
        <v>70</v>
      </c>
      <c r="D24" s="189" t="s">
        <v>70</v>
      </c>
      <c r="E24" s="189">
        <v>694.8121337890625</v>
      </c>
      <c r="F24" s="189">
        <v>1725.4696044921875</v>
      </c>
      <c r="G24" s="184"/>
    </row>
    <row r="25" spans="1:7" x14ac:dyDescent="0.3">
      <c r="A25" s="187" t="s">
        <v>213</v>
      </c>
      <c r="B25" s="183" t="s">
        <v>70</v>
      </c>
      <c r="C25" s="183" t="s">
        <v>70</v>
      </c>
      <c r="D25" s="183" t="s">
        <v>70</v>
      </c>
      <c r="E25" s="183" t="s">
        <v>70</v>
      </c>
      <c r="F25" s="183">
        <v>1762.59033203125</v>
      </c>
      <c r="G25" s="18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4C1A-EB8E-43A8-AA2E-F0D0F097A35F}">
  <dimension ref="A1:I25"/>
  <sheetViews>
    <sheetView workbookViewId="0">
      <selection sqref="A1:XFD1048576"/>
    </sheetView>
  </sheetViews>
  <sheetFormatPr baseColWidth="10" defaultColWidth="11.42578125" defaultRowHeight="15" x14ac:dyDescent="0.3"/>
  <cols>
    <col min="1" max="1" width="48.28515625" style="179" bestFit="1" customWidth="1"/>
    <col min="2" max="3" width="13.5703125" style="179" customWidth="1"/>
    <col min="4" max="6" width="10.85546875" style="179" customWidth="1"/>
    <col min="7" max="7" width="14.5703125" style="179" bestFit="1" customWidth="1"/>
    <col min="8" max="24" width="5.140625" style="179" customWidth="1"/>
    <col min="25" max="25" width="15.7109375" style="179" customWidth="1"/>
    <col min="26" max="16384" width="11.42578125" style="179"/>
  </cols>
  <sheetData>
    <row r="1" spans="1:9" ht="17.25" x14ac:dyDescent="0.35">
      <c r="A1" s="178" t="s">
        <v>225</v>
      </c>
      <c r="B1" s="178"/>
      <c r="C1" s="178"/>
    </row>
    <row r="2" spans="1:9" ht="17.25" x14ac:dyDescent="0.35">
      <c r="A2" s="178" t="s">
        <v>226</v>
      </c>
      <c r="B2" s="178"/>
      <c r="C2" s="178"/>
    </row>
    <row r="4" spans="1:9" s="180" customFormat="1" x14ac:dyDescent="0.3">
      <c r="A4" s="48" t="s">
        <v>9</v>
      </c>
      <c r="B4" s="74" t="s">
        <v>86</v>
      </c>
      <c r="C4" s="74" t="s">
        <v>87</v>
      </c>
      <c r="I4" s="181"/>
    </row>
    <row r="5" spans="1:9" ht="19.5" x14ac:dyDescent="0.3">
      <c r="A5" s="182" t="s">
        <v>8</v>
      </c>
      <c r="B5" s="192">
        <v>666816.875</v>
      </c>
      <c r="C5" s="192">
        <v>883449.8125</v>
      </c>
      <c r="D5" s="184"/>
      <c r="E5" s="184"/>
      <c r="F5" s="184"/>
      <c r="G5" s="184"/>
      <c r="H5" s="184"/>
    </row>
    <row r="6" spans="1:9" ht="17.25" x14ac:dyDescent="0.3">
      <c r="A6" s="185" t="s">
        <v>194</v>
      </c>
      <c r="B6" s="192">
        <v>567873.4375</v>
      </c>
      <c r="C6" s="192">
        <v>769337.3125</v>
      </c>
      <c r="D6" s="184"/>
      <c r="E6" s="184"/>
      <c r="F6" s="184"/>
      <c r="G6" s="184"/>
      <c r="H6" s="184"/>
    </row>
    <row r="7" spans="1:9" ht="17.25" x14ac:dyDescent="0.3">
      <c r="A7" s="186" t="s">
        <v>195</v>
      </c>
      <c r="B7" s="192">
        <v>98943.421875</v>
      </c>
      <c r="C7" s="192">
        <v>114112.5078125</v>
      </c>
      <c r="D7" s="184"/>
      <c r="E7" s="184"/>
      <c r="F7" s="184"/>
      <c r="G7" s="184"/>
      <c r="H7" s="184"/>
    </row>
    <row r="8" spans="1:9" x14ac:dyDescent="0.3">
      <c r="A8" s="187" t="s">
        <v>196</v>
      </c>
      <c r="B8" s="192">
        <v>82681.625</v>
      </c>
      <c r="C8" s="192">
        <v>100731.125</v>
      </c>
      <c r="D8" s="184"/>
      <c r="E8" s="184"/>
      <c r="F8" s="184"/>
      <c r="G8" s="184"/>
      <c r="H8" s="184"/>
    </row>
    <row r="9" spans="1:9" x14ac:dyDescent="0.3">
      <c r="A9" s="188" t="s">
        <v>197</v>
      </c>
      <c r="B9" s="193">
        <v>12008.923828125</v>
      </c>
      <c r="C9" s="193">
        <v>17131.19921875</v>
      </c>
      <c r="D9" s="184"/>
      <c r="E9" s="184"/>
      <c r="F9" s="184"/>
      <c r="G9" s="184"/>
      <c r="H9" s="184"/>
    </row>
    <row r="10" spans="1:9" x14ac:dyDescent="0.3">
      <c r="A10" s="188" t="s">
        <v>198</v>
      </c>
      <c r="B10" s="193">
        <v>11184.892578125</v>
      </c>
      <c r="C10" s="193">
        <v>21778.373046875</v>
      </c>
      <c r="D10" s="184"/>
      <c r="E10" s="184"/>
      <c r="F10" s="184"/>
      <c r="G10" s="184"/>
      <c r="H10" s="184"/>
    </row>
    <row r="11" spans="1:9" x14ac:dyDescent="0.3">
      <c r="A11" s="188" t="s">
        <v>199</v>
      </c>
      <c r="B11" s="193">
        <v>15406.7734375</v>
      </c>
      <c r="C11" s="193">
        <v>11395.3232421875</v>
      </c>
      <c r="D11" s="184"/>
      <c r="E11" s="184"/>
      <c r="F11" s="184"/>
      <c r="G11" s="184"/>
      <c r="H11" s="184"/>
    </row>
    <row r="12" spans="1:9" x14ac:dyDescent="0.3">
      <c r="A12" s="188" t="s">
        <v>200</v>
      </c>
      <c r="B12" s="193">
        <v>3043.307861328125</v>
      </c>
      <c r="C12" s="193">
        <v>2343.670166015625</v>
      </c>
      <c r="D12" s="184"/>
      <c r="E12" s="184"/>
      <c r="F12" s="184"/>
      <c r="G12" s="184"/>
      <c r="H12" s="184"/>
    </row>
    <row r="13" spans="1:9" x14ac:dyDescent="0.3">
      <c r="A13" s="188" t="s">
        <v>201</v>
      </c>
      <c r="B13" s="193">
        <v>5896.48876953125</v>
      </c>
      <c r="C13" s="193">
        <v>8860.7490234375</v>
      </c>
      <c r="D13" s="184"/>
      <c r="E13" s="184"/>
      <c r="F13" s="184"/>
      <c r="G13" s="184"/>
      <c r="H13" s="184"/>
    </row>
    <row r="14" spans="1:9" x14ac:dyDescent="0.3">
      <c r="A14" s="188" t="s">
        <v>202</v>
      </c>
      <c r="B14" s="193">
        <v>9939.5625</v>
      </c>
      <c r="C14" s="193">
        <v>14061.814453125</v>
      </c>
      <c r="D14" s="184"/>
      <c r="E14" s="184"/>
      <c r="F14" s="184"/>
      <c r="G14" s="184"/>
      <c r="H14" s="184"/>
    </row>
    <row r="15" spans="1:9" x14ac:dyDescent="0.3">
      <c r="A15" s="188" t="s">
        <v>203</v>
      </c>
      <c r="B15" s="193">
        <v>7113.81494140625</v>
      </c>
      <c r="C15" s="193">
        <v>9235.7451171875</v>
      </c>
      <c r="D15" s="184"/>
      <c r="E15" s="184"/>
      <c r="F15" s="184"/>
      <c r="G15" s="184"/>
      <c r="H15" s="184"/>
    </row>
    <row r="16" spans="1:9" x14ac:dyDescent="0.3">
      <c r="A16" s="188" t="s">
        <v>204</v>
      </c>
      <c r="B16" s="193">
        <v>1749.4637451171875</v>
      </c>
      <c r="C16" s="193">
        <v>2370.565673828125</v>
      </c>
      <c r="D16" s="184"/>
      <c r="E16" s="184"/>
      <c r="F16" s="184"/>
      <c r="G16" s="184"/>
      <c r="H16" s="184"/>
    </row>
    <row r="17" spans="1:8" x14ac:dyDescent="0.3">
      <c r="A17" s="187" t="s">
        <v>205</v>
      </c>
      <c r="B17" s="192">
        <v>12937.7998046875</v>
      </c>
      <c r="C17" s="192">
        <v>11090.466796875</v>
      </c>
      <c r="D17" s="184"/>
      <c r="E17" s="184"/>
      <c r="F17" s="184"/>
      <c r="G17" s="184"/>
      <c r="H17" s="184"/>
    </row>
    <row r="18" spans="1:8" x14ac:dyDescent="0.3">
      <c r="A18" s="188" t="s">
        <v>206</v>
      </c>
      <c r="B18" s="193">
        <v>10881.2353515625</v>
      </c>
      <c r="C18" s="193">
        <v>8985.5556640625</v>
      </c>
      <c r="D18" s="184"/>
      <c r="E18" s="184"/>
      <c r="F18" s="184"/>
      <c r="G18" s="184"/>
      <c r="H18" s="184"/>
    </row>
    <row r="19" spans="1:8" x14ac:dyDescent="0.3">
      <c r="A19" s="190" t="s">
        <v>207</v>
      </c>
      <c r="B19" s="193">
        <v>635.43896484375</v>
      </c>
      <c r="C19" s="193">
        <v>673.942138671875</v>
      </c>
      <c r="D19" s="184"/>
      <c r="E19" s="184"/>
      <c r="F19" s="184"/>
      <c r="G19" s="184"/>
      <c r="H19" s="184"/>
    </row>
    <row r="20" spans="1:8" x14ac:dyDescent="0.3">
      <c r="A20" s="191" t="s">
        <v>208</v>
      </c>
      <c r="B20" s="192">
        <v>2105.114013671875</v>
      </c>
      <c r="C20" s="192">
        <v>1747.212646484375</v>
      </c>
      <c r="D20" s="184"/>
      <c r="E20" s="184"/>
      <c r="F20" s="184"/>
      <c r="G20" s="184"/>
      <c r="H20" s="184"/>
    </row>
    <row r="21" spans="1:8" x14ac:dyDescent="0.3">
      <c r="A21" s="188" t="s">
        <v>209</v>
      </c>
      <c r="B21" s="193" t="s">
        <v>70</v>
      </c>
      <c r="C21" s="193" t="s">
        <v>70</v>
      </c>
      <c r="D21" s="184"/>
      <c r="E21" s="184"/>
      <c r="F21" s="184"/>
      <c r="G21" s="184"/>
      <c r="H21" s="184"/>
    </row>
    <row r="22" spans="1:8" x14ac:dyDescent="0.3">
      <c r="A22" s="188" t="s">
        <v>210</v>
      </c>
      <c r="B22" s="193" t="s">
        <v>70</v>
      </c>
      <c r="C22" s="193" t="s">
        <v>70</v>
      </c>
      <c r="D22" s="184"/>
      <c r="E22" s="184"/>
      <c r="F22" s="184"/>
      <c r="G22" s="184"/>
      <c r="H22" s="184"/>
    </row>
    <row r="23" spans="1:8" x14ac:dyDescent="0.3">
      <c r="A23" s="188" t="s">
        <v>211</v>
      </c>
      <c r="B23" s="193" t="s">
        <v>70</v>
      </c>
      <c r="C23" s="193" t="s">
        <v>70</v>
      </c>
      <c r="D23" s="184"/>
      <c r="E23" s="184"/>
      <c r="F23" s="184"/>
      <c r="G23" s="184"/>
      <c r="H23" s="184"/>
    </row>
    <row r="24" spans="1:8" x14ac:dyDescent="0.3">
      <c r="A24" s="188" t="s">
        <v>212</v>
      </c>
      <c r="B24" s="193">
        <v>862.96533203125</v>
      </c>
      <c r="C24" s="193">
        <v>862.5042724609375</v>
      </c>
      <c r="D24" s="184"/>
      <c r="E24" s="184"/>
      <c r="F24" s="184"/>
      <c r="G24" s="184"/>
      <c r="H24" s="184"/>
    </row>
    <row r="25" spans="1:8" x14ac:dyDescent="0.3">
      <c r="A25" s="187" t="s">
        <v>213</v>
      </c>
      <c r="B25" s="192">
        <v>1218.88330078125</v>
      </c>
      <c r="C25" s="192">
        <v>543.70697021484375</v>
      </c>
      <c r="D25" s="184"/>
      <c r="E25" s="184"/>
      <c r="F25" s="184"/>
      <c r="G25" s="184"/>
      <c r="H25" s="18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653F-9A6F-47A8-B861-83BE8D1559E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229</v>
      </c>
      <c r="B1" s="178"/>
      <c r="C1" s="178"/>
      <c r="D1" s="178"/>
    </row>
    <row r="2" spans="1:4" ht="17.25" x14ac:dyDescent="0.35">
      <c r="A2" s="178" t="s">
        <v>230</v>
      </c>
      <c r="B2" s="178"/>
      <c r="C2" s="178"/>
      <c r="D2" s="178"/>
    </row>
    <row r="4" spans="1:4" s="180" customFormat="1" x14ac:dyDescent="0.3">
      <c r="A4" s="48" t="s">
        <v>9</v>
      </c>
      <c r="B4" s="31">
        <v>2020</v>
      </c>
      <c r="C4" s="31">
        <v>2021</v>
      </c>
      <c r="D4" s="74" t="s">
        <v>228</v>
      </c>
    </row>
    <row r="5" spans="1:4" ht="19.5" x14ac:dyDescent="0.3">
      <c r="A5" s="194" t="s">
        <v>8</v>
      </c>
      <c r="B5" s="192">
        <v>1256082.5</v>
      </c>
      <c r="C5" s="192">
        <v>1550266.625</v>
      </c>
      <c r="D5" s="195">
        <v>0.23420764559652729</v>
      </c>
    </row>
    <row r="6" spans="1:4" ht="17.25" x14ac:dyDescent="0.3">
      <c r="A6" s="186" t="s">
        <v>194</v>
      </c>
      <c r="B6" s="192">
        <v>1158654.625</v>
      </c>
      <c r="C6" s="192">
        <v>1337210.75</v>
      </c>
      <c r="D6" s="195">
        <v>0.15410642753011924</v>
      </c>
    </row>
    <row r="7" spans="1:4" ht="17.25" x14ac:dyDescent="0.3">
      <c r="A7" s="186" t="s">
        <v>195</v>
      </c>
      <c r="B7" s="192">
        <v>97427.8515625</v>
      </c>
      <c r="C7" s="192">
        <v>213055.9375</v>
      </c>
      <c r="D7" s="195">
        <v>1.1868073049247581</v>
      </c>
    </row>
    <row r="8" spans="1:4" x14ac:dyDescent="0.3">
      <c r="A8" s="187" t="s">
        <v>196</v>
      </c>
      <c r="B8" s="192">
        <v>87381.8984375</v>
      </c>
      <c r="C8" s="192">
        <v>183412.75</v>
      </c>
      <c r="D8" s="195">
        <v>1.0989787734033516</v>
      </c>
    </row>
    <row r="9" spans="1:4" x14ac:dyDescent="0.3">
      <c r="A9" s="188" t="s">
        <v>197</v>
      </c>
      <c r="B9" s="193">
        <v>11740.05078125</v>
      </c>
      <c r="C9" s="193">
        <v>29140.123046875</v>
      </c>
      <c r="D9" s="196">
        <v>1.4821121807594395</v>
      </c>
    </row>
    <row r="10" spans="1:4" x14ac:dyDescent="0.3">
      <c r="A10" s="188" t="s">
        <v>198</v>
      </c>
      <c r="B10" s="193">
        <v>19391.15234375</v>
      </c>
      <c r="C10" s="193">
        <v>32963.265625</v>
      </c>
      <c r="D10" s="196">
        <v>0.69991267360778864</v>
      </c>
    </row>
    <row r="11" spans="1:4" x14ac:dyDescent="0.3">
      <c r="A11" s="188" t="s">
        <v>199</v>
      </c>
      <c r="B11" s="193">
        <v>16642.232421875</v>
      </c>
      <c r="C11" s="193">
        <v>26802.09765625</v>
      </c>
      <c r="D11" s="196">
        <v>0.61048692127509274</v>
      </c>
    </row>
    <row r="12" spans="1:4" x14ac:dyDescent="0.3">
      <c r="A12" s="188" t="s">
        <v>200</v>
      </c>
      <c r="B12" s="193">
        <v>3004.786865234375</v>
      </c>
      <c r="C12" s="193">
        <v>5386.97802734375</v>
      </c>
      <c r="D12" s="196">
        <v>0.79279871383608524</v>
      </c>
    </row>
    <row r="13" spans="1:4" x14ac:dyDescent="0.3">
      <c r="A13" s="188" t="s">
        <v>201</v>
      </c>
      <c r="B13" s="193">
        <v>5830.63720703125</v>
      </c>
      <c r="C13" s="193">
        <v>14757.23828125</v>
      </c>
      <c r="D13" s="196">
        <v>1.5309820791892235</v>
      </c>
    </row>
    <row r="14" spans="1:4" x14ac:dyDescent="0.3">
      <c r="A14" s="188" t="s">
        <v>202</v>
      </c>
      <c r="B14" s="193">
        <v>10206.0849609375</v>
      </c>
      <c r="C14" s="193">
        <v>24001.376953125</v>
      </c>
      <c r="D14" s="196">
        <v>1.3516732464002834</v>
      </c>
    </row>
    <row r="15" spans="1:4" x14ac:dyDescent="0.3">
      <c r="A15" s="188" t="s">
        <v>203</v>
      </c>
      <c r="B15" s="193">
        <v>6857.03515625</v>
      </c>
      <c r="C15" s="193">
        <v>16349.560546875</v>
      </c>
      <c r="D15" s="196">
        <v>1.3843483625678692</v>
      </c>
    </row>
    <row r="16" spans="1:4" x14ac:dyDescent="0.3">
      <c r="A16" s="188" t="s">
        <v>204</v>
      </c>
      <c r="B16" s="193" t="s">
        <v>70</v>
      </c>
      <c r="C16" s="193">
        <v>4120.029296875</v>
      </c>
      <c r="D16" s="196" t="e">
        <v>#VALUE!</v>
      </c>
    </row>
    <row r="17" spans="1:4" x14ac:dyDescent="0.3">
      <c r="A17" s="187" t="s">
        <v>205</v>
      </c>
      <c r="B17" s="192">
        <v>6106.6279296875</v>
      </c>
      <c r="C17" s="192">
        <v>24028.265625</v>
      </c>
      <c r="D17" s="195">
        <v>2.9347846146293084</v>
      </c>
    </row>
    <row r="18" spans="1:4" x14ac:dyDescent="0.3">
      <c r="A18" s="188" t="s">
        <v>206</v>
      </c>
      <c r="B18" s="193" t="s">
        <v>70</v>
      </c>
      <c r="C18" s="193">
        <v>19866.791015625</v>
      </c>
      <c r="D18" s="196" t="e">
        <v>#VALUE!</v>
      </c>
    </row>
    <row r="19" spans="1:4" x14ac:dyDescent="0.3">
      <c r="A19" s="190" t="s">
        <v>207</v>
      </c>
      <c r="B19" s="193" t="s">
        <v>70</v>
      </c>
      <c r="C19" s="193">
        <v>1309.381103515625</v>
      </c>
      <c r="D19" s="196" t="e">
        <v>#VALUE!</v>
      </c>
    </row>
    <row r="20" spans="1:4" x14ac:dyDescent="0.3">
      <c r="A20" s="191" t="s">
        <v>208</v>
      </c>
      <c r="B20" s="192" t="s">
        <v>70</v>
      </c>
      <c r="C20" s="192">
        <v>3852.32666015625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v>584.4984130859375</v>
      </c>
      <c r="D23" s="196" t="e">
        <v>#VALUE!</v>
      </c>
    </row>
    <row r="24" spans="1:4" x14ac:dyDescent="0.3">
      <c r="A24" s="188" t="s">
        <v>212</v>
      </c>
      <c r="B24" s="193" t="s">
        <v>70</v>
      </c>
      <c r="C24" s="193">
        <v>1725.4696044921875</v>
      </c>
      <c r="D24" s="196" t="e">
        <v>#VALUE!</v>
      </c>
    </row>
    <row r="25" spans="1:4" x14ac:dyDescent="0.3">
      <c r="A25" s="187" t="s">
        <v>213</v>
      </c>
      <c r="B25" s="192" t="s">
        <v>70</v>
      </c>
      <c r="C25" s="192">
        <v>1762.59033203125</v>
      </c>
      <c r="D25" s="195" t="e">
        <v>#VALUE!</v>
      </c>
    </row>
  </sheetData>
  <conditionalFormatting sqref="D5:D25">
    <cfRule type="expression" dxfId="49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14D7-B5ED-4393-9556-332332BD9FC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232</v>
      </c>
      <c r="B1" s="178"/>
      <c r="C1" s="178"/>
      <c r="D1" s="178"/>
    </row>
    <row r="2" spans="1:4" ht="17.25" x14ac:dyDescent="0.35">
      <c r="A2" s="178" t="s">
        <v>233</v>
      </c>
      <c r="B2" s="178"/>
      <c r="C2" s="178"/>
      <c r="D2" s="178"/>
    </row>
    <row r="4" spans="1:4" s="180" customFormat="1" x14ac:dyDescent="0.3">
      <c r="A4" s="48" t="s">
        <v>9</v>
      </c>
      <c r="B4" s="31">
        <v>2020</v>
      </c>
      <c r="C4" s="31">
        <v>2021</v>
      </c>
      <c r="D4" s="74" t="s">
        <v>228</v>
      </c>
    </row>
    <row r="5" spans="1:4" ht="19.5" x14ac:dyDescent="0.3">
      <c r="A5" s="194" t="s">
        <v>8</v>
      </c>
      <c r="B5" s="192">
        <v>494783.5625</v>
      </c>
      <c r="C5" s="192">
        <v>565995.125</v>
      </c>
      <c r="D5" s="195">
        <v>0.1439246731241198</v>
      </c>
    </row>
    <row r="6" spans="1:4" ht="17.25" x14ac:dyDescent="0.3">
      <c r="A6" s="186" t="s">
        <v>194</v>
      </c>
      <c r="B6" s="192">
        <v>453195.5</v>
      </c>
      <c r="C6" s="192">
        <v>493228.59375</v>
      </c>
      <c r="D6" s="195">
        <v>8.8335152820361196E-2</v>
      </c>
    </row>
    <row r="7" spans="1:4" ht="17.25" x14ac:dyDescent="0.3">
      <c r="A7" s="186" t="s">
        <v>195</v>
      </c>
      <c r="B7" s="192">
        <v>41588.0703125</v>
      </c>
      <c r="C7" s="192">
        <v>72766.5390625</v>
      </c>
      <c r="D7" s="195">
        <v>0.74969741360249609</v>
      </c>
    </row>
    <row r="8" spans="1:4" x14ac:dyDescent="0.3">
      <c r="A8" s="187" t="s">
        <v>196</v>
      </c>
      <c r="B8" s="192">
        <v>38594.5703125</v>
      </c>
      <c r="C8" s="192">
        <v>66160.7109375</v>
      </c>
      <c r="D8" s="195">
        <v>0.71424919105970419</v>
      </c>
    </row>
    <row r="9" spans="1:4" x14ac:dyDescent="0.3">
      <c r="A9" s="188" t="s">
        <v>197</v>
      </c>
      <c r="B9" s="193">
        <v>5336.001953125</v>
      </c>
      <c r="C9" s="193">
        <v>11886.484375</v>
      </c>
      <c r="D9" s="196">
        <v>1.2276012039386055</v>
      </c>
    </row>
    <row r="10" spans="1:4" x14ac:dyDescent="0.3">
      <c r="A10" s="188" t="s">
        <v>198</v>
      </c>
      <c r="B10" s="193">
        <v>10897.2412109375</v>
      </c>
      <c r="C10" s="193">
        <v>12997.2880859375</v>
      </c>
      <c r="D10" s="196">
        <v>0.19271362671977882</v>
      </c>
    </row>
    <row r="11" spans="1:4" x14ac:dyDescent="0.3">
      <c r="A11" s="188" t="s">
        <v>199</v>
      </c>
      <c r="B11" s="193">
        <v>7579.1162109375</v>
      </c>
      <c r="C11" s="193">
        <v>10380.13671875</v>
      </c>
      <c r="D11" s="196">
        <v>0.36957086154323887</v>
      </c>
    </row>
    <row r="12" spans="1:4" x14ac:dyDescent="0.3">
      <c r="A12" s="188" t="s">
        <v>200</v>
      </c>
      <c r="B12" s="193">
        <v>675.95635986328125</v>
      </c>
      <c r="C12" s="193">
        <v>1260.5885009765625</v>
      </c>
      <c r="D12" s="196">
        <v>0.86489628003726271</v>
      </c>
    </row>
    <row r="13" spans="1:4" x14ac:dyDescent="0.3">
      <c r="A13" s="188" t="s">
        <v>201</v>
      </c>
      <c r="B13" s="193">
        <v>1876.74267578125</v>
      </c>
      <c r="C13" s="193">
        <v>4402.27783203125</v>
      </c>
      <c r="D13" s="196">
        <v>1.3457013520506591</v>
      </c>
    </row>
    <row r="14" spans="1:4" x14ac:dyDescent="0.3">
      <c r="A14" s="188" t="s">
        <v>202</v>
      </c>
      <c r="B14" s="193">
        <v>3486.507080078125</v>
      </c>
      <c r="C14" s="193">
        <v>7769.74365234375</v>
      </c>
      <c r="D14" s="196">
        <v>1.2285179619281448</v>
      </c>
    </row>
    <row r="15" spans="1:4" x14ac:dyDescent="0.3">
      <c r="A15" s="188" t="s">
        <v>203</v>
      </c>
      <c r="B15" s="193">
        <v>3220.787353515625</v>
      </c>
      <c r="C15" s="193">
        <v>7412.64453125</v>
      </c>
      <c r="D15" s="196">
        <v>1.3015007566888221</v>
      </c>
    </row>
    <row r="16" spans="1:4" x14ac:dyDescent="0.3">
      <c r="A16" s="188" t="s">
        <v>204</v>
      </c>
      <c r="B16" s="193" t="s">
        <v>70</v>
      </c>
      <c r="C16" s="193">
        <v>1731.3975830078125</v>
      </c>
      <c r="D16" s="196" t="e">
        <v>#VALUE!</v>
      </c>
    </row>
    <row r="17" spans="1:4" x14ac:dyDescent="0.3">
      <c r="A17" s="187" t="s">
        <v>205</v>
      </c>
      <c r="B17" s="192">
        <v>1409.6529541015625</v>
      </c>
      <c r="C17" s="192">
        <v>4836.56298828125</v>
      </c>
      <c r="D17" s="195">
        <v>2.4310310024950907</v>
      </c>
    </row>
    <row r="18" spans="1:4" x14ac:dyDescent="0.3">
      <c r="A18" s="188" t="s">
        <v>206</v>
      </c>
      <c r="B18" s="193" t="s">
        <v>70</v>
      </c>
      <c r="C18" s="193">
        <v>3542.9140625</v>
      </c>
      <c r="D18" s="196" t="e">
        <v>#VALUE!</v>
      </c>
    </row>
    <row r="19" spans="1:4" x14ac:dyDescent="0.3">
      <c r="A19" s="190" t="s">
        <v>207</v>
      </c>
      <c r="B19" s="193" t="s">
        <v>70</v>
      </c>
      <c r="C19" s="193">
        <v>503.266845703125</v>
      </c>
      <c r="D19" s="196" t="e">
        <v>#VALUE!</v>
      </c>
    </row>
    <row r="20" spans="1:4" x14ac:dyDescent="0.3">
      <c r="A20" s="191" t="s">
        <v>208</v>
      </c>
      <c r="B20" s="192" t="s">
        <v>70</v>
      </c>
      <c r="C20" s="192">
        <v>1262.5399169921875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670.91717529296875</v>
      </c>
      <c r="D24" s="196" t="e">
        <v>#VALUE!</v>
      </c>
    </row>
    <row r="25" spans="1:4" x14ac:dyDescent="0.3">
      <c r="A25" s="187" t="s">
        <v>213</v>
      </c>
      <c r="B25" s="192" t="s">
        <v>70</v>
      </c>
      <c r="C25" s="192">
        <v>506.72412109375</v>
      </c>
      <c r="D25" s="195" t="e">
        <v>#VALUE!</v>
      </c>
    </row>
  </sheetData>
  <conditionalFormatting sqref="D5:D25">
    <cfRule type="expression" dxfId="49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DCE8-4927-4899-8706-4CCC124F942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235</v>
      </c>
      <c r="B1" s="178"/>
      <c r="C1" s="178"/>
      <c r="D1" s="178"/>
    </row>
    <row r="2" spans="1:4" ht="17.25" x14ac:dyDescent="0.35">
      <c r="A2" s="178" t="s">
        <v>236</v>
      </c>
      <c r="B2" s="178"/>
      <c r="C2" s="178"/>
      <c r="D2" s="178"/>
    </row>
    <row r="4" spans="1:4" s="180" customFormat="1" x14ac:dyDescent="0.3">
      <c r="A4" s="48" t="s">
        <v>9</v>
      </c>
      <c r="B4" s="31">
        <v>2020</v>
      </c>
      <c r="C4" s="31">
        <v>2021</v>
      </c>
      <c r="D4" s="74" t="s">
        <v>228</v>
      </c>
    </row>
    <row r="5" spans="1:4" ht="19.5" x14ac:dyDescent="0.3">
      <c r="A5" s="194" t="s">
        <v>8</v>
      </c>
      <c r="B5" s="192">
        <v>761298.9375</v>
      </c>
      <c r="C5" s="192">
        <v>984271.5</v>
      </c>
      <c r="D5" s="195">
        <v>0.29288437368927761</v>
      </c>
    </row>
    <row r="6" spans="1:4" ht="17.25" x14ac:dyDescent="0.3">
      <c r="A6" s="186" t="s">
        <v>194</v>
      </c>
      <c r="B6" s="192">
        <v>705459.1875</v>
      </c>
      <c r="C6" s="192">
        <v>843982.125</v>
      </c>
      <c r="D6" s="195">
        <v>0.19635854200282848</v>
      </c>
    </row>
    <row r="7" spans="1:4" ht="17.25" x14ac:dyDescent="0.3">
      <c r="A7" s="186" t="s">
        <v>195</v>
      </c>
      <c r="B7" s="192">
        <v>55839.77734375</v>
      </c>
      <c r="C7" s="192">
        <v>140289.390625</v>
      </c>
      <c r="D7" s="195">
        <v>1.5123558384084821</v>
      </c>
    </row>
    <row r="8" spans="1:4" x14ac:dyDescent="0.3">
      <c r="A8" s="187" t="s">
        <v>196</v>
      </c>
      <c r="B8" s="192">
        <v>48787.328125</v>
      </c>
      <c r="C8" s="192">
        <v>117252.03125</v>
      </c>
      <c r="D8" s="195">
        <v>1.4033296299724345</v>
      </c>
    </row>
    <row r="9" spans="1:4" x14ac:dyDescent="0.3">
      <c r="A9" s="188" t="s">
        <v>197</v>
      </c>
      <c r="B9" s="193">
        <v>6404.04931640625</v>
      </c>
      <c r="C9" s="193">
        <v>17253.638671875</v>
      </c>
      <c r="D9" s="196">
        <v>1.6941764217326791</v>
      </c>
    </row>
    <row r="10" spans="1:4" x14ac:dyDescent="0.3">
      <c r="A10" s="188" t="s">
        <v>198</v>
      </c>
      <c r="B10" s="193">
        <v>8493.91015625</v>
      </c>
      <c r="C10" s="193">
        <v>19965.978515625</v>
      </c>
      <c r="D10" s="196">
        <v>1.3506227577570511</v>
      </c>
    </row>
    <row r="11" spans="1:4" x14ac:dyDescent="0.3">
      <c r="A11" s="188" t="s">
        <v>199</v>
      </c>
      <c r="B11" s="193">
        <v>9063.1171875</v>
      </c>
      <c r="C11" s="193">
        <v>16421.958984375</v>
      </c>
      <c r="D11" s="196">
        <v>0.81195483238641508</v>
      </c>
    </row>
    <row r="12" spans="1:4" x14ac:dyDescent="0.3">
      <c r="A12" s="188" t="s">
        <v>200</v>
      </c>
      <c r="B12" s="193">
        <v>2328.83056640625</v>
      </c>
      <c r="C12" s="193">
        <v>4126.3896484375</v>
      </c>
      <c r="D12" s="196">
        <v>0.77187198929854517</v>
      </c>
    </row>
    <row r="13" spans="1:4" x14ac:dyDescent="0.3">
      <c r="A13" s="188" t="s">
        <v>201</v>
      </c>
      <c r="B13" s="193">
        <v>3953.894287109375</v>
      </c>
      <c r="C13" s="193">
        <v>10354.9599609375</v>
      </c>
      <c r="D13" s="196">
        <v>1.6189268627381121</v>
      </c>
    </row>
    <row r="14" spans="1:4" x14ac:dyDescent="0.3">
      <c r="A14" s="188" t="s">
        <v>202</v>
      </c>
      <c r="B14" s="193">
        <v>6719.57763671875</v>
      </c>
      <c r="C14" s="193">
        <v>16231.6337890625</v>
      </c>
      <c r="D14" s="196">
        <v>1.4155735176517137</v>
      </c>
    </row>
    <row r="15" spans="1:4" x14ac:dyDescent="0.3">
      <c r="A15" s="188" t="s">
        <v>203</v>
      </c>
      <c r="B15" s="193">
        <v>3636.248046875</v>
      </c>
      <c r="C15" s="193">
        <v>8936.916015625</v>
      </c>
      <c r="D15" s="196">
        <v>1.4577300284301029</v>
      </c>
    </row>
    <row r="16" spans="1:4" x14ac:dyDescent="0.3">
      <c r="A16" s="188" t="s">
        <v>204</v>
      </c>
      <c r="B16" s="193" t="s">
        <v>70</v>
      </c>
      <c r="C16" s="193">
        <v>2388.6318359375</v>
      </c>
      <c r="D16" s="196" t="e">
        <v>#VALUE!</v>
      </c>
    </row>
    <row r="17" spans="1:4" x14ac:dyDescent="0.3">
      <c r="A17" s="187" t="s">
        <v>205</v>
      </c>
      <c r="B17" s="192">
        <v>4696.97509765625</v>
      </c>
      <c r="C17" s="192">
        <v>19191.703125</v>
      </c>
      <c r="D17" s="195">
        <v>3.0859708058866429</v>
      </c>
    </row>
    <row r="18" spans="1:4" x14ac:dyDescent="0.3">
      <c r="A18" s="188" t="s">
        <v>206</v>
      </c>
      <c r="B18" s="193" t="s">
        <v>70</v>
      </c>
      <c r="C18" s="193">
        <v>16323.876953125</v>
      </c>
      <c r="D18" s="196" t="e">
        <v>#VALUE!</v>
      </c>
    </row>
    <row r="19" spans="1:4" x14ac:dyDescent="0.3">
      <c r="A19" s="190" t="s">
        <v>207</v>
      </c>
      <c r="B19" s="193" t="s">
        <v>70</v>
      </c>
      <c r="C19" s="193">
        <v>806.11431884765625</v>
      </c>
      <c r="D19" s="196" t="e">
        <v>#VALUE!</v>
      </c>
    </row>
    <row r="20" spans="1:4" x14ac:dyDescent="0.3">
      <c r="A20" s="191" t="s">
        <v>208</v>
      </c>
      <c r="B20" s="192" t="s">
        <v>70</v>
      </c>
      <c r="C20" s="192">
        <v>2589.786865234375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1054.552490234375</v>
      </c>
      <c r="D24" s="196" t="e">
        <v>#VALUE!</v>
      </c>
    </row>
    <row r="25" spans="1:4" x14ac:dyDescent="0.3">
      <c r="A25" s="187" t="s">
        <v>213</v>
      </c>
      <c r="B25" s="192" t="s">
        <v>70</v>
      </c>
      <c r="C25" s="192">
        <v>1255.8662109375</v>
      </c>
      <c r="D25" s="195" t="e">
        <v>#VALUE!</v>
      </c>
    </row>
  </sheetData>
  <conditionalFormatting sqref="D5:D25">
    <cfRule type="expression" dxfId="49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791E-ECEB-4CDE-941B-E8150BDC56D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238</v>
      </c>
      <c r="B1" s="178"/>
      <c r="C1" s="178"/>
      <c r="D1" s="178"/>
    </row>
    <row r="2" spans="1:4" ht="17.25" x14ac:dyDescent="0.35">
      <c r="A2" s="178" t="s">
        <v>239</v>
      </c>
      <c r="B2" s="178"/>
      <c r="C2" s="178"/>
      <c r="D2" s="178"/>
    </row>
    <row r="4" spans="1:4" s="180" customFormat="1" x14ac:dyDescent="0.3">
      <c r="A4" s="48" t="s">
        <v>9</v>
      </c>
      <c r="B4" s="31">
        <v>2020</v>
      </c>
      <c r="C4" s="31">
        <v>2021</v>
      </c>
      <c r="D4" s="74" t="s">
        <v>228</v>
      </c>
    </row>
    <row r="5" spans="1:4" ht="19.5" x14ac:dyDescent="0.3">
      <c r="A5" s="194" t="s">
        <v>8</v>
      </c>
      <c r="B5" s="192">
        <v>39329.265625</v>
      </c>
      <c r="C5" s="192">
        <v>45653.3828125</v>
      </c>
      <c r="D5" s="195">
        <v>0.16079926962785743</v>
      </c>
    </row>
    <row r="6" spans="1:4" ht="17.25" x14ac:dyDescent="0.3">
      <c r="A6" s="186" t="s">
        <v>194</v>
      </c>
      <c r="B6" s="192">
        <v>35758.2421875</v>
      </c>
      <c r="C6" s="192">
        <v>38886.71875</v>
      </c>
      <c r="D6" s="195">
        <v>8.7489663113071617E-2</v>
      </c>
    </row>
    <row r="7" spans="1:4" ht="17.25" x14ac:dyDescent="0.3">
      <c r="A7" s="186" t="s">
        <v>195</v>
      </c>
      <c r="B7" s="192">
        <v>3571.02099609375</v>
      </c>
      <c r="C7" s="192">
        <v>6766.66064453125</v>
      </c>
      <c r="D7" s="195">
        <v>0.89488122638683165</v>
      </c>
    </row>
    <row r="8" spans="1:4" x14ac:dyDescent="0.3">
      <c r="A8" s="187" t="s">
        <v>196</v>
      </c>
      <c r="B8" s="192">
        <v>2924.669189453125</v>
      </c>
      <c r="C8" s="192">
        <v>5480.70654296875</v>
      </c>
      <c r="D8" s="195">
        <v>0.8739577668247569</v>
      </c>
    </row>
    <row r="9" spans="1:4" x14ac:dyDescent="0.3">
      <c r="A9" s="188" t="s">
        <v>197</v>
      </c>
      <c r="B9" s="193">
        <v>251.9691162109375</v>
      </c>
      <c r="C9" s="193" t="s">
        <v>70</v>
      </c>
      <c r="D9" s="196" t="e">
        <v>#VALUE!</v>
      </c>
    </row>
    <row r="10" spans="1:4" x14ac:dyDescent="0.3">
      <c r="A10" s="188" t="s">
        <v>198</v>
      </c>
      <c r="B10" s="193">
        <v>558.0460205078125</v>
      </c>
      <c r="C10" s="193">
        <v>847.8677978515625</v>
      </c>
      <c r="D10" s="196">
        <v>0.51935103323560494</v>
      </c>
    </row>
    <row r="11" spans="1:4" x14ac:dyDescent="0.3">
      <c r="A11" s="188" t="s">
        <v>199</v>
      </c>
      <c r="B11" s="193">
        <v>562.85614013671875</v>
      </c>
      <c r="C11" s="193">
        <v>519.39892578125</v>
      </c>
      <c r="D11" s="196">
        <v>-7.7208386400320544E-2</v>
      </c>
    </row>
    <row r="12" spans="1:4" x14ac:dyDescent="0.3">
      <c r="A12" s="188" t="s">
        <v>200</v>
      </c>
      <c r="B12" s="193">
        <v>268.4329833984375</v>
      </c>
      <c r="C12" s="193" t="s">
        <v>70</v>
      </c>
      <c r="D12" s="196" t="e">
        <v>#VALUE!</v>
      </c>
    </row>
    <row r="13" spans="1:4" x14ac:dyDescent="0.3">
      <c r="A13" s="188" t="s">
        <v>201</v>
      </c>
      <c r="B13" s="193">
        <v>187.90278625488281</v>
      </c>
      <c r="C13" s="193">
        <v>535.27630615234375</v>
      </c>
      <c r="D13" s="196">
        <v>1.8486874347156421</v>
      </c>
    </row>
    <row r="14" spans="1:4" x14ac:dyDescent="0.3">
      <c r="A14" s="188" t="s">
        <v>202</v>
      </c>
      <c r="B14" s="193">
        <v>549.65179443359375</v>
      </c>
      <c r="C14" s="193">
        <v>1468.4334716796875</v>
      </c>
      <c r="D14" s="196">
        <v>1.6715704133975977</v>
      </c>
    </row>
    <row r="15" spans="1:4" x14ac:dyDescent="0.3">
      <c r="A15" s="188" t="s">
        <v>203</v>
      </c>
      <c r="B15" s="193">
        <v>177.24844360351563</v>
      </c>
      <c r="C15" s="193" t="s">
        <v>70</v>
      </c>
      <c r="D15" s="196" t="e">
        <v>#VALUE!</v>
      </c>
    </row>
    <row r="16" spans="1:4" x14ac:dyDescent="0.3">
      <c r="A16" s="188" t="s">
        <v>204</v>
      </c>
      <c r="B16" s="193" t="s">
        <v>70</v>
      </c>
      <c r="C16" s="193" t="s">
        <v>70</v>
      </c>
      <c r="D16" s="196" t="e">
        <v>#VALUE!</v>
      </c>
    </row>
    <row r="17" spans="1:4" x14ac:dyDescent="0.3">
      <c r="A17" s="187" t="s">
        <v>205</v>
      </c>
      <c r="B17" s="192">
        <v>535.31304931640625</v>
      </c>
      <c r="C17" s="192">
        <v>1165.1790771484375</v>
      </c>
      <c r="D17" s="195">
        <v>1.1766311855023317</v>
      </c>
    </row>
    <row r="18" spans="1:4" x14ac:dyDescent="0.3">
      <c r="A18" s="188" t="s">
        <v>206</v>
      </c>
      <c r="B18" s="193" t="s">
        <v>70</v>
      </c>
      <c r="C18" s="193">
        <v>979.708984375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9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045B-4533-4520-92B3-B04B1E27E1A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241</v>
      </c>
      <c r="B1" s="178"/>
      <c r="C1" s="178"/>
      <c r="D1" s="178"/>
    </row>
    <row r="2" spans="1:4" ht="17.25" x14ac:dyDescent="0.35">
      <c r="A2" s="178" t="s">
        <v>242</v>
      </c>
      <c r="B2" s="178"/>
      <c r="C2" s="178"/>
      <c r="D2" s="178"/>
    </row>
    <row r="4" spans="1:4" s="180" customFormat="1" x14ac:dyDescent="0.3">
      <c r="A4" s="48" t="s">
        <v>9</v>
      </c>
      <c r="B4" s="31">
        <v>2020</v>
      </c>
      <c r="C4" s="31">
        <v>2021</v>
      </c>
      <c r="D4" s="74" t="s">
        <v>228</v>
      </c>
    </row>
    <row r="5" spans="1:4" ht="19.5" x14ac:dyDescent="0.3">
      <c r="A5" s="194" t="s">
        <v>8</v>
      </c>
      <c r="B5" s="192">
        <v>22332.66015625</v>
      </c>
      <c r="C5" s="192">
        <v>27496.41015625</v>
      </c>
      <c r="D5" s="195">
        <v>0.23121965604956726</v>
      </c>
    </row>
    <row r="6" spans="1:4" ht="17.25" x14ac:dyDescent="0.3">
      <c r="A6" s="186" t="s">
        <v>194</v>
      </c>
      <c r="B6" s="192">
        <v>20547.8046875</v>
      </c>
      <c r="C6" s="192">
        <v>23908.169921875</v>
      </c>
      <c r="D6" s="195">
        <v>0.16353889310711797</v>
      </c>
    </row>
    <row r="7" spans="1:4" ht="17.25" x14ac:dyDescent="0.3">
      <c r="A7" s="186" t="s">
        <v>195</v>
      </c>
      <c r="B7" s="192">
        <v>1784.8563232421875</v>
      </c>
      <c r="C7" s="192">
        <v>3588.238525390625</v>
      </c>
      <c r="D7" s="195">
        <v>1.0103794791014875</v>
      </c>
    </row>
    <row r="8" spans="1:4" x14ac:dyDescent="0.3">
      <c r="A8" s="187" t="s">
        <v>196</v>
      </c>
      <c r="B8" s="192">
        <v>1420.11474609375</v>
      </c>
      <c r="C8" s="192">
        <v>3055.065673828125</v>
      </c>
      <c r="D8" s="195">
        <v>1.1512808610934897</v>
      </c>
    </row>
    <row r="9" spans="1:4" x14ac:dyDescent="0.3">
      <c r="A9" s="188" t="s">
        <v>197</v>
      </c>
      <c r="B9" s="193">
        <v>159.72128295898438</v>
      </c>
      <c r="C9" s="193" t="s">
        <v>70</v>
      </c>
      <c r="D9" s="196" t="e">
        <v>#VALUE!</v>
      </c>
    </row>
    <row r="10" spans="1:4" x14ac:dyDescent="0.3">
      <c r="A10" s="188" t="s">
        <v>198</v>
      </c>
      <c r="B10" s="193">
        <v>227.65682983398438</v>
      </c>
      <c r="C10" s="193" t="s">
        <v>70</v>
      </c>
      <c r="D10" s="196" t="e">
        <v>#VALUE!</v>
      </c>
    </row>
    <row r="11" spans="1:4" x14ac:dyDescent="0.3">
      <c r="A11" s="188" t="s">
        <v>199</v>
      </c>
      <c r="B11" s="193">
        <v>292.38601684570313</v>
      </c>
      <c r="C11" s="193" t="s">
        <v>70</v>
      </c>
      <c r="D11" s="196" t="e">
        <v>#VALUE!</v>
      </c>
    </row>
    <row r="12" spans="1:4" x14ac:dyDescent="0.3">
      <c r="A12" s="188" t="s">
        <v>200</v>
      </c>
      <c r="B12" s="193">
        <v>77.17376708984375</v>
      </c>
      <c r="C12" s="193" t="s">
        <v>70</v>
      </c>
      <c r="D12" s="196" t="e">
        <v>#VALUE!</v>
      </c>
    </row>
    <row r="13" spans="1:4" x14ac:dyDescent="0.3">
      <c r="A13" s="188" t="s">
        <v>201</v>
      </c>
      <c r="B13" s="193">
        <v>101.35015106201172</v>
      </c>
      <c r="C13" s="193" t="s">
        <v>70</v>
      </c>
      <c r="D13" s="196" t="e">
        <v>#VALUE!</v>
      </c>
    </row>
    <row r="14" spans="1:4" x14ac:dyDescent="0.3">
      <c r="A14" s="188" t="s">
        <v>202</v>
      </c>
      <c r="B14" s="193">
        <v>279.76220703125</v>
      </c>
      <c r="C14" s="193">
        <v>796.12823486328125</v>
      </c>
      <c r="D14" s="196">
        <v>1.8457318924937998</v>
      </c>
    </row>
    <row r="15" spans="1:4" x14ac:dyDescent="0.3">
      <c r="A15" s="188" t="s">
        <v>203</v>
      </c>
      <c r="B15" s="193">
        <v>95.224754333496094</v>
      </c>
      <c r="C15" s="193" t="s">
        <v>70</v>
      </c>
      <c r="D15" s="196" t="e">
        <v>#VALUE!</v>
      </c>
    </row>
    <row r="16" spans="1:4" x14ac:dyDescent="0.3">
      <c r="A16" s="188" t="s">
        <v>204</v>
      </c>
      <c r="B16" s="193" t="s">
        <v>70</v>
      </c>
      <c r="C16" s="193" t="s">
        <v>70</v>
      </c>
      <c r="D16" s="196" t="e">
        <v>#VALUE!</v>
      </c>
    </row>
    <row r="17" spans="1:4" x14ac:dyDescent="0.3">
      <c r="A17" s="187" t="s">
        <v>205</v>
      </c>
      <c r="B17" s="192">
        <v>307.47552490234375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9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EAFD-2C1E-4C64-8794-9C7FB704361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244</v>
      </c>
      <c r="B1" s="178"/>
      <c r="C1" s="178"/>
      <c r="D1" s="178"/>
    </row>
    <row r="2" spans="1:4" ht="17.25" x14ac:dyDescent="0.35">
      <c r="A2" s="178" t="s">
        <v>245</v>
      </c>
      <c r="B2" s="178"/>
      <c r="C2" s="178"/>
      <c r="D2" s="178"/>
    </row>
    <row r="4" spans="1:4" s="180" customFormat="1" x14ac:dyDescent="0.3">
      <c r="A4" s="48" t="s">
        <v>9</v>
      </c>
      <c r="B4" s="31">
        <v>2020</v>
      </c>
      <c r="C4" s="31">
        <v>2021</v>
      </c>
      <c r="D4" s="74" t="s">
        <v>228</v>
      </c>
    </row>
    <row r="5" spans="1:4" ht="19.5" x14ac:dyDescent="0.3">
      <c r="A5" s="194" t="s">
        <v>8</v>
      </c>
      <c r="B5" s="192">
        <v>12482.578125</v>
      </c>
      <c r="C5" s="192">
        <v>12142.3623046875</v>
      </c>
      <c r="D5" s="195">
        <v>-2.7255252633357742E-2</v>
      </c>
    </row>
    <row r="6" spans="1:4" ht="17.25" x14ac:dyDescent="0.3">
      <c r="A6" s="186" t="s">
        <v>194</v>
      </c>
      <c r="B6" s="192">
        <v>11031.4619140625</v>
      </c>
      <c r="C6" s="192">
        <v>9840.1787109375</v>
      </c>
      <c r="D6" s="195">
        <v>-0.10798960395325267</v>
      </c>
    </row>
    <row r="7" spans="1:4" ht="17.25" x14ac:dyDescent="0.3">
      <c r="A7" s="186" t="s">
        <v>195</v>
      </c>
      <c r="B7" s="192">
        <v>1451.1162109375</v>
      </c>
      <c r="C7" s="192">
        <v>2302.18359375</v>
      </c>
      <c r="D7" s="195">
        <v>0.5864915410618039</v>
      </c>
    </row>
    <row r="8" spans="1:4" x14ac:dyDescent="0.3">
      <c r="A8" s="187" t="s">
        <v>196</v>
      </c>
      <c r="B8" s="192">
        <v>1187.550048828125</v>
      </c>
      <c r="C8" s="192">
        <v>1616.4349365234375</v>
      </c>
      <c r="D8" s="195">
        <v>0.36115100000925127</v>
      </c>
    </row>
    <row r="9" spans="1:4" x14ac:dyDescent="0.3">
      <c r="A9" s="188" t="s">
        <v>197</v>
      </c>
      <c r="B9" s="193">
        <v>79.003799438476563</v>
      </c>
      <c r="C9" s="193" t="s">
        <v>70</v>
      </c>
      <c r="D9" s="196" t="e">
        <v>#VALUE!</v>
      </c>
    </row>
    <row r="10" spans="1:4" x14ac:dyDescent="0.3">
      <c r="A10" s="188" t="s">
        <v>198</v>
      </c>
      <c r="B10" s="193">
        <v>250.59309387207031</v>
      </c>
      <c r="C10" s="193" t="s">
        <v>70</v>
      </c>
      <c r="D10" s="196" t="e">
        <v>#VALUE!</v>
      </c>
    </row>
    <row r="11" spans="1:4" x14ac:dyDescent="0.3">
      <c r="A11" s="188" t="s">
        <v>199</v>
      </c>
      <c r="B11" s="193">
        <v>239.07612609863281</v>
      </c>
      <c r="C11" s="193" t="s">
        <v>70</v>
      </c>
      <c r="D11" s="196" t="e">
        <v>#VALUE!</v>
      </c>
    </row>
    <row r="12" spans="1:4" x14ac:dyDescent="0.3">
      <c r="A12" s="188" t="s">
        <v>200</v>
      </c>
      <c r="B12" s="193">
        <v>184.97340393066406</v>
      </c>
      <c r="C12" s="193" t="s">
        <v>70</v>
      </c>
      <c r="D12" s="196" t="e">
        <v>#VALUE!</v>
      </c>
    </row>
    <row r="13" spans="1:4" x14ac:dyDescent="0.3">
      <c r="A13" s="188" t="s">
        <v>201</v>
      </c>
      <c r="B13" s="193">
        <v>55.731487274169922</v>
      </c>
      <c r="C13" s="193" t="s">
        <v>70</v>
      </c>
      <c r="D13" s="196" t="e">
        <v>#VALUE!</v>
      </c>
    </row>
    <row r="14" spans="1:4" x14ac:dyDescent="0.3">
      <c r="A14" s="188" t="s">
        <v>202</v>
      </c>
      <c r="B14" s="193">
        <v>154.89683532714844</v>
      </c>
      <c r="C14" s="193" t="s">
        <v>70</v>
      </c>
      <c r="D14" s="196" t="e">
        <v>#VALUE!</v>
      </c>
    </row>
    <row r="15" spans="1:4" x14ac:dyDescent="0.3">
      <c r="A15" s="188" t="s">
        <v>203</v>
      </c>
      <c r="B15" s="193">
        <v>66.242584228515625</v>
      </c>
      <c r="C15" s="193" t="s">
        <v>70</v>
      </c>
      <c r="D15" s="196" t="e">
        <v>#VALUE!</v>
      </c>
    </row>
    <row r="16" spans="1:4" x14ac:dyDescent="0.3">
      <c r="A16" s="188" t="s">
        <v>204</v>
      </c>
      <c r="B16" s="193" t="s">
        <v>70</v>
      </c>
      <c r="C16" s="193" t="s">
        <v>70</v>
      </c>
      <c r="D16" s="196" t="e">
        <v>#VALUE!</v>
      </c>
    </row>
    <row r="17" spans="1:4" x14ac:dyDescent="0.3">
      <c r="A17" s="187" t="s">
        <v>205</v>
      </c>
      <c r="B17" s="192">
        <v>211.20909118652344</v>
      </c>
      <c r="C17" s="192">
        <v>612.1475830078125</v>
      </c>
      <c r="D17" s="195">
        <v>1.8983012973963862</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2F89-CCFB-4560-8F88-607D86F9F4D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247</v>
      </c>
      <c r="B1" s="178"/>
      <c r="C1" s="178"/>
      <c r="D1" s="178"/>
    </row>
    <row r="2" spans="1:4" ht="17.25" x14ac:dyDescent="0.35">
      <c r="A2" s="178" t="s">
        <v>248</v>
      </c>
      <c r="B2" s="178"/>
      <c r="C2" s="178"/>
      <c r="D2" s="178"/>
    </row>
    <row r="4" spans="1:4" s="180" customFormat="1" x14ac:dyDescent="0.3">
      <c r="A4" s="48" t="s">
        <v>9</v>
      </c>
      <c r="B4" s="31">
        <v>2020</v>
      </c>
      <c r="C4" s="31">
        <v>2021</v>
      </c>
      <c r="D4" s="74" t="s">
        <v>228</v>
      </c>
    </row>
    <row r="5" spans="1:4" ht="19.5" x14ac:dyDescent="0.3">
      <c r="A5" s="194" t="s">
        <v>8</v>
      </c>
      <c r="B5" s="192">
        <v>236804.59375</v>
      </c>
      <c r="C5" s="192">
        <v>259805.125</v>
      </c>
      <c r="D5" s="195">
        <v>9.7128737604989981E-2</v>
      </c>
    </row>
    <row r="6" spans="1:4" ht="17.25" x14ac:dyDescent="0.3">
      <c r="A6" s="186" t="s">
        <v>194</v>
      </c>
      <c r="B6" s="192">
        <v>219928.5</v>
      </c>
      <c r="C6" s="192">
        <v>230065.078125</v>
      </c>
      <c r="D6" s="195">
        <v>4.6090334472339872E-2</v>
      </c>
    </row>
    <row r="7" spans="1:4" ht="17.25" x14ac:dyDescent="0.3">
      <c r="A7" s="186" t="s">
        <v>195</v>
      </c>
      <c r="B7" s="192">
        <v>16876.099609375</v>
      </c>
      <c r="C7" s="192">
        <v>29740.041015625</v>
      </c>
      <c r="D7" s="195">
        <v>0.76225796860690676</v>
      </c>
    </row>
    <row r="8" spans="1:4" x14ac:dyDescent="0.3">
      <c r="A8" s="187" t="s">
        <v>196</v>
      </c>
      <c r="B8" s="192">
        <v>15559.6259765625</v>
      </c>
      <c r="C8" s="192">
        <v>27471.49609375</v>
      </c>
      <c r="D8" s="195">
        <v>0.76556275421596742</v>
      </c>
    </row>
    <row r="9" spans="1:4" x14ac:dyDescent="0.3">
      <c r="A9" s="188" t="s">
        <v>197</v>
      </c>
      <c r="B9" s="193">
        <v>1427.2191162109375</v>
      </c>
      <c r="C9" s="193">
        <v>5065.2548828125</v>
      </c>
      <c r="D9" s="196">
        <v>2.5490380035407787</v>
      </c>
    </row>
    <row r="10" spans="1:4" x14ac:dyDescent="0.3">
      <c r="A10" s="188" t="s">
        <v>198</v>
      </c>
      <c r="B10" s="193">
        <v>7623.03125</v>
      </c>
      <c r="C10" s="193">
        <v>7554.43505859375</v>
      </c>
      <c r="D10" s="196">
        <v>-8.9985452186425192E-3</v>
      </c>
    </row>
    <row r="11" spans="1:4" x14ac:dyDescent="0.3">
      <c r="A11" s="188" t="s">
        <v>199</v>
      </c>
      <c r="B11" s="193">
        <v>1234.69091796875</v>
      </c>
      <c r="C11" s="193">
        <v>1674.9173583984375</v>
      </c>
      <c r="D11" s="196">
        <v>0.35654788904896573</v>
      </c>
    </row>
    <row r="12" spans="1:4" x14ac:dyDescent="0.3">
      <c r="A12" s="188" t="s">
        <v>200</v>
      </c>
      <c r="B12" s="193">
        <v>121.57594299316406</v>
      </c>
      <c r="C12" s="193" t="s">
        <v>70</v>
      </c>
      <c r="D12" s="196" t="e">
        <v>#VALUE!</v>
      </c>
    </row>
    <row r="13" spans="1:4" x14ac:dyDescent="0.3">
      <c r="A13" s="188" t="s">
        <v>201</v>
      </c>
      <c r="B13" s="193">
        <v>1093.139892578125</v>
      </c>
      <c r="C13" s="193">
        <v>2463.279541015625</v>
      </c>
      <c r="D13" s="196">
        <v>1.2533982683644291</v>
      </c>
    </row>
    <row r="14" spans="1:4" x14ac:dyDescent="0.3">
      <c r="A14" s="188" t="s">
        <v>202</v>
      </c>
      <c r="B14" s="193">
        <v>1599.884765625</v>
      </c>
      <c r="C14" s="193">
        <v>4314.48974609375</v>
      </c>
      <c r="D14" s="196">
        <v>1.6967503152692882</v>
      </c>
    </row>
    <row r="15" spans="1:4" x14ac:dyDescent="0.3">
      <c r="A15" s="188" t="s">
        <v>203</v>
      </c>
      <c r="B15" s="193">
        <v>723.09234619140625</v>
      </c>
      <c r="C15" s="193">
        <v>2227.64501953125</v>
      </c>
      <c r="D15" s="196">
        <v>2.0807199540480008</v>
      </c>
    </row>
    <row r="16" spans="1:4" x14ac:dyDescent="0.3">
      <c r="A16" s="188" t="s">
        <v>204</v>
      </c>
      <c r="B16" s="193" t="s">
        <v>70</v>
      </c>
      <c r="C16" s="193">
        <v>909.99481201171875</v>
      </c>
      <c r="D16" s="196" t="e">
        <v>#VALUE!</v>
      </c>
    </row>
    <row r="17" spans="1:4" x14ac:dyDescent="0.3">
      <c r="A17" s="187" t="s">
        <v>205</v>
      </c>
      <c r="B17" s="192">
        <v>586.3642578125</v>
      </c>
      <c r="C17" s="192">
        <v>1601.150634765625</v>
      </c>
      <c r="D17" s="195">
        <v>1.7306415993684601</v>
      </c>
    </row>
    <row r="18" spans="1:4" x14ac:dyDescent="0.3">
      <c r="A18" s="188" t="s">
        <v>206</v>
      </c>
      <c r="B18" s="193" t="s">
        <v>70</v>
      </c>
      <c r="C18" s="193">
        <v>1156.5650634765625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D507-2703-47AD-A488-1A6DB61C880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250</v>
      </c>
      <c r="B1" s="178"/>
      <c r="C1" s="178"/>
      <c r="D1" s="178"/>
    </row>
    <row r="2" spans="1:4" ht="17.25" x14ac:dyDescent="0.35">
      <c r="A2" s="178" t="s">
        <v>251</v>
      </c>
      <c r="B2" s="178"/>
      <c r="C2" s="178"/>
      <c r="D2" s="178"/>
    </row>
    <row r="4" spans="1:4" s="180" customFormat="1" x14ac:dyDescent="0.3">
      <c r="A4" s="48" t="s">
        <v>9</v>
      </c>
      <c r="B4" s="31">
        <v>2020</v>
      </c>
      <c r="C4" s="31">
        <v>2021</v>
      </c>
      <c r="D4" s="74" t="s">
        <v>228</v>
      </c>
    </row>
    <row r="5" spans="1:4" ht="19.5" x14ac:dyDescent="0.3">
      <c r="A5" s="194" t="s">
        <v>8</v>
      </c>
      <c r="B5" s="192">
        <v>92462.890625</v>
      </c>
      <c r="C5" s="192">
        <v>108431.5390625</v>
      </c>
      <c r="D5" s="195">
        <v>0.1727033227012526</v>
      </c>
    </row>
    <row r="6" spans="1:4" ht="17.25" x14ac:dyDescent="0.3">
      <c r="A6" s="186" t="s">
        <v>194</v>
      </c>
      <c r="B6" s="192">
        <v>85308.25</v>
      </c>
      <c r="C6" s="192">
        <v>95811.6171875</v>
      </c>
      <c r="D6" s="195">
        <v>0.12312252551775472</v>
      </c>
    </row>
    <row r="7" spans="1:4" ht="17.25" x14ac:dyDescent="0.3">
      <c r="A7" s="186" t="s">
        <v>195</v>
      </c>
      <c r="B7" s="192">
        <v>7154.64453125</v>
      </c>
      <c r="C7" s="192">
        <v>12619.923828125</v>
      </c>
      <c r="D7" s="195">
        <v>0.76387852296557801</v>
      </c>
    </row>
    <row r="8" spans="1:4" x14ac:dyDescent="0.3">
      <c r="A8" s="187" t="s">
        <v>196</v>
      </c>
      <c r="B8" s="192">
        <v>6271.28759765625</v>
      </c>
      <c r="C8" s="192">
        <v>11411.6494140625</v>
      </c>
      <c r="D8" s="195">
        <v>0.81966609509781407</v>
      </c>
    </row>
    <row r="9" spans="1:4" x14ac:dyDescent="0.3">
      <c r="A9" s="188" t="s">
        <v>197</v>
      </c>
      <c r="B9" s="193">
        <v>528.1400146484375</v>
      </c>
      <c r="C9" s="193">
        <v>1835.277099609375</v>
      </c>
      <c r="D9" s="196">
        <v>2.4749821045675708</v>
      </c>
    </row>
    <row r="10" spans="1:4" x14ac:dyDescent="0.3">
      <c r="A10" s="188" t="s">
        <v>198</v>
      </c>
      <c r="B10" s="193">
        <v>2870.619873046875</v>
      </c>
      <c r="C10" s="193">
        <v>2801.271728515625</v>
      </c>
      <c r="D10" s="196">
        <v>-2.415789885048204E-2</v>
      </c>
    </row>
    <row r="11" spans="1:4" x14ac:dyDescent="0.3">
      <c r="A11" s="188" t="s">
        <v>199</v>
      </c>
      <c r="B11" s="193">
        <v>646.8026123046875</v>
      </c>
      <c r="C11" s="193">
        <v>919.73565673828125</v>
      </c>
      <c r="D11" s="196">
        <v>0.42197269961708805</v>
      </c>
    </row>
    <row r="12" spans="1:4" x14ac:dyDescent="0.3">
      <c r="A12" s="188" t="s">
        <v>200</v>
      </c>
      <c r="B12" s="193">
        <v>56.097339630126953</v>
      </c>
      <c r="C12" s="193" t="s">
        <v>70</v>
      </c>
      <c r="D12" s="196" t="e">
        <v>#VALUE!</v>
      </c>
    </row>
    <row r="13" spans="1:4" x14ac:dyDescent="0.3">
      <c r="A13" s="188" t="s">
        <v>201</v>
      </c>
      <c r="B13" s="193">
        <v>429.697021484375</v>
      </c>
      <c r="C13" s="193">
        <v>1004.2217407226563</v>
      </c>
      <c r="D13" s="196">
        <v>1.3370460825015809</v>
      </c>
    </row>
    <row r="14" spans="1:4" x14ac:dyDescent="0.3">
      <c r="A14" s="188" t="s">
        <v>202</v>
      </c>
      <c r="B14" s="193">
        <v>611.52197265625</v>
      </c>
      <c r="C14" s="193">
        <v>1806.517822265625</v>
      </c>
      <c r="D14" s="196">
        <v>1.9541339527322406</v>
      </c>
    </row>
    <row r="15" spans="1:4" x14ac:dyDescent="0.3">
      <c r="A15" s="188" t="s">
        <v>203</v>
      </c>
      <c r="B15" s="193">
        <v>269.86349487304688</v>
      </c>
      <c r="C15" s="193">
        <v>904.233642578125</v>
      </c>
      <c r="D15" s="196">
        <v>2.3507075234592505</v>
      </c>
    </row>
    <row r="16" spans="1:4" x14ac:dyDescent="0.3">
      <c r="A16" s="188" t="s">
        <v>204</v>
      </c>
      <c r="B16" s="193" t="s">
        <v>70</v>
      </c>
      <c r="C16" s="193" t="s">
        <v>70</v>
      </c>
      <c r="D16" s="196" t="e">
        <v>#VALUE!</v>
      </c>
    </row>
    <row r="17" spans="1:4" x14ac:dyDescent="0.3">
      <c r="A17" s="187" t="s">
        <v>205</v>
      </c>
      <c r="B17" s="192">
        <v>298.0009765625</v>
      </c>
      <c r="C17" s="192">
        <v>762.58349609375</v>
      </c>
      <c r="D17" s="195">
        <v>1.5589966344751649</v>
      </c>
    </row>
    <row r="18" spans="1:4" x14ac:dyDescent="0.3">
      <c r="A18" s="188" t="s">
        <v>206</v>
      </c>
      <c r="B18" s="193" t="s">
        <v>70</v>
      </c>
      <c r="C18" s="193">
        <v>524.96258544921875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A43E-48A7-4493-84D8-9C82A427254F}">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104</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70</v>
      </c>
      <c r="C5" s="35" t="s">
        <v>70</v>
      </c>
      <c r="D5" s="35" t="s">
        <v>70</v>
      </c>
      <c r="E5" s="35" t="s">
        <v>70</v>
      </c>
      <c r="F5" s="35">
        <v>1607</v>
      </c>
      <c r="G5" s="35">
        <v>1702</v>
      </c>
      <c r="H5" s="35">
        <v>1718</v>
      </c>
      <c r="I5" s="35">
        <v>1716</v>
      </c>
      <c r="J5" s="35">
        <v>1706</v>
      </c>
      <c r="K5" s="35" t="s">
        <v>70</v>
      </c>
      <c r="L5" s="35" t="s">
        <v>70</v>
      </c>
      <c r="M5" s="35" t="s">
        <v>70</v>
      </c>
    </row>
    <row r="6" spans="1:13" ht="19.5" x14ac:dyDescent="0.3">
      <c r="A6" s="37" t="s">
        <v>102</v>
      </c>
      <c r="B6" s="38" t="e">
        <v>#VALUE!</v>
      </c>
      <c r="C6" s="38" t="e">
        <v>#VALUE!</v>
      </c>
      <c r="D6" s="38" t="e">
        <v>#VALUE!</v>
      </c>
      <c r="E6" s="38" t="e">
        <v>#VALUE!</v>
      </c>
      <c r="F6" s="38" t="e">
        <v>#VALUE!</v>
      </c>
      <c r="G6" s="38" t="e">
        <v>#VALUE!</v>
      </c>
      <c r="H6" s="38">
        <v>1.749271137026239E-3</v>
      </c>
      <c r="I6" s="38">
        <v>-5.8241118229470008E-4</v>
      </c>
      <c r="J6" s="38">
        <v>-8.7158628704241715E-3</v>
      </c>
      <c r="K6" s="38" t="e">
        <v>#VALUE!</v>
      </c>
      <c r="L6" s="38" t="e">
        <v>#VALUE!</v>
      </c>
      <c r="M6" s="38" t="e">
        <v>#VALUE!</v>
      </c>
    </row>
    <row r="7" spans="1:13" s="36" customFormat="1" x14ac:dyDescent="0.3">
      <c r="A7" s="39" t="s">
        <v>13</v>
      </c>
      <c r="B7" s="35" t="s">
        <v>70</v>
      </c>
      <c r="C7" s="35" t="s">
        <v>70</v>
      </c>
      <c r="D7" s="35" t="s">
        <v>70</v>
      </c>
      <c r="E7" s="35" t="s">
        <v>70</v>
      </c>
      <c r="F7" s="35">
        <v>499</v>
      </c>
      <c r="G7" s="35">
        <v>526</v>
      </c>
      <c r="H7" s="35">
        <v>534</v>
      </c>
      <c r="I7" s="35">
        <v>531</v>
      </c>
      <c r="J7" s="35">
        <v>528</v>
      </c>
      <c r="K7" s="35" t="s">
        <v>70</v>
      </c>
      <c r="L7" s="35" t="s">
        <v>70</v>
      </c>
      <c r="M7" s="35" t="s">
        <v>70</v>
      </c>
    </row>
    <row r="8" spans="1:13" x14ac:dyDescent="0.3">
      <c r="A8" s="40" t="s">
        <v>102</v>
      </c>
      <c r="B8" s="38" t="e">
        <v>#VALUE!</v>
      </c>
      <c r="C8" s="38" t="e">
        <v>#VALUE!</v>
      </c>
      <c r="D8" s="38" t="e">
        <v>#VALUE!</v>
      </c>
      <c r="E8" s="38" t="e">
        <v>#VALUE!</v>
      </c>
      <c r="F8" s="38" t="e">
        <v>#VALUE!</v>
      </c>
      <c r="G8" s="38" t="e">
        <v>#VALUE!</v>
      </c>
      <c r="H8" s="38">
        <v>-5.5865921787709499E-3</v>
      </c>
      <c r="I8" s="38">
        <v>-1.11731843575419E-2</v>
      </c>
      <c r="J8" s="38">
        <v>-1.3084112149532711E-2</v>
      </c>
      <c r="K8" s="38" t="e">
        <v>#VALUE!</v>
      </c>
      <c r="L8" s="38" t="e">
        <v>#VALUE!</v>
      </c>
      <c r="M8" s="38" t="e">
        <v>#VALUE!</v>
      </c>
    </row>
    <row r="9" spans="1:13" s="36" customFormat="1" x14ac:dyDescent="0.3">
      <c r="A9" s="39" t="s">
        <v>14</v>
      </c>
      <c r="B9" s="35" t="s">
        <v>70</v>
      </c>
      <c r="C9" s="35" t="s">
        <v>70</v>
      </c>
      <c r="D9" s="35" t="s">
        <v>70</v>
      </c>
      <c r="E9" s="35" t="s">
        <v>70</v>
      </c>
      <c r="F9" s="35">
        <v>1108</v>
      </c>
      <c r="G9" s="35">
        <v>1176</v>
      </c>
      <c r="H9" s="35">
        <v>1184</v>
      </c>
      <c r="I9" s="35">
        <v>1185</v>
      </c>
      <c r="J9" s="35">
        <v>1178</v>
      </c>
      <c r="K9" s="35" t="s">
        <v>70</v>
      </c>
      <c r="L9" s="35" t="s">
        <v>70</v>
      </c>
      <c r="M9" s="35" t="s">
        <v>70</v>
      </c>
    </row>
    <row r="10" spans="1:13" x14ac:dyDescent="0.3">
      <c r="A10" s="40" t="s">
        <v>102</v>
      </c>
      <c r="B10" s="38" t="e">
        <v>#VALUE!</v>
      </c>
      <c r="C10" s="38" t="e">
        <v>#VALUE!</v>
      </c>
      <c r="D10" s="38" t="e">
        <v>#VALUE!</v>
      </c>
      <c r="E10" s="38" t="e">
        <v>#VALUE!</v>
      </c>
      <c r="F10" s="38" t="e">
        <v>#VALUE!</v>
      </c>
      <c r="G10" s="38" t="e">
        <v>#VALUE!</v>
      </c>
      <c r="H10" s="38">
        <v>5.0933786078098476E-3</v>
      </c>
      <c r="I10" s="38">
        <v>4.2372881355932203E-3</v>
      </c>
      <c r="J10" s="38">
        <v>-6.7453625632377737E-3</v>
      </c>
      <c r="K10" s="38" t="e">
        <v>#VALUE!</v>
      </c>
      <c r="L10" s="38" t="e">
        <v>#VALUE!</v>
      </c>
      <c r="M10" s="38" t="e">
        <v>#VALUE!</v>
      </c>
    </row>
    <row r="11" spans="1:13" s="36" customFormat="1" x14ac:dyDescent="0.3">
      <c r="A11" s="16" t="s">
        <v>15</v>
      </c>
      <c r="B11" s="41" t="s">
        <v>70</v>
      </c>
      <c r="C11" s="41" t="s">
        <v>70</v>
      </c>
      <c r="D11" s="41" t="s">
        <v>70</v>
      </c>
      <c r="E11" s="41" t="s">
        <v>70</v>
      </c>
      <c r="F11" s="41">
        <v>55</v>
      </c>
      <c r="G11" s="41">
        <v>57</v>
      </c>
      <c r="H11" s="41">
        <v>57</v>
      </c>
      <c r="I11" s="41">
        <v>58</v>
      </c>
      <c r="J11" s="41">
        <v>58</v>
      </c>
      <c r="K11" s="41" t="s">
        <v>70</v>
      </c>
      <c r="L11" s="41" t="s">
        <v>70</v>
      </c>
      <c r="M11" s="41" t="s">
        <v>70</v>
      </c>
    </row>
    <row r="12" spans="1:13" x14ac:dyDescent="0.3">
      <c r="A12" s="42" t="s">
        <v>102</v>
      </c>
      <c r="B12" s="43" t="e">
        <v>#VALUE!</v>
      </c>
      <c r="C12" s="43" t="e">
        <v>#VALUE!</v>
      </c>
      <c r="D12" s="43" t="e">
        <v>#VALUE!</v>
      </c>
      <c r="E12" s="43" t="e">
        <v>#VALUE!</v>
      </c>
      <c r="F12" s="43" t="e">
        <v>#VALUE!</v>
      </c>
      <c r="G12" s="43" t="e">
        <v>#VALUE!</v>
      </c>
      <c r="H12" s="43">
        <v>-1.7241379310344827E-2</v>
      </c>
      <c r="I12" s="43">
        <v>0</v>
      </c>
      <c r="J12" s="43">
        <v>0</v>
      </c>
      <c r="K12" s="43" t="e">
        <v>#VALUE!</v>
      </c>
      <c r="L12" s="43" t="e">
        <v>#VALUE!</v>
      </c>
      <c r="M12" s="43" t="e">
        <v>#VALUE!</v>
      </c>
    </row>
    <row r="13" spans="1:13" s="36" customFormat="1" x14ac:dyDescent="0.3">
      <c r="A13" s="25" t="s">
        <v>16</v>
      </c>
      <c r="B13" s="44" t="s">
        <v>70</v>
      </c>
      <c r="C13" s="44" t="s">
        <v>70</v>
      </c>
      <c r="D13" s="44" t="s">
        <v>70</v>
      </c>
      <c r="E13" s="44" t="s">
        <v>70</v>
      </c>
      <c r="F13" s="44">
        <v>25</v>
      </c>
      <c r="G13" s="44">
        <v>25</v>
      </c>
      <c r="H13" s="44">
        <v>25</v>
      </c>
      <c r="I13" s="44">
        <v>25</v>
      </c>
      <c r="J13" s="44">
        <v>25</v>
      </c>
      <c r="K13" s="44" t="s">
        <v>70</v>
      </c>
      <c r="L13" s="44" t="s">
        <v>70</v>
      </c>
      <c r="M13" s="44" t="s">
        <v>70</v>
      </c>
    </row>
    <row r="14" spans="1:13" x14ac:dyDescent="0.3">
      <c r="A14" s="45" t="s">
        <v>102</v>
      </c>
      <c r="B14" s="46" t="e">
        <v>#VALUE!</v>
      </c>
      <c r="C14" s="46" t="e">
        <v>#VALUE!</v>
      </c>
      <c r="D14" s="46" t="e">
        <v>#VALUE!</v>
      </c>
      <c r="E14" s="46" t="e">
        <v>#VALUE!</v>
      </c>
      <c r="F14" s="46" t="e">
        <v>#VALUE!</v>
      </c>
      <c r="G14" s="46" t="e">
        <v>#VALUE!</v>
      </c>
      <c r="H14" s="46">
        <v>0</v>
      </c>
      <c r="I14" s="46">
        <v>0</v>
      </c>
      <c r="J14" s="46">
        <v>0</v>
      </c>
      <c r="K14" s="46" t="e">
        <v>#VALUE!</v>
      </c>
      <c r="L14" s="46" t="e">
        <v>#VALUE!</v>
      </c>
      <c r="M14" s="46" t="e">
        <v>#VALUE!</v>
      </c>
    </row>
    <row r="15" spans="1:13" s="36" customFormat="1" x14ac:dyDescent="0.3">
      <c r="A15" s="25" t="s">
        <v>17</v>
      </c>
      <c r="B15" s="44" t="s">
        <v>70</v>
      </c>
      <c r="C15" s="44" t="s">
        <v>70</v>
      </c>
      <c r="D15" s="44" t="s">
        <v>70</v>
      </c>
      <c r="E15" s="44" t="s">
        <v>70</v>
      </c>
      <c r="F15" s="44">
        <v>15</v>
      </c>
      <c r="G15" s="44">
        <v>17</v>
      </c>
      <c r="H15" s="44">
        <v>17</v>
      </c>
      <c r="I15" s="44">
        <v>17</v>
      </c>
      <c r="J15" s="44">
        <v>17</v>
      </c>
      <c r="K15" s="44" t="s">
        <v>70</v>
      </c>
      <c r="L15" s="44" t="s">
        <v>70</v>
      </c>
      <c r="M15" s="44" t="s">
        <v>70</v>
      </c>
    </row>
    <row r="16" spans="1:13" x14ac:dyDescent="0.3">
      <c r="A16" s="45" t="s">
        <v>102</v>
      </c>
      <c r="B16" s="46" t="e">
        <v>#VALUE!</v>
      </c>
      <c r="C16" s="46" t="e">
        <v>#VALUE!</v>
      </c>
      <c r="D16" s="46" t="e">
        <v>#VALUE!</v>
      </c>
      <c r="E16" s="46" t="e">
        <v>#VALUE!</v>
      </c>
      <c r="F16" s="46" t="e">
        <v>#VALUE!</v>
      </c>
      <c r="G16" s="46" t="e">
        <v>#VALUE!</v>
      </c>
      <c r="H16" s="46">
        <v>0</v>
      </c>
      <c r="I16" s="46">
        <v>0</v>
      </c>
      <c r="J16" s="46">
        <v>0</v>
      </c>
      <c r="K16" s="46" t="e">
        <v>#VALUE!</v>
      </c>
      <c r="L16" s="46" t="e">
        <v>#VALUE!</v>
      </c>
      <c r="M16" s="46" t="e">
        <v>#VALUE!</v>
      </c>
    </row>
    <row r="17" spans="1:13" s="36" customFormat="1" x14ac:dyDescent="0.3">
      <c r="A17" s="25" t="s">
        <v>18</v>
      </c>
      <c r="B17" s="44" t="s">
        <v>70</v>
      </c>
      <c r="C17" s="44" t="s">
        <v>70</v>
      </c>
      <c r="D17" s="44" t="s">
        <v>70</v>
      </c>
      <c r="E17" s="44" t="s">
        <v>70</v>
      </c>
      <c r="F17" s="44">
        <v>15</v>
      </c>
      <c r="G17" s="44">
        <v>15</v>
      </c>
      <c r="H17" s="44">
        <v>15</v>
      </c>
      <c r="I17" s="44">
        <v>16</v>
      </c>
      <c r="J17" s="44">
        <v>16</v>
      </c>
      <c r="K17" s="44" t="s">
        <v>70</v>
      </c>
      <c r="L17" s="44" t="s">
        <v>70</v>
      </c>
      <c r="M17" s="44" t="s">
        <v>70</v>
      </c>
    </row>
    <row r="18" spans="1:13" x14ac:dyDescent="0.3">
      <c r="A18" s="45" t="s">
        <v>102</v>
      </c>
      <c r="B18" s="46" t="e">
        <v>#VALUE!</v>
      </c>
      <c r="C18" s="46" t="e">
        <v>#VALUE!</v>
      </c>
      <c r="D18" s="46" t="e">
        <v>#VALUE!</v>
      </c>
      <c r="E18" s="46" t="e">
        <v>#VALUE!</v>
      </c>
      <c r="F18" s="46" t="e">
        <v>#VALUE!</v>
      </c>
      <c r="G18" s="46" t="e">
        <v>#VALUE!</v>
      </c>
      <c r="H18" s="46">
        <v>-6.25E-2</v>
      </c>
      <c r="I18" s="46">
        <v>0</v>
      </c>
      <c r="J18" s="46">
        <v>0</v>
      </c>
      <c r="K18" s="46" t="e">
        <v>#VALUE!</v>
      </c>
      <c r="L18" s="46" t="e">
        <v>#VALUE!</v>
      </c>
      <c r="M18" s="46" t="e">
        <v>#VALUE!</v>
      </c>
    </row>
    <row r="19" spans="1:13" s="36" customFormat="1" x14ac:dyDescent="0.3">
      <c r="A19" s="16" t="s">
        <v>19</v>
      </c>
      <c r="B19" s="41" t="s">
        <v>70</v>
      </c>
      <c r="C19" s="41" t="s">
        <v>70</v>
      </c>
      <c r="D19" s="41" t="s">
        <v>70</v>
      </c>
      <c r="E19" s="41" t="s">
        <v>70</v>
      </c>
      <c r="F19" s="41">
        <v>247</v>
      </c>
      <c r="G19" s="41">
        <v>260</v>
      </c>
      <c r="H19" s="41">
        <v>263</v>
      </c>
      <c r="I19" s="41">
        <v>260</v>
      </c>
      <c r="J19" s="41">
        <v>257</v>
      </c>
      <c r="K19" s="41" t="s">
        <v>70</v>
      </c>
      <c r="L19" s="41" t="s">
        <v>70</v>
      </c>
      <c r="M19" s="41" t="s">
        <v>70</v>
      </c>
    </row>
    <row r="20" spans="1:13" x14ac:dyDescent="0.3">
      <c r="A20" s="42" t="s">
        <v>102</v>
      </c>
      <c r="B20" s="43" t="e">
        <v>#VALUE!</v>
      </c>
      <c r="C20" s="43" t="e">
        <v>#VALUE!</v>
      </c>
      <c r="D20" s="43" t="e">
        <v>#VALUE!</v>
      </c>
      <c r="E20" s="43" t="e">
        <v>#VALUE!</v>
      </c>
      <c r="F20" s="43" t="e">
        <v>#VALUE!</v>
      </c>
      <c r="G20" s="43" t="e">
        <v>#VALUE!</v>
      </c>
      <c r="H20" s="43">
        <v>-7.5471698113207548E-3</v>
      </c>
      <c r="I20" s="43">
        <v>-2.2556390977443608E-2</v>
      </c>
      <c r="J20" s="43">
        <v>-2.6515151515151516E-2</v>
      </c>
      <c r="K20" s="43" t="e">
        <v>#VALUE!</v>
      </c>
      <c r="L20" s="43" t="e">
        <v>#VALUE!</v>
      </c>
      <c r="M20" s="43" t="e">
        <v>#VALUE!</v>
      </c>
    </row>
    <row r="21" spans="1:13" s="36" customFormat="1" x14ac:dyDescent="0.3">
      <c r="A21" s="20" t="s">
        <v>20</v>
      </c>
      <c r="B21" s="44" t="s">
        <v>70</v>
      </c>
      <c r="C21" s="44" t="s">
        <v>70</v>
      </c>
      <c r="D21" s="44" t="s">
        <v>70</v>
      </c>
      <c r="E21" s="44" t="s">
        <v>70</v>
      </c>
      <c r="F21" s="44">
        <v>63</v>
      </c>
      <c r="G21" s="44">
        <v>66</v>
      </c>
      <c r="H21" s="44">
        <v>66</v>
      </c>
      <c r="I21" s="44">
        <v>65</v>
      </c>
      <c r="J21" s="44">
        <v>65</v>
      </c>
      <c r="K21" s="44" t="s">
        <v>70</v>
      </c>
      <c r="L21" s="44" t="s">
        <v>70</v>
      </c>
      <c r="M21" s="44" t="s">
        <v>70</v>
      </c>
    </row>
    <row r="22" spans="1:13" x14ac:dyDescent="0.3">
      <c r="A22" s="45" t="s">
        <v>102</v>
      </c>
      <c r="B22" s="46" t="e">
        <v>#VALUE!</v>
      </c>
      <c r="C22" s="46" t="e">
        <v>#VALUE!</v>
      </c>
      <c r="D22" s="46" t="e">
        <v>#VALUE!</v>
      </c>
      <c r="E22" s="46" t="e">
        <v>#VALUE!</v>
      </c>
      <c r="F22" s="46" t="e">
        <v>#VALUE!</v>
      </c>
      <c r="G22" s="46" t="e">
        <v>#VALUE!</v>
      </c>
      <c r="H22" s="46">
        <v>3.125E-2</v>
      </c>
      <c r="I22" s="46">
        <v>0</v>
      </c>
      <c r="J22" s="46">
        <v>0</v>
      </c>
      <c r="K22" s="46" t="e">
        <v>#VALUE!</v>
      </c>
      <c r="L22" s="46" t="e">
        <v>#VALUE!</v>
      </c>
      <c r="M22" s="46" t="e">
        <v>#VALUE!</v>
      </c>
    </row>
    <row r="23" spans="1:13" s="36" customFormat="1" x14ac:dyDescent="0.3">
      <c r="A23" s="20" t="s">
        <v>21</v>
      </c>
      <c r="B23" s="44" t="s">
        <v>70</v>
      </c>
      <c r="C23" s="44" t="s">
        <v>70</v>
      </c>
      <c r="D23" s="44" t="s">
        <v>70</v>
      </c>
      <c r="E23" s="44" t="s">
        <v>70</v>
      </c>
      <c r="F23" s="44">
        <v>19</v>
      </c>
      <c r="G23" s="44">
        <v>20</v>
      </c>
      <c r="H23" s="44">
        <v>20</v>
      </c>
      <c r="I23" s="44">
        <v>19</v>
      </c>
      <c r="J23" s="44">
        <v>19</v>
      </c>
      <c r="K23" s="44" t="s">
        <v>70</v>
      </c>
      <c r="L23" s="44" t="s">
        <v>70</v>
      </c>
      <c r="M23" s="44" t="s">
        <v>70</v>
      </c>
    </row>
    <row r="24" spans="1:13" x14ac:dyDescent="0.3">
      <c r="A24" s="45" t="s">
        <v>102</v>
      </c>
      <c r="B24" s="46" t="e">
        <v>#VALUE!</v>
      </c>
      <c r="C24" s="46" t="e">
        <v>#VALUE!</v>
      </c>
      <c r="D24" s="46" t="e">
        <v>#VALUE!</v>
      </c>
      <c r="E24" s="46" t="e">
        <v>#VALUE!</v>
      </c>
      <c r="F24" s="46" t="e">
        <v>#VALUE!</v>
      </c>
      <c r="G24" s="46" t="e">
        <v>#VALUE!</v>
      </c>
      <c r="H24" s="46">
        <v>0</v>
      </c>
      <c r="I24" s="46">
        <v>-0.05</v>
      </c>
      <c r="J24" s="46">
        <v>-0.05</v>
      </c>
      <c r="K24" s="46" t="e">
        <v>#VALUE!</v>
      </c>
      <c r="L24" s="46" t="e">
        <v>#VALUE!</v>
      </c>
      <c r="M24" s="46" t="e">
        <v>#VALUE!</v>
      </c>
    </row>
    <row r="25" spans="1:13" s="36" customFormat="1" x14ac:dyDescent="0.3">
      <c r="A25" s="20" t="s">
        <v>22</v>
      </c>
      <c r="B25" s="44" t="s">
        <v>70</v>
      </c>
      <c r="C25" s="44" t="s">
        <v>70</v>
      </c>
      <c r="D25" s="44" t="s">
        <v>70</v>
      </c>
      <c r="E25" s="44" t="s">
        <v>70</v>
      </c>
      <c r="F25" s="44">
        <v>39</v>
      </c>
      <c r="G25" s="44">
        <v>39</v>
      </c>
      <c r="H25" s="44">
        <v>39</v>
      </c>
      <c r="I25" s="44">
        <v>39</v>
      </c>
      <c r="J25" s="44">
        <v>39</v>
      </c>
      <c r="K25" s="44" t="s">
        <v>70</v>
      </c>
      <c r="L25" s="44" t="s">
        <v>70</v>
      </c>
      <c r="M25" s="44" t="s">
        <v>70</v>
      </c>
    </row>
    <row r="26" spans="1:13" x14ac:dyDescent="0.3">
      <c r="A26" s="45" t="s">
        <v>102</v>
      </c>
      <c r="B26" s="46" t="e">
        <v>#VALUE!</v>
      </c>
      <c r="C26" s="46" t="e">
        <v>#VALUE!</v>
      </c>
      <c r="D26" s="46" t="e">
        <v>#VALUE!</v>
      </c>
      <c r="E26" s="46" t="e">
        <v>#VALUE!</v>
      </c>
      <c r="F26" s="46" t="e">
        <v>#VALUE!</v>
      </c>
      <c r="G26" s="46" t="e">
        <v>#VALUE!</v>
      </c>
      <c r="H26" s="46">
        <v>0</v>
      </c>
      <c r="I26" s="46">
        <v>0</v>
      </c>
      <c r="J26" s="46">
        <v>0</v>
      </c>
      <c r="K26" s="46" t="e">
        <v>#VALUE!</v>
      </c>
      <c r="L26" s="46" t="e">
        <v>#VALUE!</v>
      </c>
      <c r="M26" s="46" t="e">
        <v>#VALUE!</v>
      </c>
    </row>
    <row r="27" spans="1:13" s="36" customFormat="1" x14ac:dyDescent="0.3">
      <c r="A27" s="20" t="s">
        <v>23</v>
      </c>
      <c r="B27" s="44" t="s">
        <v>70</v>
      </c>
      <c r="C27" s="44" t="s">
        <v>70</v>
      </c>
      <c r="D27" s="44" t="s">
        <v>70</v>
      </c>
      <c r="E27" s="44" t="s">
        <v>70</v>
      </c>
      <c r="F27" s="44">
        <v>29</v>
      </c>
      <c r="G27" s="44">
        <v>31</v>
      </c>
      <c r="H27" s="44">
        <v>32</v>
      </c>
      <c r="I27" s="44">
        <v>32</v>
      </c>
      <c r="J27" s="44">
        <v>32</v>
      </c>
      <c r="K27" s="44" t="s">
        <v>70</v>
      </c>
      <c r="L27" s="44" t="s">
        <v>70</v>
      </c>
      <c r="M27" s="44" t="s">
        <v>70</v>
      </c>
    </row>
    <row r="28" spans="1:13" x14ac:dyDescent="0.3">
      <c r="A28" s="45" t="s">
        <v>102</v>
      </c>
      <c r="B28" s="46" t="e">
        <v>#VALUE!</v>
      </c>
      <c r="C28" s="46" t="e">
        <v>#VALUE!</v>
      </c>
      <c r="D28" s="46" t="e">
        <v>#VALUE!</v>
      </c>
      <c r="E28" s="46" t="e">
        <v>#VALUE!</v>
      </c>
      <c r="F28" s="46" t="e">
        <v>#VALUE!</v>
      </c>
      <c r="G28" s="46" t="e">
        <v>#VALUE!</v>
      </c>
      <c r="H28" s="46">
        <v>-3.0303030303030304E-2</v>
      </c>
      <c r="I28" s="46">
        <v>-3.0303030303030304E-2</v>
      </c>
      <c r="J28" s="46">
        <v>-3.0303030303030304E-2</v>
      </c>
      <c r="K28" s="46" t="e">
        <v>#VALUE!</v>
      </c>
      <c r="L28" s="46" t="e">
        <v>#VALUE!</v>
      </c>
      <c r="M28" s="46" t="e">
        <v>#VALUE!</v>
      </c>
    </row>
    <row r="29" spans="1:13" s="36" customFormat="1" x14ac:dyDescent="0.3">
      <c r="A29" s="20" t="s">
        <v>24</v>
      </c>
      <c r="B29" s="44" t="s">
        <v>70</v>
      </c>
      <c r="C29" s="44" t="s">
        <v>70</v>
      </c>
      <c r="D29" s="44" t="s">
        <v>70</v>
      </c>
      <c r="E29" s="44" t="s">
        <v>70</v>
      </c>
      <c r="F29" s="44">
        <v>49</v>
      </c>
      <c r="G29" s="44">
        <v>51</v>
      </c>
      <c r="H29" s="44">
        <v>52</v>
      </c>
      <c r="I29" s="44">
        <v>52</v>
      </c>
      <c r="J29" s="44">
        <v>51</v>
      </c>
      <c r="K29" s="44" t="s">
        <v>70</v>
      </c>
      <c r="L29" s="44" t="s">
        <v>70</v>
      </c>
      <c r="M29" s="44" t="s">
        <v>70</v>
      </c>
    </row>
    <row r="30" spans="1:13" x14ac:dyDescent="0.3">
      <c r="A30" s="45" t="s">
        <v>102</v>
      </c>
      <c r="B30" s="46" t="e">
        <v>#VALUE!</v>
      </c>
      <c r="C30" s="46" t="e">
        <v>#VALUE!</v>
      </c>
      <c r="D30" s="46" t="e">
        <v>#VALUE!</v>
      </c>
      <c r="E30" s="46" t="e">
        <v>#VALUE!</v>
      </c>
      <c r="F30" s="46" t="e">
        <v>#VALUE!</v>
      </c>
      <c r="G30" s="46" t="e">
        <v>#VALUE!</v>
      </c>
      <c r="H30" s="46">
        <v>-1.8867924528301886E-2</v>
      </c>
      <c r="I30" s="46">
        <v>-1.8867924528301886E-2</v>
      </c>
      <c r="J30" s="46">
        <v>-1.9230769230769232E-2</v>
      </c>
      <c r="K30" s="46" t="e">
        <v>#VALUE!</v>
      </c>
      <c r="L30" s="46" t="e">
        <v>#VALUE!</v>
      </c>
      <c r="M30" s="46" t="e">
        <v>#VALUE!</v>
      </c>
    </row>
    <row r="31" spans="1:13" s="36" customFormat="1" x14ac:dyDescent="0.3">
      <c r="A31" s="20" t="s">
        <v>25</v>
      </c>
      <c r="B31" s="44" t="s">
        <v>70</v>
      </c>
      <c r="C31" s="44" t="s">
        <v>70</v>
      </c>
      <c r="D31" s="44" t="s">
        <v>70</v>
      </c>
      <c r="E31" s="44" t="s">
        <v>70</v>
      </c>
      <c r="F31" s="44">
        <v>21</v>
      </c>
      <c r="G31" s="44">
        <v>23</v>
      </c>
      <c r="H31" s="44">
        <v>23</v>
      </c>
      <c r="I31" s="44">
        <v>23</v>
      </c>
      <c r="J31" s="44">
        <v>22</v>
      </c>
      <c r="K31" s="44" t="s">
        <v>70</v>
      </c>
      <c r="L31" s="44" t="s">
        <v>70</v>
      </c>
      <c r="M31" s="44" t="s">
        <v>70</v>
      </c>
    </row>
    <row r="32" spans="1:13" x14ac:dyDescent="0.3">
      <c r="A32" s="45" t="s">
        <v>102</v>
      </c>
      <c r="B32" s="46" t="e">
        <v>#VALUE!</v>
      </c>
      <c r="C32" s="46" t="e">
        <v>#VALUE!</v>
      </c>
      <c r="D32" s="46" t="e">
        <v>#VALUE!</v>
      </c>
      <c r="E32" s="46" t="e">
        <v>#VALUE!</v>
      </c>
      <c r="F32" s="46" t="e">
        <v>#VALUE!</v>
      </c>
      <c r="G32" s="46" t="e">
        <v>#VALUE!</v>
      </c>
      <c r="H32" s="46">
        <v>0</v>
      </c>
      <c r="I32" s="46">
        <v>0</v>
      </c>
      <c r="J32" s="46">
        <v>0</v>
      </c>
      <c r="K32" s="46" t="e">
        <v>#VALUE!</v>
      </c>
      <c r="L32" s="46" t="e">
        <v>#VALUE!</v>
      </c>
      <c r="M32" s="46" t="e">
        <v>#VALUE!</v>
      </c>
    </row>
    <row r="33" spans="1:13" s="36" customFormat="1" x14ac:dyDescent="0.3">
      <c r="A33" s="20" t="s">
        <v>26</v>
      </c>
      <c r="B33" s="44" t="s">
        <v>70</v>
      </c>
      <c r="C33" s="44" t="s">
        <v>70</v>
      </c>
      <c r="D33" s="44" t="s">
        <v>70</v>
      </c>
      <c r="E33" s="44" t="s">
        <v>70</v>
      </c>
      <c r="F33" s="44">
        <v>13</v>
      </c>
      <c r="G33" s="44">
        <v>15</v>
      </c>
      <c r="H33" s="44">
        <v>15</v>
      </c>
      <c r="I33" s="44">
        <v>14</v>
      </c>
      <c r="J33" s="44">
        <v>14</v>
      </c>
      <c r="K33" s="44" t="s">
        <v>70</v>
      </c>
      <c r="L33" s="44" t="s">
        <v>70</v>
      </c>
      <c r="M33" s="44" t="s">
        <v>70</v>
      </c>
    </row>
    <row r="34" spans="1:13" x14ac:dyDescent="0.3">
      <c r="A34" s="45" t="s">
        <v>102</v>
      </c>
      <c r="B34" s="46" t="e">
        <v>#VALUE!</v>
      </c>
      <c r="C34" s="46" t="e">
        <v>#VALUE!</v>
      </c>
      <c r="D34" s="46" t="e">
        <v>#VALUE!</v>
      </c>
      <c r="E34" s="46" t="e">
        <v>#VALUE!</v>
      </c>
      <c r="F34" s="46" t="e">
        <v>#VALUE!</v>
      </c>
      <c r="G34" s="46" t="e">
        <v>#VALUE!</v>
      </c>
      <c r="H34" s="46">
        <v>-6.25E-2</v>
      </c>
      <c r="I34" s="46">
        <v>-0.125</v>
      </c>
      <c r="J34" s="46">
        <v>-0.17647058823529413</v>
      </c>
      <c r="K34" s="46" t="e">
        <v>#VALUE!</v>
      </c>
      <c r="L34" s="46" t="e">
        <v>#VALUE!</v>
      </c>
      <c r="M34" s="46" t="e">
        <v>#VALUE!</v>
      </c>
    </row>
    <row r="35" spans="1:13" s="36" customFormat="1" x14ac:dyDescent="0.3">
      <c r="A35" s="20" t="s">
        <v>27</v>
      </c>
      <c r="B35" s="44" t="s">
        <v>70</v>
      </c>
      <c r="C35" s="44" t="s">
        <v>70</v>
      </c>
      <c r="D35" s="44" t="s">
        <v>70</v>
      </c>
      <c r="E35" s="44" t="s">
        <v>70</v>
      </c>
      <c r="F35" s="44">
        <v>14</v>
      </c>
      <c r="G35" s="44">
        <v>15</v>
      </c>
      <c r="H35" s="44">
        <v>16</v>
      </c>
      <c r="I35" s="44">
        <v>16</v>
      </c>
      <c r="J35" s="44">
        <v>15</v>
      </c>
      <c r="K35" s="44" t="s">
        <v>70</v>
      </c>
      <c r="L35" s="44" t="s">
        <v>70</v>
      </c>
      <c r="M35" s="44" t="s">
        <v>70</v>
      </c>
    </row>
    <row r="36" spans="1:13" x14ac:dyDescent="0.3">
      <c r="A36" s="45" t="s">
        <v>102</v>
      </c>
      <c r="B36" s="46" t="e">
        <v>#VALUE!</v>
      </c>
      <c r="C36" s="46" t="e">
        <v>#VALUE!</v>
      </c>
      <c r="D36" s="46" t="e">
        <v>#VALUE!</v>
      </c>
      <c r="E36" s="46" t="e">
        <v>#VALUE!</v>
      </c>
      <c r="F36" s="46" t="e">
        <v>#VALUE!</v>
      </c>
      <c r="G36" s="46" t="e">
        <v>#VALUE!</v>
      </c>
      <c r="H36" s="46">
        <v>-5.8823529411764705E-2</v>
      </c>
      <c r="I36" s="46">
        <v>-5.8823529411764705E-2</v>
      </c>
      <c r="J36" s="46">
        <v>-6.25E-2</v>
      </c>
      <c r="K36" s="46" t="e">
        <v>#VALUE!</v>
      </c>
      <c r="L36" s="46" t="e">
        <v>#VALUE!</v>
      </c>
      <c r="M36" s="46" t="e">
        <v>#VALUE!</v>
      </c>
    </row>
    <row r="37" spans="1:13" s="36" customFormat="1" x14ac:dyDescent="0.3">
      <c r="A37" s="16" t="s">
        <v>28</v>
      </c>
      <c r="B37" s="41" t="s">
        <v>70</v>
      </c>
      <c r="C37" s="41" t="s">
        <v>70</v>
      </c>
      <c r="D37" s="41" t="s">
        <v>70</v>
      </c>
      <c r="E37" s="41" t="s">
        <v>70</v>
      </c>
      <c r="F37" s="41">
        <v>91</v>
      </c>
      <c r="G37" s="41">
        <v>96</v>
      </c>
      <c r="H37" s="41">
        <v>96</v>
      </c>
      <c r="I37" s="41">
        <v>94</v>
      </c>
      <c r="J37" s="41">
        <v>93</v>
      </c>
      <c r="K37" s="41" t="s">
        <v>70</v>
      </c>
      <c r="L37" s="41" t="s">
        <v>70</v>
      </c>
      <c r="M37" s="41" t="s">
        <v>70</v>
      </c>
    </row>
    <row r="38" spans="1:13" x14ac:dyDescent="0.3">
      <c r="A38" s="42" t="s">
        <v>102</v>
      </c>
      <c r="B38" s="43" t="e">
        <v>#VALUE!</v>
      </c>
      <c r="C38" s="43" t="e">
        <v>#VALUE!</v>
      </c>
      <c r="D38" s="43" t="e">
        <v>#VALUE!</v>
      </c>
      <c r="E38" s="43" t="e">
        <v>#VALUE!</v>
      </c>
      <c r="F38" s="43" t="e">
        <v>#VALUE!</v>
      </c>
      <c r="G38" s="43" t="e">
        <v>#VALUE!</v>
      </c>
      <c r="H38" s="43">
        <v>0</v>
      </c>
      <c r="I38" s="43">
        <v>0</v>
      </c>
      <c r="J38" s="43">
        <v>0</v>
      </c>
      <c r="K38" s="43" t="e">
        <v>#VALUE!</v>
      </c>
      <c r="L38" s="43" t="e">
        <v>#VALUE!</v>
      </c>
      <c r="M38" s="43" t="e">
        <v>#VALUE!</v>
      </c>
    </row>
    <row r="39" spans="1:13" s="36" customFormat="1" x14ac:dyDescent="0.3">
      <c r="A39" s="20" t="s">
        <v>29</v>
      </c>
      <c r="B39" s="44" t="s">
        <v>70</v>
      </c>
      <c r="C39" s="44" t="s">
        <v>70</v>
      </c>
      <c r="D39" s="44" t="s">
        <v>70</v>
      </c>
      <c r="E39" s="44" t="s">
        <v>70</v>
      </c>
      <c r="F39" s="44">
        <v>38</v>
      </c>
      <c r="G39" s="44">
        <v>39</v>
      </c>
      <c r="H39" s="44">
        <v>39</v>
      </c>
      <c r="I39" s="44">
        <v>39</v>
      </c>
      <c r="J39" s="44">
        <v>38</v>
      </c>
      <c r="K39" s="44" t="s">
        <v>70</v>
      </c>
      <c r="L39" s="44" t="s">
        <v>70</v>
      </c>
      <c r="M39" s="44" t="s">
        <v>70</v>
      </c>
    </row>
    <row r="40" spans="1:13" x14ac:dyDescent="0.3">
      <c r="A40" s="45" t="s">
        <v>102</v>
      </c>
      <c r="B40" s="46" t="e">
        <v>#VALUE!</v>
      </c>
      <c r="C40" s="46" t="e">
        <v>#VALUE!</v>
      </c>
      <c r="D40" s="46" t="e">
        <v>#VALUE!</v>
      </c>
      <c r="E40" s="46" t="e">
        <v>#VALUE!</v>
      </c>
      <c r="F40" s="46" t="e">
        <v>#VALUE!</v>
      </c>
      <c r="G40" s="46" t="e">
        <v>#VALUE!</v>
      </c>
      <c r="H40" s="46">
        <v>-2.5000000000000001E-2</v>
      </c>
      <c r="I40" s="46">
        <v>0</v>
      </c>
      <c r="J40" s="46">
        <v>0</v>
      </c>
      <c r="K40" s="46" t="e">
        <v>#VALUE!</v>
      </c>
      <c r="L40" s="46" t="e">
        <v>#VALUE!</v>
      </c>
      <c r="M40" s="46" t="e">
        <v>#VALUE!</v>
      </c>
    </row>
    <row r="41" spans="1:13" s="36" customFormat="1" x14ac:dyDescent="0.3">
      <c r="A41" s="20" t="s">
        <v>30</v>
      </c>
      <c r="B41" s="44" t="s">
        <v>70</v>
      </c>
      <c r="C41" s="44" t="s">
        <v>70</v>
      </c>
      <c r="D41" s="44" t="s">
        <v>70</v>
      </c>
      <c r="E41" s="44" t="s">
        <v>70</v>
      </c>
      <c r="F41" s="44">
        <v>18</v>
      </c>
      <c r="G41" s="44">
        <v>20</v>
      </c>
      <c r="H41" s="44">
        <v>21</v>
      </c>
      <c r="I41" s="44">
        <v>19</v>
      </c>
      <c r="J41" s="44">
        <v>19</v>
      </c>
      <c r="K41" s="44" t="s">
        <v>70</v>
      </c>
      <c r="L41" s="44" t="s">
        <v>70</v>
      </c>
      <c r="M41" s="44" t="s">
        <v>70</v>
      </c>
    </row>
    <row r="42" spans="1:13" x14ac:dyDescent="0.3">
      <c r="A42" s="45" t="s">
        <v>102</v>
      </c>
      <c r="B42" s="46" t="e">
        <v>#VALUE!</v>
      </c>
      <c r="C42" s="46" t="e">
        <v>#VALUE!</v>
      </c>
      <c r="D42" s="46" t="e">
        <v>#VALUE!</v>
      </c>
      <c r="E42" s="46" t="e">
        <v>#VALUE!</v>
      </c>
      <c r="F42" s="46" t="e">
        <v>#VALUE!</v>
      </c>
      <c r="G42" s="46" t="e">
        <v>#VALUE!</v>
      </c>
      <c r="H42" s="46">
        <v>0</v>
      </c>
      <c r="I42" s="46">
        <v>0</v>
      </c>
      <c r="J42" s="46">
        <v>0</v>
      </c>
      <c r="K42" s="46" t="e">
        <v>#VALUE!</v>
      </c>
      <c r="L42" s="46" t="e">
        <v>#VALUE!</v>
      </c>
      <c r="M42" s="46" t="e">
        <v>#VALUE!</v>
      </c>
    </row>
    <row r="43" spans="1:13" s="36" customFormat="1" x14ac:dyDescent="0.3">
      <c r="A43" s="20" t="s">
        <v>31</v>
      </c>
      <c r="B43" s="44" t="s">
        <v>70</v>
      </c>
      <c r="C43" s="44" t="s">
        <v>70</v>
      </c>
      <c r="D43" s="44" t="s">
        <v>70</v>
      </c>
      <c r="E43" s="44" t="s">
        <v>70</v>
      </c>
      <c r="F43" s="44">
        <v>35</v>
      </c>
      <c r="G43" s="44">
        <v>37</v>
      </c>
      <c r="H43" s="44">
        <v>36</v>
      </c>
      <c r="I43" s="44">
        <v>36</v>
      </c>
      <c r="J43" s="44">
        <v>36</v>
      </c>
      <c r="K43" s="44" t="s">
        <v>70</v>
      </c>
      <c r="L43" s="44" t="s">
        <v>70</v>
      </c>
      <c r="M43" s="44" t="s">
        <v>70</v>
      </c>
    </row>
    <row r="44" spans="1:13" x14ac:dyDescent="0.3">
      <c r="A44" s="45" t="s">
        <v>102</v>
      </c>
      <c r="B44" s="46" t="e">
        <v>#VALUE!</v>
      </c>
      <c r="C44" s="46" t="e">
        <v>#VALUE!</v>
      </c>
      <c r="D44" s="46" t="e">
        <v>#VALUE!</v>
      </c>
      <c r="E44" s="46" t="e">
        <v>#VALUE!</v>
      </c>
      <c r="F44" s="46" t="e">
        <v>#VALUE!</v>
      </c>
      <c r="G44" s="46" t="e">
        <v>#VALUE!</v>
      </c>
      <c r="H44" s="46">
        <v>2.8571428571428571E-2</v>
      </c>
      <c r="I44" s="46">
        <v>0</v>
      </c>
      <c r="J44" s="46">
        <v>0</v>
      </c>
      <c r="K44" s="46" t="e">
        <v>#VALUE!</v>
      </c>
      <c r="L44" s="46" t="e">
        <v>#VALUE!</v>
      </c>
      <c r="M44" s="46" t="e">
        <v>#VALUE!</v>
      </c>
    </row>
    <row r="45" spans="1:13" s="36" customFormat="1" x14ac:dyDescent="0.3">
      <c r="A45" s="16" t="s">
        <v>32</v>
      </c>
      <c r="B45" s="41" t="s">
        <v>70</v>
      </c>
      <c r="C45" s="41" t="s">
        <v>70</v>
      </c>
      <c r="D45" s="41" t="s">
        <v>70</v>
      </c>
      <c r="E45" s="41" t="s">
        <v>70</v>
      </c>
      <c r="F45" s="41">
        <v>29</v>
      </c>
      <c r="G45" s="41">
        <v>31</v>
      </c>
      <c r="H45" s="41">
        <v>31</v>
      </c>
      <c r="I45" s="41">
        <v>31</v>
      </c>
      <c r="J45" s="41">
        <v>30</v>
      </c>
      <c r="K45" s="41" t="s">
        <v>70</v>
      </c>
      <c r="L45" s="41" t="s">
        <v>70</v>
      </c>
      <c r="M45" s="41" t="s">
        <v>70</v>
      </c>
    </row>
    <row r="46" spans="1:13" s="36" customFormat="1" x14ac:dyDescent="0.3">
      <c r="A46" s="42" t="s">
        <v>102</v>
      </c>
      <c r="B46" s="43" t="e">
        <v>#VALUE!</v>
      </c>
      <c r="C46" s="43" t="e">
        <v>#VALUE!</v>
      </c>
      <c r="D46" s="43" t="e">
        <v>#VALUE!</v>
      </c>
      <c r="E46" s="43" t="e">
        <v>#VALUE!</v>
      </c>
      <c r="F46" s="43" t="e">
        <v>#VALUE!</v>
      </c>
      <c r="G46" s="43" t="e">
        <v>#VALUE!</v>
      </c>
      <c r="H46" s="43">
        <v>-3.125E-2</v>
      </c>
      <c r="I46" s="43">
        <v>-6.0606060606060608E-2</v>
      </c>
      <c r="J46" s="43">
        <v>-9.0909090909090912E-2</v>
      </c>
      <c r="K46" s="43" t="e">
        <v>#VALUE!</v>
      </c>
      <c r="L46" s="43" t="e">
        <v>#VALUE!</v>
      </c>
      <c r="M46" s="43" t="e">
        <v>#VALUE!</v>
      </c>
    </row>
    <row r="47" spans="1:13" s="36" customFormat="1" x14ac:dyDescent="0.3">
      <c r="A47" s="16" t="s">
        <v>33</v>
      </c>
      <c r="B47" s="41" t="s">
        <v>70</v>
      </c>
      <c r="C47" s="41" t="s">
        <v>70</v>
      </c>
      <c r="D47" s="41" t="s">
        <v>70</v>
      </c>
      <c r="E47" s="41" t="s">
        <v>70</v>
      </c>
      <c r="F47" s="41">
        <v>175</v>
      </c>
      <c r="G47" s="41">
        <v>189</v>
      </c>
      <c r="H47" s="41">
        <v>191</v>
      </c>
      <c r="I47" s="41">
        <v>188</v>
      </c>
      <c r="J47" s="41">
        <v>186</v>
      </c>
      <c r="K47" s="41" t="s">
        <v>70</v>
      </c>
      <c r="L47" s="41" t="s">
        <v>70</v>
      </c>
      <c r="M47" s="41" t="s">
        <v>70</v>
      </c>
    </row>
    <row r="48" spans="1:13" x14ac:dyDescent="0.3">
      <c r="A48" s="42" t="s">
        <v>102</v>
      </c>
      <c r="B48" s="43" t="e">
        <v>#VALUE!</v>
      </c>
      <c r="C48" s="43" t="e">
        <v>#VALUE!</v>
      </c>
      <c r="D48" s="43" t="e">
        <v>#VALUE!</v>
      </c>
      <c r="E48" s="43" t="e">
        <v>#VALUE!</v>
      </c>
      <c r="F48" s="43" t="e">
        <v>#VALUE!</v>
      </c>
      <c r="G48" s="43" t="e">
        <v>#VALUE!</v>
      </c>
      <c r="H48" s="43">
        <v>5.263157894736842E-3</v>
      </c>
      <c r="I48" s="43">
        <v>-1.5706806282722512E-2</v>
      </c>
      <c r="J48" s="43">
        <v>-2.6178010471204188E-2</v>
      </c>
      <c r="K48" s="43" t="e">
        <v>#VALUE!</v>
      </c>
      <c r="L48" s="43" t="e">
        <v>#VALUE!</v>
      </c>
      <c r="M48" s="43" t="e">
        <v>#VALUE!</v>
      </c>
    </row>
    <row r="49" spans="1:13" s="36" customFormat="1" x14ac:dyDescent="0.3">
      <c r="A49" s="20" t="s">
        <v>34</v>
      </c>
      <c r="B49" s="44" t="s">
        <v>70</v>
      </c>
      <c r="C49" s="44" t="s">
        <v>70</v>
      </c>
      <c r="D49" s="44" t="s">
        <v>70</v>
      </c>
      <c r="E49" s="44" t="s">
        <v>70</v>
      </c>
      <c r="F49" s="44">
        <v>89</v>
      </c>
      <c r="G49" s="44">
        <v>99</v>
      </c>
      <c r="H49" s="44">
        <v>101</v>
      </c>
      <c r="I49" s="44">
        <v>100</v>
      </c>
      <c r="J49" s="44">
        <v>100</v>
      </c>
      <c r="K49" s="44" t="s">
        <v>70</v>
      </c>
      <c r="L49" s="44" t="s">
        <v>70</v>
      </c>
      <c r="M49" s="44" t="s">
        <v>70</v>
      </c>
    </row>
    <row r="50" spans="1:13" s="36" customFormat="1" x14ac:dyDescent="0.3">
      <c r="A50" s="45" t="s">
        <v>102</v>
      </c>
      <c r="B50" s="46" t="e">
        <v>#VALUE!</v>
      </c>
      <c r="C50" s="46" t="e">
        <v>#VALUE!</v>
      </c>
      <c r="D50" s="46" t="e">
        <v>#VALUE!</v>
      </c>
      <c r="E50" s="46" t="e">
        <v>#VALUE!</v>
      </c>
      <c r="F50" s="46" t="e">
        <v>#VALUE!</v>
      </c>
      <c r="G50" s="46" t="e">
        <v>#VALUE!</v>
      </c>
      <c r="H50" s="46">
        <v>0.01</v>
      </c>
      <c r="I50" s="46">
        <v>0</v>
      </c>
      <c r="J50" s="46">
        <v>0</v>
      </c>
      <c r="K50" s="46" t="e">
        <v>#VALUE!</v>
      </c>
      <c r="L50" s="46" t="e">
        <v>#VALUE!</v>
      </c>
      <c r="M50" s="46" t="e">
        <v>#VALUE!</v>
      </c>
    </row>
    <row r="51" spans="1:13" s="36" customFormat="1" x14ac:dyDescent="0.3">
      <c r="A51" s="20" t="s">
        <v>35</v>
      </c>
      <c r="B51" s="44" t="s">
        <v>70</v>
      </c>
      <c r="C51" s="44" t="s">
        <v>70</v>
      </c>
      <c r="D51" s="44" t="s">
        <v>70</v>
      </c>
      <c r="E51" s="44" t="s">
        <v>70</v>
      </c>
      <c r="F51" s="44">
        <v>86</v>
      </c>
      <c r="G51" s="44">
        <v>90</v>
      </c>
      <c r="H51" s="44">
        <v>90</v>
      </c>
      <c r="I51" s="44">
        <v>88</v>
      </c>
      <c r="J51" s="44">
        <v>86</v>
      </c>
      <c r="K51" s="44" t="s">
        <v>70</v>
      </c>
      <c r="L51" s="44" t="s">
        <v>70</v>
      </c>
      <c r="M51" s="44" t="s">
        <v>70</v>
      </c>
    </row>
    <row r="52" spans="1:13" s="36" customFormat="1" x14ac:dyDescent="0.3">
      <c r="A52" s="45" t="s">
        <v>102</v>
      </c>
      <c r="B52" s="46" t="e">
        <v>#VALUE!</v>
      </c>
      <c r="C52" s="46" t="e">
        <v>#VALUE!</v>
      </c>
      <c r="D52" s="46" t="e">
        <v>#VALUE!</v>
      </c>
      <c r="E52" s="46" t="e">
        <v>#VALUE!</v>
      </c>
      <c r="F52" s="46" t="e">
        <v>#VALUE!</v>
      </c>
      <c r="G52" s="46" t="e">
        <v>#VALUE!</v>
      </c>
      <c r="H52" s="46">
        <v>0</v>
      </c>
      <c r="I52" s="46">
        <v>-3.2967032967032968E-2</v>
      </c>
      <c r="J52" s="46">
        <v>-5.4945054945054944E-2</v>
      </c>
      <c r="K52" s="46" t="e">
        <v>#VALUE!</v>
      </c>
      <c r="L52" s="46" t="e">
        <v>#VALUE!</v>
      </c>
      <c r="M52" s="46" t="e">
        <v>#VALUE!</v>
      </c>
    </row>
    <row r="53" spans="1:13" x14ac:dyDescent="0.3">
      <c r="A53" s="16" t="s">
        <v>36</v>
      </c>
      <c r="B53" s="41" t="s">
        <v>70</v>
      </c>
      <c r="C53" s="41" t="s">
        <v>70</v>
      </c>
      <c r="D53" s="41" t="s">
        <v>70</v>
      </c>
      <c r="E53" s="41" t="s">
        <v>70</v>
      </c>
      <c r="F53" s="41">
        <v>305</v>
      </c>
      <c r="G53" s="41">
        <v>329</v>
      </c>
      <c r="H53" s="41">
        <v>328</v>
      </c>
      <c r="I53" s="41">
        <v>331</v>
      </c>
      <c r="J53" s="41">
        <v>332</v>
      </c>
      <c r="K53" s="41" t="s">
        <v>70</v>
      </c>
      <c r="L53" s="41" t="s">
        <v>70</v>
      </c>
      <c r="M53" s="41" t="s">
        <v>70</v>
      </c>
    </row>
    <row r="54" spans="1:13" s="36" customFormat="1" x14ac:dyDescent="0.3">
      <c r="A54" s="42" t="s">
        <v>102</v>
      </c>
      <c r="B54" s="43" t="e">
        <v>#VALUE!</v>
      </c>
      <c r="C54" s="43" t="e">
        <v>#VALUE!</v>
      </c>
      <c r="D54" s="43" t="e">
        <v>#VALUE!</v>
      </c>
      <c r="E54" s="43" t="e">
        <v>#VALUE!</v>
      </c>
      <c r="F54" s="43" t="e">
        <v>#VALUE!</v>
      </c>
      <c r="G54" s="43" t="e">
        <v>#VALUE!</v>
      </c>
      <c r="H54" s="43">
        <v>3.1446540880503145E-2</v>
      </c>
      <c r="I54" s="43">
        <v>3.7617554858934171E-2</v>
      </c>
      <c r="J54" s="43">
        <v>2.7863777089783281E-2</v>
      </c>
      <c r="K54" s="43" t="e">
        <v>#VALUE!</v>
      </c>
      <c r="L54" s="43" t="e">
        <v>#VALUE!</v>
      </c>
      <c r="M54" s="43" t="e">
        <v>#VALUE!</v>
      </c>
    </row>
    <row r="55" spans="1:13" s="36" customFormat="1" x14ac:dyDescent="0.3">
      <c r="A55" s="20" t="s">
        <v>37</v>
      </c>
      <c r="B55" s="44" t="s">
        <v>70</v>
      </c>
      <c r="C55" s="44" t="s">
        <v>70</v>
      </c>
      <c r="D55" s="44" t="s">
        <v>70</v>
      </c>
      <c r="E55" s="44" t="s">
        <v>70</v>
      </c>
      <c r="F55" s="44">
        <v>20</v>
      </c>
      <c r="G55" s="44">
        <v>24</v>
      </c>
      <c r="H55" s="44">
        <v>24</v>
      </c>
      <c r="I55" s="44">
        <v>24</v>
      </c>
      <c r="J55" s="44">
        <v>24</v>
      </c>
      <c r="K55" s="44" t="s">
        <v>70</v>
      </c>
      <c r="L55" s="44" t="s">
        <v>70</v>
      </c>
      <c r="M55" s="44" t="s">
        <v>70</v>
      </c>
    </row>
    <row r="56" spans="1:13" s="36" customFormat="1" x14ac:dyDescent="0.3">
      <c r="A56" s="45" t="s">
        <v>102</v>
      </c>
      <c r="B56" s="46" t="e">
        <v>#VALUE!</v>
      </c>
      <c r="C56" s="46" t="e">
        <v>#VALUE!</v>
      </c>
      <c r="D56" s="46" t="e">
        <v>#VALUE!</v>
      </c>
      <c r="E56" s="46" t="e">
        <v>#VALUE!</v>
      </c>
      <c r="F56" s="46" t="e">
        <v>#VALUE!</v>
      </c>
      <c r="G56" s="46" t="e">
        <v>#VALUE!</v>
      </c>
      <c r="H56" s="46">
        <v>-7.6923076923076927E-2</v>
      </c>
      <c r="I56" s="46">
        <v>-0.04</v>
      </c>
      <c r="J56" s="46">
        <v>0</v>
      </c>
      <c r="K56" s="46" t="e">
        <v>#VALUE!</v>
      </c>
      <c r="L56" s="46" t="e">
        <v>#VALUE!</v>
      </c>
      <c r="M56" s="46" t="e">
        <v>#VALUE!</v>
      </c>
    </row>
    <row r="57" spans="1:13" x14ac:dyDescent="0.3">
      <c r="A57" s="20" t="s">
        <v>38</v>
      </c>
      <c r="B57" s="44" t="s">
        <v>70</v>
      </c>
      <c r="C57" s="44" t="s">
        <v>70</v>
      </c>
      <c r="D57" s="44" t="s">
        <v>70</v>
      </c>
      <c r="E57" s="44" t="s">
        <v>70</v>
      </c>
      <c r="F57" s="44">
        <v>55</v>
      </c>
      <c r="G57" s="44">
        <v>60</v>
      </c>
      <c r="H57" s="44">
        <v>61</v>
      </c>
      <c r="I57" s="44">
        <v>61</v>
      </c>
      <c r="J57" s="44">
        <v>61</v>
      </c>
      <c r="K57" s="44" t="s">
        <v>70</v>
      </c>
      <c r="L57" s="44" t="s">
        <v>70</v>
      </c>
      <c r="M57" s="44" t="s">
        <v>70</v>
      </c>
    </row>
    <row r="58" spans="1:13" s="36" customFormat="1" x14ac:dyDescent="0.3">
      <c r="A58" s="45" t="s">
        <v>102</v>
      </c>
      <c r="B58" s="46" t="e">
        <v>#VALUE!</v>
      </c>
      <c r="C58" s="46" t="e">
        <v>#VALUE!</v>
      </c>
      <c r="D58" s="46" t="e">
        <v>#VALUE!</v>
      </c>
      <c r="E58" s="46" t="e">
        <v>#VALUE!</v>
      </c>
      <c r="F58" s="46" t="e">
        <v>#VALUE!</v>
      </c>
      <c r="G58" s="46" t="e">
        <v>#VALUE!</v>
      </c>
      <c r="H58" s="46">
        <v>0</v>
      </c>
      <c r="I58" s="46">
        <v>0</v>
      </c>
      <c r="J58" s="46">
        <v>-1.6129032258064516E-2</v>
      </c>
      <c r="K58" s="46" t="e">
        <v>#VALUE!</v>
      </c>
      <c r="L58" s="46" t="e">
        <v>#VALUE!</v>
      </c>
      <c r="M58" s="46" t="e">
        <v>#VALUE!</v>
      </c>
    </row>
    <row r="59" spans="1:13" x14ac:dyDescent="0.3">
      <c r="A59" s="20" t="s">
        <v>39</v>
      </c>
      <c r="B59" s="44" t="s">
        <v>70</v>
      </c>
      <c r="C59" s="44" t="s">
        <v>70</v>
      </c>
      <c r="D59" s="44" t="s">
        <v>70</v>
      </c>
      <c r="E59" s="44" t="s">
        <v>70</v>
      </c>
      <c r="F59" s="44">
        <v>91</v>
      </c>
      <c r="G59" s="44">
        <v>92</v>
      </c>
      <c r="H59" s="44">
        <v>90</v>
      </c>
      <c r="I59" s="44">
        <v>92</v>
      </c>
      <c r="J59" s="44">
        <v>93</v>
      </c>
      <c r="K59" s="44" t="s">
        <v>70</v>
      </c>
      <c r="L59" s="44" t="s">
        <v>70</v>
      </c>
      <c r="M59" s="44" t="s">
        <v>70</v>
      </c>
    </row>
    <row r="60" spans="1:13" x14ac:dyDescent="0.3">
      <c r="A60" s="45" t="s">
        <v>102</v>
      </c>
      <c r="B60" s="46" t="e">
        <v>#VALUE!</v>
      </c>
      <c r="C60" s="46" t="e">
        <v>#VALUE!</v>
      </c>
      <c r="D60" s="46" t="e">
        <v>#VALUE!</v>
      </c>
      <c r="E60" s="46" t="e">
        <v>#VALUE!</v>
      </c>
      <c r="F60" s="46" t="e">
        <v>#VALUE!</v>
      </c>
      <c r="G60" s="46" t="e">
        <v>#VALUE!</v>
      </c>
      <c r="H60" s="46">
        <v>8.4337349397590355E-2</v>
      </c>
      <c r="I60" s="46">
        <v>9.5238095238095233E-2</v>
      </c>
      <c r="J60" s="46">
        <v>3.3333333333333333E-2</v>
      </c>
      <c r="K60" s="46" t="e">
        <v>#VALUE!</v>
      </c>
      <c r="L60" s="46" t="e">
        <v>#VALUE!</v>
      </c>
      <c r="M60" s="46" t="e">
        <v>#VALUE!</v>
      </c>
    </row>
    <row r="61" spans="1:13" x14ac:dyDescent="0.3">
      <c r="A61" s="20" t="s">
        <v>40</v>
      </c>
      <c r="B61" s="44" t="s">
        <v>70</v>
      </c>
      <c r="C61" s="44" t="s">
        <v>70</v>
      </c>
      <c r="D61" s="44" t="s">
        <v>70</v>
      </c>
      <c r="E61" s="44" t="s">
        <v>70</v>
      </c>
      <c r="F61" s="44">
        <v>77</v>
      </c>
      <c r="G61" s="44">
        <v>83</v>
      </c>
      <c r="H61" s="44">
        <v>82</v>
      </c>
      <c r="I61" s="44">
        <v>83</v>
      </c>
      <c r="J61" s="44">
        <v>84</v>
      </c>
      <c r="K61" s="44" t="s">
        <v>70</v>
      </c>
      <c r="L61" s="44" t="s">
        <v>70</v>
      </c>
      <c r="M61" s="44" t="s">
        <v>70</v>
      </c>
    </row>
    <row r="62" spans="1:13" x14ac:dyDescent="0.3">
      <c r="A62" s="45" t="s">
        <v>102</v>
      </c>
      <c r="B62" s="46" t="e">
        <v>#VALUE!</v>
      </c>
      <c r="C62" s="46" t="e">
        <v>#VALUE!</v>
      </c>
      <c r="D62" s="46" t="e">
        <v>#VALUE!</v>
      </c>
      <c r="E62" s="46" t="e">
        <v>#VALUE!</v>
      </c>
      <c r="F62" s="46" t="e">
        <v>#VALUE!</v>
      </c>
      <c r="G62" s="46" t="e">
        <v>#VALUE!</v>
      </c>
      <c r="H62" s="46">
        <v>5.128205128205128E-2</v>
      </c>
      <c r="I62" s="46">
        <v>5.0632911392405063E-2</v>
      </c>
      <c r="J62" s="46">
        <v>7.6923076923076927E-2</v>
      </c>
      <c r="K62" s="46" t="e">
        <v>#VALUE!</v>
      </c>
      <c r="L62" s="46" t="e">
        <v>#VALUE!</v>
      </c>
      <c r="M62" s="46" t="e">
        <v>#VALUE!</v>
      </c>
    </row>
    <row r="63" spans="1:13" x14ac:dyDescent="0.3">
      <c r="A63" s="20" t="s">
        <v>41</v>
      </c>
      <c r="B63" s="44" t="s">
        <v>70</v>
      </c>
      <c r="C63" s="44" t="s">
        <v>70</v>
      </c>
      <c r="D63" s="44" t="s">
        <v>70</v>
      </c>
      <c r="E63" s="44" t="s">
        <v>70</v>
      </c>
      <c r="F63" s="44">
        <v>62</v>
      </c>
      <c r="G63" s="44">
        <v>70</v>
      </c>
      <c r="H63" s="44">
        <v>71</v>
      </c>
      <c r="I63" s="44">
        <v>71</v>
      </c>
      <c r="J63" s="44">
        <v>70</v>
      </c>
      <c r="K63" s="44" t="s">
        <v>70</v>
      </c>
      <c r="L63" s="44" t="s">
        <v>70</v>
      </c>
      <c r="M63" s="44" t="s">
        <v>70</v>
      </c>
    </row>
    <row r="64" spans="1:13" x14ac:dyDescent="0.3">
      <c r="A64" s="45" t="s">
        <v>102</v>
      </c>
      <c r="B64" s="46" t="e">
        <v>#VALUE!</v>
      </c>
      <c r="C64" s="46" t="e">
        <v>#VALUE!</v>
      </c>
      <c r="D64" s="46" t="e">
        <v>#VALUE!</v>
      </c>
      <c r="E64" s="46" t="e">
        <v>#VALUE!</v>
      </c>
      <c r="F64" s="46" t="e">
        <v>#VALUE!</v>
      </c>
      <c r="G64" s="46" t="e">
        <v>#VALUE!</v>
      </c>
      <c r="H64" s="46">
        <v>1.4285714285714285E-2</v>
      </c>
      <c r="I64" s="46">
        <v>1.4285714285714285E-2</v>
      </c>
      <c r="J64" s="46">
        <v>1.4492753623188406E-2</v>
      </c>
      <c r="K64" s="46" t="e">
        <v>#VALUE!</v>
      </c>
      <c r="L64" s="46" t="e">
        <v>#VALUE!</v>
      </c>
      <c r="M64" s="46" t="e">
        <v>#VALUE!</v>
      </c>
    </row>
    <row r="65" spans="1:13" x14ac:dyDescent="0.3">
      <c r="A65" s="16" t="s">
        <v>42</v>
      </c>
      <c r="B65" s="41" t="s">
        <v>70</v>
      </c>
      <c r="C65" s="41" t="s">
        <v>70</v>
      </c>
      <c r="D65" s="41" t="s">
        <v>70</v>
      </c>
      <c r="E65" s="41" t="s">
        <v>70</v>
      </c>
      <c r="F65" s="41">
        <v>153</v>
      </c>
      <c r="G65" s="41">
        <v>160</v>
      </c>
      <c r="H65" s="41">
        <v>164</v>
      </c>
      <c r="I65" s="41">
        <v>165</v>
      </c>
      <c r="J65" s="41">
        <v>161</v>
      </c>
      <c r="K65" s="41" t="s">
        <v>70</v>
      </c>
      <c r="L65" s="41" t="s">
        <v>70</v>
      </c>
      <c r="M65" s="41" t="s">
        <v>70</v>
      </c>
    </row>
    <row r="66" spans="1:13" x14ac:dyDescent="0.3">
      <c r="A66" s="42" t="s">
        <v>102</v>
      </c>
      <c r="B66" s="43" t="e">
        <v>#VALUE!</v>
      </c>
      <c r="C66" s="43" t="e">
        <v>#VALUE!</v>
      </c>
      <c r="D66" s="43" t="e">
        <v>#VALUE!</v>
      </c>
      <c r="E66" s="43" t="e">
        <v>#VALUE!</v>
      </c>
      <c r="F66" s="43" t="e">
        <v>#VALUE!</v>
      </c>
      <c r="G66" s="43" t="e">
        <v>#VALUE!</v>
      </c>
      <c r="H66" s="43">
        <v>-6.0606060606060606E-3</v>
      </c>
      <c r="I66" s="43">
        <v>0</v>
      </c>
      <c r="J66" s="43">
        <v>-1.2269938650306749E-2</v>
      </c>
      <c r="K66" s="43" t="e">
        <v>#VALUE!</v>
      </c>
      <c r="L66" s="43" t="e">
        <v>#VALUE!</v>
      </c>
      <c r="M66" s="43" t="e">
        <v>#VALUE!</v>
      </c>
    </row>
    <row r="67" spans="1:13" x14ac:dyDescent="0.3">
      <c r="A67" s="20" t="s">
        <v>43</v>
      </c>
      <c r="B67" s="44" t="s">
        <v>70</v>
      </c>
      <c r="C67" s="44" t="s">
        <v>70</v>
      </c>
      <c r="D67" s="44" t="s">
        <v>70</v>
      </c>
      <c r="E67" s="44" t="s">
        <v>70</v>
      </c>
      <c r="F67" s="44">
        <v>78</v>
      </c>
      <c r="G67" s="44">
        <v>81</v>
      </c>
      <c r="H67" s="44">
        <v>82</v>
      </c>
      <c r="I67" s="44">
        <v>82</v>
      </c>
      <c r="J67" s="44">
        <v>80</v>
      </c>
      <c r="K67" s="44" t="s">
        <v>70</v>
      </c>
      <c r="L67" s="44" t="s">
        <v>70</v>
      </c>
      <c r="M67" s="44" t="s">
        <v>70</v>
      </c>
    </row>
    <row r="68" spans="1:13" x14ac:dyDescent="0.3">
      <c r="A68" s="45" t="s">
        <v>102</v>
      </c>
      <c r="B68" s="46" t="e">
        <v>#VALUE!</v>
      </c>
      <c r="C68" s="46" t="e">
        <v>#VALUE!</v>
      </c>
      <c r="D68" s="46" t="e">
        <v>#VALUE!</v>
      </c>
      <c r="E68" s="46" t="e">
        <v>#VALUE!</v>
      </c>
      <c r="F68" s="46" t="e">
        <v>#VALUE!</v>
      </c>
      <c r="G68" s="46" t="e">
        <v>#VALUE!</v>
      </c>
      <c r="H68" s="46">
        <v>0</v>
      </c>
      <c r="I68" s="46">
        <v>0</v>
      </c>
      <c r="J68" s="46">
        <v>-1.2345679012345678E-2</v>
      </c>
      <c r="K68" s="46" t="e">
        <v>#VALUE!</v>
      </c>
      <c r="L68" s="46" t="e">
        <v>#VALUE!</v>
      </c>
      <c r="M68" s="46" t="e">
        <v>#VALUE!</v>
      </c>
    </row>
    <row r="69" spans="1:13" x14ac:dyDescent="0.3">
      <c r="A69" s="20" t="s">
        <v>44</v>
      </c>
      <c r="B69" s="44" t="s">
        <v>70</v>
      </c>
      <c r="C69" s="44" t="s">
        <v>70</v>
      </c>
      <c r="D69" s="44" t="s">
        <v>70</v>
      </c>
      <c r="E69" s="44" t="s">
        <v>70</v>
      </c>
      <c r="F69" s="44">
        <v>29</v>
      </c>
      <c r="G69" s="44">
        <v>31</v>
      </c>
      <c r="H69" s="44">
        <v>34</v>
      </c>
      <c r="I69" s="44">
        <v>35</v>
      </c>
      <c r="J69" s="44">
        <v>34</v>
      </c>
      <c r="K69" s="44" t="s">
        <v>70</v>
      </c>
      <c r="L69" s="44" t="s">
        <v>70</v>
      </c>
      <c r="M69" s="44" t="s">
        <v>70</v>
      </c>
    </row>
    <row r="70" spans="1:13" x14ac:dyDescent="0.3">
      <c r="A70" s="45" t="s">
        <v>102</v>
      </c>
      <c r="B70" s="46" t="e">
        <v>#VALUE!</v>
      </c>
      <c r="C70" s="46" t="e">
        <v>#VALUE!</v>
      </c>
      <c r="D70" s="46" t="e">
        <v>#VALUE!</v>
      </c>
      <c r="E70" s="46" t="e">
        <v>#VALUE!</v>
      </c>
      <c r="F70" s="46" t="e">
        <v>#VALUE!</v>
      </c>
      <c r="G70" s="46" t="e">
        <v>#VALUE!</v>
      </c>
      <c r="H70" s="46">
        <v>0</v>
      </c>
      <c r="I70" s="46">
        <v>2.9411764705882353E-2</v>
      </c>
      <c r="J70" s="46">
        <v>0</v>
      </c>
      <c r="K70" s="46" t="e">
        <v>#VALUE!</v>
      </c>
      <c r="L70" s="46" t="e">
        <v>#VALUE!</v>
      </c>
      <c r="M70" s="46" t="e">
        <v>#VALUE!</v>
      </c>
    </row>
    <row r="71" spans="1:13" x14ac:dyDescent="0.3">
      <c r="A71" s="20" t="s">
        <v>45</v>
      </c>
      <c r="B71" s="44" t="s">
        <v>70</v>
      </c>
      <c r="C71" s="44" t="s">
        <v>70</v>
      </c>
      <c r="D71" s="44" t="s">
        <v>70</v>
      </c>
      <c r="E71" s="44" t="s">
        <v>70</v>
      </c>
      <c r="F71" s="44">
        <v>46</v>
      </c>
      <c r="G71" s="44">
        <v>48</v>
      </c>
      <c r="H71" s="44">
        <v>48</v>
      </c>
      <c r="I71" s="44">
        <v>48</v>
      </c>
      <c r="J71" s="44">
        <v>47</v>
      </c>
      <c r="K71" s="44" t="s">
        <v>70</v>
      </c>
      <c r="L71" s="44" t="s">
        <v>70</v>
      </c>
      <c r="M71" s="44" t="s">
        <v>70</v>
      </c>
    </row>
    <row r="72" spans="1:13" x14ac:dyDescent="0.3">
      <c r="A72" s="45" t="s">
        <v>102</v>
      </c>
      <c r="B72" s="46" t="e">
        <v>#VALUE!</v>
      </c>
      <c r="C72" s="46" t="e">
        <v>#VALUE!</v>
      </c>
      <c r="D72" s="46" t="e">
        <v>#VALUE!</v>
      </c>
      <c r="E72" s="46" t="e">
        <v>#VALUE!</v>
      </c>
      <c r="F72" s="46" t="e">
        <v>#VALUE!</v>
      </c>
      <c r="G72" s="46" t="e">
        <v>#VALUE!</v>
      </c>
      <c r="H72" s="46">
        <v>-2.0408163265306121E-2</v>
      </c>
      <c r="I72" s="46">
        <v>-2.0408163265306121E-2</v>
      </c>
      <c r="J72" s="46">
        <v>-2.0833333333333332E-2</v>
      </c>
      <c r="K72" s="46" t="e">
        <v>#VALUE!</v>
      </c>
      <c r="L72" s="46" t="e">
        <v>#VALUE!</v>
      </c>
      <c r="M72" s="46" t="e">
        <v>#VALUE!</v>
      </c>
    </row>
    <row r="73" spans="1:13" x14ac:dyDescent="0.3">
      <c r="A73" s="16" t="s">
        <v>46</v>
      </c>
      <c r="B73" s="41" t="s">
        <v>70</v>
      </c>
      <c r="C73" s="41" t="s">
        <v>70</v>
      </c>
      <c r="D73" s="41" t="s">
        <v>70</v>
      </c>
      <c r="E73" s="41" t="s">
        <v>70</v>
      </c>
      <c r="F73" s="41">
        <v>53</v>
      </c>
      <c r="G73" s="41">
        <v>57</v>
      </c>
      <c r="H73" s="41">
        <v>56</v>
      </c>
      <c r="I73" s="41">
        <v>55</v>
      </c>
      <c r="J73" s="41">
        <v>55</v>
      </c>
      <c r="K73" s="41" t="s">
        <v>70</v>
      </c>
      <c r="L73" s="41" t="s">
        <v>70</v>
      </c>
      <c r="M73" s="41" t="s">
        <v>70</v>
      </c>
    </row>
    <row r="74" spans="1:13" x14ac:dyDescent="0.3">
      <c r="A74" s="42" t="s">
        <v>102</v>
      </c>
      <c r="B74" s="43" t="e">
        <v>#VALUE!</v>
      </c>
      <c r="C74" s="43" t="e">
        <v>#VALUE!</v>
      </c>
      <c r="D74" s="43" t="e">
        <v>#VALUE!</v>
      </c>
      <c r="E74" s="43" t="e">
        <v>#VALUE!</v>
      </c>
      <c r="F74" s="43" t="e">
        <v>#VALUE!</v>
      </c>
      <c r="G74" s="43" t="e">
        <v>#VALUE!</v>
      </c>
      <c r="H74" s="43">
        <v>0</v>
      </c>
      <c r="I74" s="43">
        <v>-3.5087719298245612E-2</v>
      </c>
      <c r="J74" s="43">
        <v>-3.5087719298245612E-2</v>
      </c>
      <c r="K74" s="43" t="e">
        <v>#VALUE!</v>
      </c>
      <c r="L74" s="43" t="e">
        <v>#VALUE!</v>
      </c>
      <c r="M74" s="43" t="e">
        <v>#VALUE!</v>
      </c>
    </row>
    <row r="75" spans="1:13" x14ac:dyDescent="0.3">
      <c r="A75" s="16" t="s">
        <v>47</v>
      </c>
      <c r="B75" s="41" t="s">
        <v>70</v>
      </c>
      <c r="C75" s="41" t="s">
        <v>70</v>
      </c>
      <c r="D75" s="41" t="s">
        <v>70</v>
      </c>
      <c r="E75" s="41" t="s">
        <v>70</v>
      </c>
      <c r="F75" s="41">
        <v>281</v>
      </c>
      <c r="G75" s="41">
        <v>295</v>
      </c>
      <c r="H75" s="41">
        <v>303</v>
      </c>
      <c r="I75" s="41">
        <v>301</v>
      </c>
      <c r="J75" s="41">
        <v>301</v>
      </c>
      <c r="K75" s="41" t="s">
        <v>70</v>
      </c>
      <c r="L75" s="41" t="s">
        <v>70</v>
      </c>
      <c r="M75" s="41" t="s">
        <v>70</v>
      </c>
    </row>
    <row r="76" spans="1:13" x14ac:dyDescent="0.3">
      <c r="A76" s="42" t="s">
        <v>102</v>
      </c>
      <c r="B76" s="43" t="e">
        <v>#VALUE!</v>
      </c>
      <c r="C76" s="43" t="e">
        <v>#VALUE!</v>
      </c>
      <c r="D76" s="43" t="e">
        <v>#VALUE!</v>
      </c>
      <c r="E76" s="43" t="e">
        <v>#VALUE!</v>
      </c>
      <c r="F76" s="43" t="e">
        <v>#VALUE!</v>
      </c>
      <c r="G76" s="43" t="e">
        <v>#VALUE!</v>
      </c>
      <c r="H76" s="43">
        <v>1.3377926421404682E-2</v>
      </c>
      <c r="I76" s="43">
        <v>1.3468013468013467E-2</v>
      </c>
      <c r="J76" s="43">
        <v>3.3333333333333335E-3</v>
      </c>
      <c r="K76" s="43" t="e">
        <v>#VALUE!</v>
      </c>
      <c r="L76" s="43" t="e">
        <v>#VALUE!</v>
      </c>
      <c r="M76" s="43" t="e">
        <v>#VALUE!</v>
      </c>
    </row>
    <row r="77" spans="1:13" x14ac:dyDescent="0.3">
      <c r="A77" s="20" t="s">
        <v>48</v>
      </c>
      <c r="B77" s="44" t="s">
        <v>70</v>
      </c>
      <c r="C77" s="44" t="s">
        <v>70</v>
      </c>
      <c r="D77" s="44" t="s">
        <v>70</v>
      </c>
      <c r="E77" s="44" t="s">
        <v>70</v>
      </c>
      <c r="F77" s="44">
        <v>150</v>
      </c>
      <c r="G77" s="44">
        <v>157</v>
      </c>
      <c r="H77" s="44">
        <v>161</v>
      </c>
      <c r="I77" s="44">
        <v>161</v>
      </c>
      <c r="J77" s="44">
        <v>161</v>
      </c>
      <c r="K77" s="44" t="s">
        <v>70</v>
      </c>
      <c r="L77" s="44" t="s">
        <v>70</v>
      </c>
      <c r="M77" s="44" t="s">
        <v>70</v>
      </c>
    </row>
    <row r="78" spans="1:13" x14ac:dyDescent="0.3">
      <c r="A78" s="45" t="s">
        <v>102</v>
      </c>
      <c r="B78" s="46" t="e">
        <v>#VALUE!</v>
      </c>
      <c r="C78" s="46" t="e">
        <v>#VALUE!</v>
      </c>
      <c r="D78" s="46" t="e">
        <v>#VALUE!</v>
      </c>
      <c r="E78" s="46" t="e">
        <v>#VALUE!</v>
      </c>
      <c r="F78" s="46" t="e">
        <v>#VALUE!</v>
      </c>
      <c r="G78" s="46" t="e">
        <v>#VALUE!</v>
      </c>
      <c r="H78" s="46">
        <v>-6.1728395061728392E-3</v>
      </c>
      <c r="I78" s="46">
        <v>-6.1728395061728392E-3</v>
      </c>
      <c r="J78" s="46">
        <v>-6.1728395061728392E-3</v>
      </c>
      <c r="K78" s="46" t="e">
        <v>#VALUE!</v>
      </c>
      <c r="L78" s="46" t="e">
        <v>#VALUE!</v>
      </c>
      <c r="M78" s="46" t="e">
        <v>#VALUE!</v>
      </c>
    </row>
    <row r="79" spans="1:13" x14ac:dyDescent="0.3">
      <c r="A79" s="20" t="s">
        <v>49</v>
      </c>
      <c r="B79" s="44" t="s">
        <v>70</v>
      </c>
      <c r="C79" s="44" t="s">
        <v>70</v>
      </c>
      <c r="D79" s="44" t="s">
        <v>70</v>
      </c>
      <c r="E79" s="44" t="s">
        <v>70</v>
      </c>
      <c r="F79" s="44">
        <v>43</v>
      </c>
      <c r="G79" s="44">
        <v>44</v>
      </c>
      <c r="H79" s="44">
        <v>45</v>
      </c>
      <c r="I79" s="44">
        <v>44</v>
      </c>
      <c r="J79" s="44">
        <v>44</v>
      </c>
      <c r="K79" s="44" t="s">
        <v>70</v>
      </c>
      <c r="L79" s="44" t="s">
        <v>70</v>
      </c>
      <c r="M79" s="44" t="s">
        <v>70</v>
      </c>
    </row>
    <row r="80" spans="1:13" x14ac:dyDescent="0.3">
      <c r="A80" s="45" t="s">
        <v>102</v>
      </c>
      <c r="B80" s="46" t="e">
        <v>#VALUE!</v>
      </c>
      <c r="C80" s="46" t="e">
        <v>#VALUE!</v>
      </c>
      <c r="D80" s="46" t="e">
        <v>#VALUE!</v>
      </c>
      <c r="E80" s="46" t="e">
        <v>#VALUE!</v>
      </c>
      <c r="F80" s="46" t="e">
        <v>#VALUE!</v>
      </c>
      <c r="G80" s="46" t="e">
        <v>#VALUE!</v>
      </c>
      <c r="H80" s="46">
        <v>0</v>
      </c>
      <c r="I80" s="46">
        <v>0</v>
      </c>
      <c r="J80" s="46">
        <v>0</v>
      </c>
      <c r="K80" s="46" t="e">
        <v>#VALUE!</v>
      </c>
      <c r="L80" s="46" t="e">
        <v>#VALUE!</v>
      </c>
      <c r="M80" s="46" t="e">
        <v>#VALUE!</v>
      </c>
    </row>
    <row r="81" spans="1:13" x14ac:dyDescent="0.3">
      <c r="A81" s="20" t="s">
        <v>50</v>
      </c>
      <c r="B81" s="44" t="s">
        <v>70</v>
      </c>
      <c r="C81" s="44" t="s">
        <v>70</v>
      </c>
      <c r="D81" s="44" t="s">
        <v>70</v>
      </c>
      <c r="E81" s="44" t="s">
        <v>70</v>
      </c>
      <c r="F81" s="44">
        <v>45</v>
      </c>
      <c r="G81" s="44">
        <v>49</v>
      </c>
      <c r="H81" s="44">
        <v>52</v>
      </c>
      <c r="I81" s="44">
        <v>53</v>
      </c>
      <c r="J81" s="44">
        <v>52</v>
      </c>
      <c r="K81" s="44" t="s">
        <v>70</v>
      </c>
      <c r="L81" s="44" t="s">
        <v>70</v>
      </c>
      <c r="M81" s="44" t="s">
        <v>70</v>
      </c>
    </row>
    <row r="82" spans="1:13" x14ac:dyDescent="0.3">
      <c r="A82" s="45" t="s">
        <v>102</v>
      </c>
      <c r="B82" s="46" t="e">
        <v>#VALUE!</v>
      </c>
      <c r="C82" s="46" t="e">
        <v>#VALUE!</v>
      </c>
      <c r="D82" s="46" t="e">
        <v>#VALUE!</v>
      </c>
      <c r="E82" s="46" t="e">
        <v>#VALUE!</v>
      </c>
      <c r="F82" s="46" t="e">
        <v>#VALUE!</v>
      </c>
      <c r="G82" s="46" t="e">
        <v>#VALUE!</v>
      </c>
      <c r="H82" s="46">
        <v>6.1224489795918366E-2</v>
      </c>
      <c r="I82" s="46">
        <v>0.06</v>
      </c>
      <c r="J82" s="46">
        <v>6.1224489795918366E-2</v>
      </c>
      <c r="K82" s="46" t="e">
        <v>#VALUE!</v>
      </c>
      <c r="L82" s="46" t="e">
        <v>#VALUE!</v>
      </c>
      <c r="M82" s="46" t="e">
        <v>#VALUE!</v>
      </c>
    </row>
    <row r="83" spans="1:13" x14ac:dyDescent="0.3">
      <c r="A83" s="20" t="s">
        <v>51</v>
      </c>
      <c r="B83" s="44" t="s">
        <v>70</v>
      </c>
      <c r="C83" s="44" t="s">
        <v>70</v>
      </c>
      <c r="D83" s="44" t="s">
        <v>70</v>
      </c>
      <c r="E83" s="44" t="s">
        <v>70</v>
      </c>
      <c r="F83" s="44">
        <v>43</v>
      </c>
      <c r="G83" s="44">
        <v>45</v>
      </c>
      <c r="H83" s="44">
        <v>45</v>
      </c>
      <c r="I83" s="44">
        <v>43</v>
      </c>
      <c r="J83" s="44">
        <v>44</v>
      </c>
      <c r="K83" s="44" t="s">
        <v>70</v>
      </c>
      <c r="L83" s="44" t="s">
        <v>70</v>
      </c>
      <c r="M83" s="44" t="s">
        <v>70</v>
      </c>
    </row>
    <row r="84" spans="1:13" x14ac:dyDescent="0.3">
      <c r="A84" s="45" t="s">
        <v>102</v>
      </c>
      <c r="B84" s="46" t="e">
        <v>#VALUE!</v>
      </c>
      <c r="C84" s="46" t="e">
        <v>#VALUE!</v>
      </c>
      <c r="D84" s="46" t="e">
        <v>#VALUE!</v>
      </c>
      <c r="E84" s="46" t="e">
        <v>#VALUE!</v>
      </c>
      <c r="F84" s="46" t="e">
        <v>#VALUE!</v>
      </c>
      <c r="G84" s="46" t="e">
        <v>#VALUE!</v>
      </c>
      <c r="H84" s="46">
        <v>4.6511627906976744E-2</v>
      </c>
      <c r="I84" s="46">
        <v>4.878048780487805E-2</v>
      </c>
      <c r="J84" s="46">
        <v>-2.2222222222222223E-2</v>
      </c>
      <c r="K84" s="46" t="e">
        <v>#VALUE!</v>
      </c>
      <c r="L84" s="46" t="e">
        <v>#VALUE!</v>
      </c>
      <c r="M84" s="46" t="e">
        <v>#VALUE!</v>
      </c>
    </row>
    <row r="85" spans="1:13" x14ac:dyDescent="0.3">
      <c r="A85" s="16" t="s">
        <v>52</v>
      </c>
      <c r="B85" s="41" t="s">
        <v>70</v>
      </c>
      <c r="C85" s="41" t="s">
        <v>70</v>
      </c>
      <c r="D85" s="41" t="s">
        <v>70</v>
      </c>
      <c r="E85" s="41" t="s">
        <v>70</v>
      </c>
      <c r="F85" s="41">
        <v>61</v>
      </c>
      <c r="G85" s="41">
        <v>62</v>
      </c>
      <c r="H85" s="41">
        <v>63</v>
      </c>
      <c r="I85" s="41">
        <v>65</v>
      </c>
      <c r="J85" s="41">
        <v>64</v>
      </c>
      <c r="K85" s="41" t="s">
        <v>70</v>
      </c>
      <c r="L85" s="41" t="s">
        <v>70</v>
      </c>
      <c r="M85" s="41" t="s">
        <v>70</v>
      </c>
    </row>
    <row r="86" spans="1:13" x14ac:dyDescent="0.3">
      <c r="A86" s="42" t="s">
        <v>102</v>
      </c>
      <c r="B86" s="43" t="e">
        <v>#VALUE!</v>
      </c>
      <c r="C86" s="43" t="e">
        <v>#VALUE!</v>
      </c>
      <c r="D86" s="43" t="e">
        <v>#VALUE!</v>
      </c>
      <c r="E86" s="43" t="e">
        <v>#VALUE!</v>
      </c>
      <c r="F86" s="43" t="e">
        <v>#VALUE!</v>
      </c>
      <c r="G86" s="43" t="e">
        <v>#VALUE!</v>
      </c>
      <c r="H86" s="43">
        <v>-3.0769230769230771E-2</v>
      </c>
      <c r="I86" s="43">
        <v>0</v>
      </c>
      <c r="J86" s="43">
        <v>-1.5384615384615385E-2</v>
      </c>
      <c r="K86" s="43" t="e">
        <v>#VALUE!</v>
      </c>
      <c r="L86" s="43" t="e">
        <v>#VALUE!</v>
      </c>
      <c r="M86" s="43" t="e">
        <v>#VALUE!</v>
      </c>
    </row>
    <row r="87" spans="1:13" x14ac:dyDescent="0.3">
      <c r="A87" s="20" t="s">
        <v>53</v>
      </c>
      <c r="B87" s="44" t="s">
        <v>70</v>
      </c>
      <c r="C87" s="44" t="s">
        <v>70</v>
      </c>
      <c r="D87" s="44" t="s">
        <v>70</v>
      </c>
      <c r="E87" s="44" t="s">
        <v>70</v>
      </c>
      <c r="F87" s="44">
        <v>24</v>
      </c>
      <c r="G87" s="44">
        <v>24</v>
      </c>
      <c r="H87" s="44">
        <v>24</v>
      </c>
      <c r="I87" s="44">
        <v>26</v>
      </c>
      <c r="J87" s="44">
        <v>26</v>
      </c>
      <c r="K87" s="44" t="s">
        <v>70</v>
      </c>
      <c r="L87" s="44" t="s">
        <v>70</v>
      </c>
      <c r="M87" s="44" t="s">
        <v>70</v>
      </c>
    </row>
    <row r="88" spans="1:13" x14ac:dyDescent="0.3">
      <c r="A88" s="45" t="s">
        <v>102</v>
      </c>
      <c r="B88" s="46" t="e">
        <v>#VALUE!</v>
      </c>
      <c r="C88" s="46" t="e">
        <v>#VALUE!</v>
      </c>
      <c r="D88" s="46" t="e">
        <v>#VALUE!</v>
      </c>
      <c r="E88" s="46" t="e">
        <v>#VALUE!</v>
      </c>
      <c r="F88" s="46" t="e">
        <v>#VALUE!</v>
      </c>
      <c r="G88" s="46" t="e">
        <v>#VALUE!</v>
      </c>
      <c r="H88" s="46">
        <v>0</v>
      </c>
      <c r="I88" s="46">
        <v>8.3333333333333329E-2</v>
      </c>
      <c r="J88" s="46">
        <v>8.3333333333333329E-2</v>
      </c>
      <c r="K88" s="46" t="e">
        <v>#VALUE!</v>
      </c>
      <c r="L88" s="46" t="e">
        <v>#VALUE!</v>
      </c>
      <c r="M88" s="46" t="e">
        <v>#VALUE!</v>
      </c>
    </row>
    <row r="89" spans="1:13" x14ac:dyDescent="0.3">
      <c r="A89" s="20" t="s">
        <v>54</v>
      </c>
      <c r="B89" s="44" t="s">
        <v>70</v>
      </c>
      <c r="C89" s="44" t="s">
        <v>70</v>
      </c>
      <c r="D89" s="44" t="s">
        <v>70</v>
      </c>
      <c r="E89" s="44" t="s">
        <v>70</v>
      </c>
      <c r="F89" s="44">
        <v>12</v>
      </c>
      <c r="G89" s="44">
        <v>12</v>
      </c>
      <c r="H89" s="44">
        <v>12</v>
      </c>
      <c r="I89" s="44">
        <v>12</v>
      </c>
      <c r="J89" s="44">
        <v>11</v>
      </c>
      <c r="K89" s="44" t="s">
        <v>70</v>
      </c>
      <c r="L89" s="44" t="s">
        <v>70</v>
      </c>
      <c r="M89" s="44" t="s">
        <v>70</v>
      </c>
    </row>
    <row r="90" spans="1:13" x14ac:dyDescent="0.3">
      <c r="A90" s="45" t="s">
        <v>102</v>
      </c>
      <c r="B90" s="46" t="e">
        <v>#VALUE!</v>
      </c>
      <c r="C90" s="46" t="e">
        <v>#VALUE!</v>
      </c>
      <c r="D90" s="46" t="e">
        <v>#VALUE!</v>
      </c>
      <c r="E90" s="46" t="e">
        <v>#VALUE!</v>
      </c>
      <c r="F90" s="46" t="e">
        <v>#VALUE!</v>
      </c>
      <c r="G90" s="46" t="e">
        <v>#VALUE!</v>
      </c>
      <c r="H90" s="46">
        <v>-0.14285714285714285</v>
      </c>
      <c r="I90" s="46">
        <v>-0.14285714285714285</v>
      </c>
      <c r="J90" s="46">
        <v>-0.21428571428571427</v>
      </c>
      <c r="K90" s="46" t="e">
        <v>#VALUE!</v>
      </c>
      <c r="L90" s="46" t="e">
        <v>#VALUE!</v>
      </c>
      <c r="M90" s="46" t="e">
        <v>#VALUE!</v>
      </c>
    </row>
    <row r="91" spans="1:13" x14ac:dyDescent="0.3">
      <c r="A91" s="20" t="s">
        <v>55</v>
      </c>
      <c r="B91" s="44" t="s">
        <v>70</v>
      </c>
      <c r="C91" s="44" t="s">
        <v>70</v>
      </c>
      <c r="D91" s="44" t="s">
        <v>70</v>
      </c>
      <c r="E91" s="44" t="s">
        <v>70</v>
      </c>
      <c r="F91" s="44">
        <v>25</v>
      </c>
      <c r="G91" s="44">
        <v>26</v>
      </c>
      <c r="H91" s="44">
        <v>27</v>
      </c>
      <c r="I91" s="44">
        <v>27</v>
      </c>
      <c r="J91" s="44">
        <v>27</v>
      </c>
      <c r="K91" s="44" t="s">
        <v>70</v>
      </c>
      <c r="L91" s="44" t="s">
        <v>70</v>
      </c>
      <c r="M91" s="44" t="s">
        <v>70</v>
      </c>
    </row>
    <row r="92" spans="1:13" x14ac:dyDescent="0.3">
      <c r="A92" s="45" t="s">
        <v>102</v>
      </c>
      <c r="B92" s="46" t="e">
        <v>#VALUE!</v>
      </c>
      <c r="C92" s="46" t="e">
        <v>#VALUE!</v>
      </c>
      <c r="D92" s="46" t="e">
        <v>#VALUE!</v>
      </c>
      <c r="E92" s="46" t="e">
        <v>#VALUE!</v>
      </c>
      <c r="F92" s="46" t="e">
        <v>#VALUE!</v>
      </c>
      <c r="G92" s="46" t="e">
        <v>#VALUE!</v>
      </c>
      <c r="H92" s="46">
        <v>0</v>
      </c>
      <c r="I92" s="46">
        <v>0</v>
      </c>
      <c r="J92" s="46">
        <v>0</v>
      </c>
      <c r="K92" s="46" t="e">
        <v>#VALUE!</v>
      </c>
      <c r="L92" s="46" t="e">
        <v>#VALUE!</v>
      </c>
      <c r="M92" s="46" t="e">
        <v>#VALUE!</v>
      </c>
    </row>
    <row r="93" spans="1:13" x14ac:dyDescent="0.3">
      <c r="A93" s="16" t="s">
        <v>56</v>
      </c>
      <c r="B93" s="41" t="s">
        <v>70</v>
      </c>
      <c r="C93" s="41" t="s">
        <v>70</v>
      </c>
      <c r="D93" s="41" t="s">
        <v>70</v>
      </c>
      <c r="E93" s="41" t="s">
        <v>70</v>
      </c>
      <c r="F93" s="41">
        <v>84</v>
      </c>
      <c r="G93" s="41">
        <v>92</v>
      </c>
      <c r="H93" s="41">
        <v>91</v>
      </c>
      <c r="I93" s="41">
        <v>92</v>
      </c>
      <c r="J93" s="41">
        <v>93</v>
      </c>
      <c r="K93" s="41" t="s">
        <v>70</v>
      </c>
      <c r="L93" s="41" t="s">
        <v>70</v>
      </c>
      <c r="M93" s="41" t="s">
        <v>70</v>
      </c>
    </row>
    <row r="94" spans="1:13" x14ac:dyDescent="0.3">
      <c r="A94" s="42" t="s">
        <v>102</v>
      </c>
      <c r="B94" s="43" t="e">
        <v>#VALUE!</v>
      </c>
      <c r="C94" s="43" t="e">
        <v>#VALUE!</v>
      </c>
      <c r="D94" s="43" t="e">
        <v>#VALUE!</v>
      </c>
      <c r="E94" s="43" t="e">
        <v>#VALUE!</v>
      </c>
      <c r="F94" s="43" t="e">
        <v>#VALUE!</v>
      </c>
      <c r="G94" s="43" t="e">
        <v>#VALUE!</v>
      </c>
      <c r="H94" s="43">
        <v>-2.1505376344086023E-2</v>
      </c>
      <c r="I94" s="43">
        <v>-1.0752688172043012E-2</v>
      </c>
      <c r="J94" s="43">
        <v>-3.125E-2</v>
      </c>
      <c r="K94" s="43" t="e">
        <v>#VALUE!</v>
      </c>
      <c r="L94" s="43" t="e">
        <v>#VALUE!</v>
      </c>
      <c r="M94" s="43" t="e">
        <v>#VALUE!</v>
      </c>
    </row>
    <row r="95" spans="1:13" x14ac:dyDescent="0.3">
      <c r="A95" s="20" t="s">
        <v>57</v>
      </c>
      <c r="B95" s="44" t="s">
        <v>70</v>
      </c>
      <c r="C95" s="44" t="s">
        <v>70</v>
      </c>
      <c r="D95" s="44" t="s">
        <v>70</v>
      </c>
      <c r="E95" s="44" t="s">
        <v>70</v>
      </c>
      <c r="F95" s="44">
        <v>17</v>
      </c>
      <c r="G95" s="44">
        <v>19</v>
      </c>
      <c r="H95" s="44">
        <v>19</v>
      </c>
      <c r="I95" s="44">
        <v>19</v>
      </c>
      <c r="J95" s="44">
        <v>19</v>
      </c>
      <c r="K95" s="44" t="s">
        <v>70</v>
      </c>
      <c r="L95" s="44" t="s">
        <v>70</v>
      </c>
      <c r="M95" s="44" t="s">
        <v>70</v>
      </c>
    </row>
    <row r="96" spans="1:13" x14ac:dyDescent="0.3">
      <c r="A96" s="45" t="s">
        <v>102</v>
      </c>
      <c r="B96" s="46" t="e">
        <v>#VALUE!</v>
      </c>
      <c r="C96" s="46" t="e">
        <v>#VALUE!</v>
      </c>
      <c r="D96" s="46" t="e">
        <v>#VALUE!</v>
      </c>
      <c r="E96" s="46" t="e">
        <v>#VALUE!</v>
      </c>
      <c r="F96" s="46" t="e">
        <v>#VALUE!</v>
      </c>
      <c r="G96" s="46" t="e">
        <v>#VALUE!</v>
      </c>
      <c r="H96" s="46">
        <v>-0.05</v>
      </c>
      <c r="I96" s="46">
        <v>-0.05</v>
      </c>
      <c r="J96" s="46">
        <v>-9.5238095238095233E-2</v>
      </c>
      <c r="K96" s="46" t="e">
        <v>#VALUE!</v>
      </c>
      <c r="L96" s="46" t="e">
        <v>#VALUE!</v>
      </c>
      <c r="M96" s="46" t="e">
        <v>#VALUE!</v>
      </c>
    </row>
    <row r="97" spans="1:13" x14ac:dyDescent="0.3">
      <c r="A97" s="20" t="s">
        <v>58</v>
      </c>
      <c r="B97" s="44" t="s">
        <v>70</v>
      </c>
      <c r="C97" s="44" t="s">
        <v>70</v>
      </c>
      <c r="D97" s="44" t="s">
        <v>70</v>
      </c>
      <c r="E97" s="44" t="s">
        <v>70</v>
      </c>
      <c r="F97" s="44">
        <v>27</v>
      </c>
      <c r="G97" s="44">
        <v>26</v>
      </c>
      <c r="H97" s="44">
        <v>25</v>
      </c>
      <c r="I97" s="44">
        <v>25</v>
      </c>
      <c r="J97" s="44">
        <v>26</v>
      </c>
      <c r="K97" s="44" t="s">
        <v>70</v>
      </c>
      <c r="L97" s="44" t="s">
        <v>70</v>
      </c>
      <c r="M97" s="44" t="s">
        <v>70</v>
      </c>
    </row>
    <row r="98" spans="1:13" x14ac:dyDescent="0.3">
      <c r="A98" s="45" t="s">
        <v>102</v>
      </c>
      <c r="B98" s="46" t="e">
        <v>#VALUE!</v>
      </c>
      <c r="C98" s="46" t="e">
        <v>#VALUE!</v>
      </c>
      <c r="D98" s="46" t="e">
        <v>#VALUE!</v>
      </c>
      <c r="E98" s="46" t="e">
        <v>#VALUE!</v>
      </c>
      <c r="F98" s="46" t="e">
        <v>#VALUE!</v>
      </c>
      <c r="G98" s="46" t="e">
        <v>#VALUE!</v>
      </c>
      <c r="H98" s="46">
        <v>-3.8461538461538464E-2</v>
      </c>
      <c r="I98" s="46">
        <v>-3.8461538461538464E-2</v>
      </c>
      <c r="J98" s="46">
        <v>-3.7037037037037035E-2</v>
      </c>
      <c r="K98" s="46" t="e">
        <v>#VALUE!</v>
      </c>
      <c r="L98" s="46" t="e">
        <v>#VALUE!</v>
      </c>
      <c r="M98" s="46" t="e">
        <v>#VALUE!</v>
      </c>
    </row>
    <row r="99" spans="1:13" x14ac:dyDescent="0.3">
      <c r="A99" s="20" t="s">
        <v>59</v>
      </c>
      <c r="B99" s="44" t="s">
        <v>70</v>
      </c>
      <c r="C99" s="44" t="s">
        <v>70</v>
      </c>
      <c r="D99" s="44" t="s">
        <v>70</v>
      </c>
      <c r="E99" s="44" t="s">
        <v>70</v>
      </c>
      <c r="F99" s="44">
        <v>23</v>
      </c>
      <c r="G99" s="44">
        <v>26</v>
      </c>
      <c r="H99" s="44">
        <v>25</v>
      </c>
      <c r="I99" s="44">
        <v>26</v>
      </c>
      <c r="J99" s="44">
        <v>26</v>
      </c>
      <c r="K99" s="44" t="s">
        <v>70</v>
      </c>
      <c r="L99" s="44" t="s">
        <v>70</v>
      </c>
      <c r="M99" s="44" t="s">
        <v>70</v>
      </c>
    </row>
    <row r="100" spans="1:13" x14ac:dyDescent="0.3">
      <c r="A100" s="45" t="s">
        <v>102</v>
      </c>
      <c r="B100" s="46" t="e">
        <v>#VALUE!</v>
      </c>
      <c r="C100" s="46" t="e">
        <v>#VALUE!</v>
      </c>
      <c r="D100" s="46" t="e">
        <v>#VALUE!</v>
      </c>
      <c r="E100" s="46" t="e">
        <v>#VALUE!</v>
      </c>
      <c r="F100" s="46" t="e">
        <v>#VALUE!</v>
      </c>
      <c r="G100" s="46" t="e">
        <v>#VALUE!</v>
      </c>
      <c r="H100" s="46">
        <v>0</v>
      </c>
      <c r="I100" s="46">
        <v>0.04</v>
      </c>
      <c r="J100" s="46">
        <v>0</v>
      </c>
      <c r="K100" s="46" t="e">
        <v>#VALUE!</v>
      </c>
      <c r="L100" s="46" t="e">
        <v>#VALUE!</v>
      </c>
      <c r="M100" s="46" t="e">
        <v>#VALUE!</v>
      </c>
    </row>
    <row r="101" spans="1:13" x14ac:dyDescent="0.3">
      <c r="A101" s="20" t="s">
        <v>60</v>
      </c>
      <c r="B101" s="44" t="s">
        <v>70</v>
      </c>
      <c r="C101" s="44" t="s">
        <v>70</v>
      </c>
      <c r="D101" s="44" t="s">
        <v>70</v>
      </c>
      <c r="E101" s="44" t="s">
        <v>70</v>
      </c>
      <c r="F101" s="44">
        <v>17</v>
      </c>
      <c r="G101" s="44">
        <v>21</v>
      </c>
      <c r="H101" s="44">
        <v>22</v>
      </c>
      <c r="I101" s="44">
        <v>22</v>
      </c>
      <c r="J101" s="44">
        <v>22</v>
      </c>
      <c r="K101" s="44" t="s">
        <v>70</v>
      </c>
      <c r="L101" s="44" t="s">
        <v>70</v>
      </c>
      <c r="M101" s="44" t="s">
        <v>70</v>
      </c>
    </row>
    <row r="102" spans="1:13" x14ac:dyDescent="0.3">
      <c r="A102" s="45" t="s">
        <v>102</v>
      </c>
      <c r="B102" s="46" t="e">
        <v>#VALUE!</v>
      </c>
      <c r="C102" s="46" t="e">
        <v>#VALUE!</v>
      </c>
      <c r="D102" s="46" t="e">
        <v>#VALUE!</v>
      </c>
      <c r="E102" s="46" t="e">
        <v>#VALUE!</v>
      </c>
      <c r="F102" s="46" t="e">
        <v>#VALUE!</v>
      </c>
      <c r="G102" s="46" t="e">
        <v>#VALUE!</v>
      </c>
      <c r="H102" s="46">
        <v>0</v>
      </c>
      <c r="I102" s="46">
        <v>0</v>
      </c>
      <c r="J102" s="46">
        <v>0</v>
      </c>
      <c r="K102" s="46" t="e">
        <v>#VALUE!</v>
      </c>
      <c r="L102" s="46" t="e">
        <v>#VALUE!</v>
      </c>
      <c r="M102" s="46" t="e">
        <v>#VALUE!</v>
      </c>
    </row>
    <row r="103" spans="1:13" x14ac:dyDescent="0.3">
      <c r="A103" s="16" t="s">
        <v>61</v>
      </c>
      <c r="B103" s="41" t="s">
        <v>70</v>
      </c>
      <c r="C103" s="41" t="s">
        <v>70</v>
      </c>
      <c r="D103" s="41" t="s">
        <v>70</v>
      </c>
      <c r="E103" s="41" t="s">
        <v>70</v>
      </c>
      <c r="F103" s="41">
        <v>73</v>
      </c>
      <c r="G103" s="41">
        <v>74</v>
      </c>
      <c r="H103" s="41">
        <v>75</v>
      </c>
      <c r="I103" s="41">
        <v>76</v>
      </c>
      <c r="J103" s="41">
        <v>76</v>
      </c>
      <c r="K103" s="41" t="s">
        <v>70</v>
      </c>
      <c r="L103" s="41" t="s">
        <v>70</v>
      </c>
      <c r="M103" s="41" t="s">
        <v>70</v>
      </c>
    </row>
    <row r="104" spans="1:13" x14ac:dyDescent="0.3">
      <c r="A104" s="42" t="s">
        <v>102</v>
      </c>
      <c r="B104" s="43" t="e">
        <v>#VALUE!</v>
      </c>
      <c r="C104" s="43" t="e">
        <v>#VALUE!</v>
      </c>
      <c r="D104" s="43" t="e">
        <v>#VALUE!</v>
      </c>
      <c r="E104" s="43" t="e">
        <v>#VALUE!</v>
      </c>
      <c r="F104" s="43" t="e">
        <v>#VALUE!</v>
      </c>
      <c r="G104" s="43" t="e">
        <v>#VALUE!</v>
      </c>
      <c r="H104" s="43">
        <v>-3.8461538461538464E-2</v>
      </c>
      <c r="I104" s="43">
        <v>-3.7974683544303799E-2</v>
      </c>
      <c r="J104" s="43">
        <v>-2.564102564102564E-2</v>
      </c>
      <c r="K104" s="43" t="e">
        <v>#VALUE!</v>
      </c>
      <c r="L104" s="43" t="e">
        <v>#VALUE!</v>
      </c>
      <c r="M104" s="43" t="e">
        <v>#VALUE!</v>
      </c>
    </row>
    <row r="105" spans="1:13" x14ac:dyDescent="0.3">
      <c r="A105" s="20" t="s">
        <v>103</v>
      </c>
      <c r="B105" s="44" t="s">
        <v>70</v>
      </c>
      <c r="C105" s="44" t="s">
        <v>70</v>
      </c>
      <c r="D105" s="44" t="s">
        <v>70</v>
      </c>
      <c r="E105" s="44" t="s">
        <v>70</v>
      </c>
      <c r="F105" s="44">
        <v>20</v>
      </c>
      <c r="G105" s="44">
        <v>21</v>
      </c>
      <c r="H105" s="44">
        <v>21</v>
      </c>
      <c r="I105" s="44">
        <v>22</v>
      </c>
      <c r="J105" s="44">
        <v>22</v>
      </c>
      <c r="K105" s="44" t="s">
        <v>70</v>
      </c>
      <c r="L105" s="44" t="s">
        <v>70</v>
      </c>
      <c r="M105" s="44" t="s">
        <v>70</v>
      </c>
    </row>
    <row r="106" spans="1:13" x14ac:dyDescent="0.3">
      <c r="A106" s="45" t="s">
        <v>102</v>
      </c>
      <c r="B106" s="46" t="e">
        <v>#VALUE!</v>
      </c>
      <c r="C106" s="46" t="e">
        <v>#VALUE!</v>
      </c>
      <c r="D106" s="46" t="e">
        <v>#VALUE!</v>
      </c>
      <c r="E106" s="46" t="e">
        <v>#VALUE!</v>
      </c>
      <c r="F106" s="46" t="e">
        <v>#VALUE!</v>
      </c>
      <c r="G106" s="46" t="e">
        <v>#VALUE!</v>
      </c>
      <c r="H106" s="46">
        <v>-4.5454545454545456E-2</v>
      </c>
      <c r="I106" s="46">
        <v>-4.3478260869565216E-2</v>
      </c>
      <c r="J106" s="46">
        <v>-4.3478260869565216E-2</v>
      </c>
      <c r="K106" s="46" t="e">
        <v>#VALUE!</v>
      </c>
      <c r="L106" s="46" t="e">
        <v>#VALUE!</v>
      </c>
      <c r="M106" s="46" t="e">
        <v>#VALUE!</v>
      </c>
    </row>
    <row r="107" spans="1:13" x14ac:dyDescent="0.3">
      <c r="A107" s="20" t="s">
        <v>63</v>
      </c>
      <c r="B107" s="44" t="s">
        <v>70</v>
      </c>
      <c r="C107" s="44" t="s">
        <v>70</v>
      </c>
      <c r="D107" s="44" t="s">
        <v>70</v>
      </c>
      <c r="E107" s="44" t="s">
        <v>70</v>
      </c>
      <c r="F107" s="44">
        <v>14</v>
      </c>
      <c r="G107" s="44">
        <v>14</v>
      </c>
      <c r="H107" s="44">
        <v>15</v>
      </c>
      <c r="I107" s="44">
        <v>15</v>
      </c>
      <c r="J107" s="44">
        <v>15</v>
      </c>
      <c r="K107" s="44" t="s">
        <v>70</v>
      </c>
      <c r="L107" s="44" t="s">
        <v>70</v>
      </c>
      <c r="M107" s="44" t="s">
        <v>70</v>
      </c>
    </row>
    <row r="108" spans="1:13" x14ac:dyDescent="0.3">
      <c r="A108" s="45" t="s">
        <v>102</v>
      </c>
      <c r="B108" s="46" t="e">
        <v>#VALUE!</v>
      </c>
      <c r="C108" s="46" t="e">
        <v>#VALUE!</v>
      </c>
      <c r="D108" s="46" t="e">
        <v>#VALUE!</v>
      </c>
      <c r="E108" s="46" t="e">
        <v>#VALUE!</v>
      </c>
      <c r="F108" s="46" t="e">
        <v>#VALUE!</v>
      </c>
      <c r="G108" s="46" t="e">
        <v>#VALUE!</v>
      </c>
      <c r="H108" s="46">
        <v>0</v>
      </c>
      <c r="I108" s="46">
        <v>0</v>
      </c>
      <c r="J108" s="46">
        <v>0</v>
      </c>
      <c r="K108" s="46" t="e">
        <v>#VALUE!</v>
      </c>
      <c r="L108" s="46" t="e">
        <v>#VALUE!</v>
      </c>
      <c r="M108" s="46" t="e">
        <v>#VALUE!</v>
      </c>
    </row>
    <row r="109" spans="1:13" x14ac:dyDescent="0.3">
      <c r="A109" s="20" t="s">
        <v>64</v>
      </c>
      <c r="B109" s="44" t="s">
        <v>70</v>
      </c>
      <c r="C109" s="44" t="s">
        <v>70</v>
      </c>
      <c r="D109" s="44" t="s">
        <v>70</v>
      </c>
      <c r="E109" s="44" t="s">
        <v>70</v>
      </c>
      <c r="F109" s="44">
        <v>39</v>
      </c>
      <c r="G109" s="44">
        <v>39</v>
      </c>
      <c r="H109" s="44">
        <v>39</v>
      </c>
      <c r="I109" s="44">
        <v>39</v>
      </c>
      <c r="J109" s="44">
        <v>39</v>
      </c>
      <c r="K109" s="44" t="s">
        <v>70</v>
      </c>
      <c r="L109" s="44" t="s">
        <v>70</v>
      </c>
      <c r="M109" s="44" t="s">
        <v>70</v>
      </c>
    </row>
    <row r="110" spans="1:13" x14ac:dyDescent="0.3">
      <c r="A110" s="45" t="s">
        <v>102</v>
      </c>
      <c r="B110" s="46" t="e">
        <v>#VALUE!</v>
      </c>
      <c r="C110" s="46" t="e">
        <v>#VALUE!</v>
      </c>
      <c r="D110" s="46" t="e">
        <v>#VALUE!</v>
      </c>
      <c r="E110" s="46" t="e">
        <v>#VALUE!</v>
      </c>
      <c r="F110" s="46" t="e">
        <v>#VALUE!</v>
      </c>
      <c r="G110" s="46" t="e">
        <v>#VALUE!</v>
      </c>
      <c r="H110" s="46">
        <v>-4.878048780487805E-2</v>
      </c>
      <c r="I110" s="46">
        <v>-4.878048780487805E-2</v>
      </c>
      <c r="J110" s="46">
        <v>-2.5000000000000001E-2</v>
      </c>
      <c r="K110" s="46" t="e">
        <v>#VALUE!</v>
      </c>
      <c r="L110" s="46" t="e">
        <v>#VALUE!</v>
      </c>
      <c r="M110" s="46" t="e">
        <v>#VALUE!</v>
      </c>
    </row>
    <row r="111" spans="1:13" x14ac:dyDescent="0.3">
      <c r="A111" s="24" t="s">
        <v>65</v>
      </c>
    </row>
    <row r="112" spans="1:13" x14ac:dyDescent="0.3">
      <c r="A112" s="20" t="s">
        <v>66</v>
      </c>
      <c r="B112" s="44" t="s">
        <v>70</v>
      </c>
      <c r="C112" s="44" t="s">
        <v>70</v>
      </c>
      <c r="D112" s="44" t="s">
        <v>70</v>
      </c>
      <c r="E112" s="44" t="s">
        <v>70</v>
      </c>
      <c r="F112" s="44">
        <v>26</v>
      </c>
      <c r="G112" s="44">
        <v>26</v>
      </c>
      <c r="H112" s="44">
        <v>27</v>
      </c>
      <c r="I112" s="44">
        <v>27</v>
      </c>
      <c r="J112" s="44">
        <v>27</v>
      </c>
      <c r="K112" s="44" t="s">
        <v>70</v>
      </c>
      <c r="L112" s="44" t="s">
        <v>70</v>
      </c>
      <c r="M112" s="44" t="s">
        <v>70</v>
      </c>
    </row>
    <row r="113" spans="1:13" x14ac:dyDescent="0.3">
      <c r="A113" s="45" t="s">
        <v>102</v>
      </c>
      <c r="B113" s="46" t="e">
        <v>#VALUE!</v>
      </c>
      <c r="C113" s="46" t="e">
        <v>#VALUE!</v>
      </c>
      <c r="D113" s="46" t="e">
        <v>#VALUE!</v>
      </c>
      <c r="E113" s="46" t="e">
        <v>#VALUE!</v>
      </c>
      <c r="F113" s="46" t="e">
        <v>#VALUE!</v>
      </c>
      <c r="G113" s="46" t="e">
        <v>#VALUE!</v>
      </c>
      <c r="H113" s="46">
        <v>3.8461538461538464E-2</v>
      </c>
      <c r="I113" s="46">
        <v>0</v>
      </c>
      <c r="J113" s="46">
        <v>0</v>
      </c>
      <c r="K113" s="46" t="e">
        <v>#VALUE!</v>
      </c>
      <c r="L113" s="46" t="e">
        <v>#VALUE!</v>
      </c>
      <c r="M113" s="46" t="e">
        <v>#VALUE!</v>
      </c>
    </row>
    <row r="114" spans="1:13" x14ac:dyDescent="0.3">
      <c r="A114" s="20" t="s">
        <v>67</v>
      </c>
      <c r="B114" s="44" t="s">
        <v>70</v>
      </c>
      <c r="C114" s="44" t="s">
        <v>70</v>
      </c>
      <c r="D114" s="44" t="s">
        <v>70</v>
      </c>
      <c r="E114" s="44" t="s">
        <v>70</v>
      </c>
      <c r="F114" s="44">
        <v>22</v>
      </c>
      <c r="G114" s="44">
        <v>26</v>
      </c>
      <c r="H114" s="44">
        <v>27</v>
      </c>
      <c r="I114" s="44">
        <v>26</v>
      </c>
      <c r="J114" s="44">
        <v>26</v>
      </c>
      <c r="K114" s="44" t="s">
        <v>70</v>
      </c>
      <c r="L114" s="44" t="s">
        <v>70</v>
      </c>
      <c r="M114" s="44" t="s">
        <v>70</v>
      </c>
    </row>
    <row r="115" spans="1:13" x14ac:dyDescent="0.3">
      <c r="A115" s="45" t="s">
        <v>102</v>
      </c>
      <c r="B115" s="46" t="e">
        <v>#VALUE!</v>
      </c>
      <c r="C115" s="46" t="e">
        <v>#VALUE!</v>
      </c>
      <c r="D115" s="46" t="e">
        <v>#VALUE!</v>
      </c>
      <c r="E115" s="46" t="e">
        <v>#VALUE!</v>
      </c>
      <c r="F115" s="46" t="e">
        <v>#VALUE!</v>
      </c>
      <c r="G115" s="46" t="e">
        <v>#VALUE!</v>
      </c>
      <c r="H115" s="46">
        <v>3.8461538461538464E-2</v>
      </c>
      <c r="I115" s="46">
        <v>0</v>
      </c>
      <c r="J115" s="46">
        <v>0</v>
      </c>
      <c r="K115" s="46" t="e">
        <v>#VALUE!</v>
      </c>
      <c r="L115" s="46" t="e">
        <v>#VALUE!</v>
      </c>
      <c r="M115" s="46" t="e">
        <v>#VALUE!</v>
      </c>
    </row>
    <row r="116" spans="1:13" x14ac:dyDescent="0.3">
      <c r="A116" s="20" t="s">
        <v>68</v>
      </c>
      <c r="B116" s="44" t="s">
        <v>70</v>
      </c>
      <c r="C116" s="44" t="s">
        <v>70</v>
      </c>
      <c r="D116" s="44" t="s">
        <v>70</v>
      </c>
      <c r="E116" s="44" t="s">
        <v>70</v>
      </c>
      <c r="F116" s="44">
        <v>18</v>
      </c>
      <c r="G116" s="44">
        <v>19</v>
      </c>
      <c r="H116" s="44">
        <v>19</v>
      </c>
      <c r="I116" s="44">
        <v>19</v>
      </c>
      <c r="J116" s="44">
        <v>19</v>
      </c>
      <c r="K116" s="44" t="s">
        <v>70</v>
      </c>
      <c r="L116" s="44" t="s">
        <v>70</v>
      </c>
      <c r="M116" s="44" t="s">
        <v>70</v>
      </c>
    </row>
    <row r="117" spans="1:13" x14ac:dyDescent="0.3">
      <c r="A117" s="45" t="s">
        <v>102</v>
      </c>
      <c r="B117" s="46" t="e">
        <v>#VALUE!</v>
      </c>
      <c r="C117" s="46" t="e">
        <v>#VALUE!</v>
      </c>
      <c r="D117" s="46" t="e">
        <v>#VALUE!</v>
      </c>
      <c r="E117" s="46" t="e">
        <v>#VALUE!</v>
      </c>
      <c r="F117" s="46" t="e">
        <v>#VALUE!</v>
      </c>
      <c r="G117" s="46" t="e">
        <v>#VALUE!</v>
      </c>
      <c r="H117" s="46">
        <v>5.5555555555555552E-2</v>
      </c>
      <c r="I117" s="46">
        <v>5.5555555555555552E-2</v>
      </c>
      <c r="J117" s="46">
        <v>5.5555555555555552E-2</v>
      </c>
      <c r="K117" s="46" t="e">
        <v>#VALUE!</v>
      </c>
      <c r="L117" s="46" t="e">
        <v>#VALUE!</v>
      </c>
      <c r="M117" s="46" t="e">
        <v>#VALUE!</v>
      </c>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70</v>
      </c>
      <c r="C120" s="44" t="s">
        <v>70</v>
      </c>
      <c r="D120" s="44" t="s">
        <v>70</v>
      </c>
      <c r="E120" s="44" t="s">
        <v>70</v>
      </c>
      <c r="F120" s="44">
        <v>152</v>
      </c>
      <c r="G120" s="44">
        <v>159</v>
      </c>
      <c r="H120" s="44">
        <v>157</v>
      </c>
      <c r="I120" s="44">
        <v>159</v>
      </c>
      <c r="J120" s="44">
        <v>161</v>
      </c>
      <c r="K120" s="44" t="s">
        <v>70</v>
      </c>
      <c r="L120" s="44" t="s">
        <v>70</v>
      </c>
      <c r="M120" s="44" t="s">
        <v>70</v>
      </c>
    </row>
    <row r="121" spans="1:13" x14ac:dyDescent="0.3">
      <c r="A121" s="45" t="s">
        <v>102</v>
      </c>
      <c r="B121" s="46" t="e">
        <v>#VALUE!</v>
      </c>
      <c r="C121" s="46" t="e">
        <v>#VALUE!</v>
      </c>
      <c r="D121" s="46" t="e">
        <v>#VALUE!</v>
      </c>
      <c r="E121" s="46" t="e">
        <v>#VALUE!</v>
      </c>
      <c r="F121" s="46" t="e">
        <v>#VALUE!</v>
      </c>
      <c r="G121" s="46" t="e">
        <v>#VALUE!</v>
      </c>
      <c r="H121" s="46">
        <v>7.5342465753424653E-2</v>
      </c>
      <c r="I121" s="46">
        <v>7.4324324324324328E-2</v>
      </c>
      <c r="J121" s="46">
        <v>5.2287581699346407E-2</v>
      </c>
      <c r="K121" s="46" t="e">
        <v>#VALUE!</v>
      </c>
      <c r="L121" s="46" t="e">
        <v>#VALUE!</v>
      </c>
      <c r="M121" s="46" t="e">
        <v>#VALUE!</v>
      </c>
    </row>
    <row r="122" spans="1:13" x14ac:dyDescent="0.3">
      <c r="A122" s="20" t="s">
        <v>72</v>
      </c>
      <c r="B122" s="44" t="s">
        <v>70</v>
      </c>
      <c r="C122" s="44" t="s">
        <v>70</v>
      </c>
      <c r="D122" s="44" t="s">
        <v>70</v>
      </c>
      <c r="E122" s="44" t="s">
        <v>70</v>
      </c>
      <c r="F122" s="44">
        <v>23</v>
      </c>
      <c r="G122" s="44">
        <v>24</v>
      </c>
      <c r="H122" s="44">
        <v>25</v>
      </c>
      <c r="I122" s="44">
        <v>25</v>
      </c>
      <c r="J122" s="44">
        <v>25</v>
      </c>
      <c r="K122" s="44" t="s">
        <v>70</v>
      </c>
      <c r="L122" s="44" t="s">
        <v>70</v>
      </c>
      <c r="M122" s="44" t="s">
        <v>70</v>
      </c>
    </row>
    <row r="123" spans="1:13" x14ac:dyDescent="0.3">
      <c r="A123" s="45" t="s">
        <v>102</v>
      </c>
      <c r="B123" s="46" t="e">
        <v>#VALUE!</v>
      </c>
      <c r="C123" s="46" t="e">
        <v>#VALUE!</v>
      </c>
      <c r="D123" s="46" t="e">
        <v>#VALUE!</v>
      </c>
      <c r="E123" s="46" t="e">
        <v>#VALUE!</v>
      </c>
      <c r="F123" s="46" t="e">
        <v>#VALUE!</v>
      </c>
      <c r="G123" s="46" t="e">
        <v>#VALUE!</v>
      </c>
      <c r="H123" s="46">
        <v>0</v>
      </c>
      <c r="I123" s="46">
        <v>0</v>
      </c>
      <c r="J123" s="46">
        <v>0</v>
      </c>
      <c r="K123" s="46" t="e">
        <v>#VALUE!</v>
      </c>
      <c r="L123" s="46" t="e">
        <v>#VALUE!</v>
      </c>
      <c r="M123" s="46" t="e">
        <v>#VALUE!</v>
      </c>
    </row>
    <row r="124" spans="1:13" x14ac:dyDescent="0.3">
      <c r="A124" s="20" t="s">
        <v>73</v>
      </c>
      <c r="B124" s="44" t="s">
        <v>70</v>
      </c>
      <c r="C124" s="44" t="s">
        <v>70</v>
      </c>
      <c r="D124" s="44" t="s">
        <v>70</v>
      </c>
      <c r="E124" s="44" t="s">
        <v>70</v>
      </c>
      <c r="F124" s="44">
        <v>32</v>
      </c>
      <c r="G124" s="44">
        <v>36</v>
      </c>
      <c r="H124" s="44">
        <v>36</v>
      </c>
      <c r="I124" s="44">
        <v>36</v>
      </c>
      <c r="J124" s="44">
        <v>36</v>
      </c>
      <c r="K124" s="44" t="s">
        <v>70</v>
      </c>
      <c r="L124" s="44" t="s">
        <v>70</v>
      </c>
      <c r="M124" s="44" t="s">
        <v>70</v>
      </c>
    </row>
    <row r="125" spans="1:13" x14ac:dyDescent="0.3">
      <c r="A125" s="45" t="s">
        <v>102</v>
      </c>
      <c r="B125" s="46" t="e">
        <v>#VALUE!</v>
      </c>
      <c r="C125" s="46" t="e">
        <v>#VALUE!</v>
      </c>
      <c r="D125" s="46" t="e">
        <v>#VALUE!</v>
      </c>
      <c r="E125" s="46" t="e">
        <v>#VALUE!</v>
      </c>
      <c r="F125" s="46" t="e">
        <v>#VALUE!</v>
      </c>
      <c r="G125" s="46" t="e">
        <v>#VALUE!</v>
      </c>
      <c r="H125" s="46">
        <v>0</v>
      </c>
      <c r="I125" s="46">
        <v>0</v>
      </c>
      <c r="J125" s="46">
        <v>-2.7027027027027029E-2</v>
      </c>
      <c r="K125" s="46" t="e">
        <v>#VALUE!</v>
      </c>
      <c r="L125" s="46" t="e">
        <v>#VALUE!</v>
      </c>
      <c r="M125" s="46" t="e">
        <v>#VALUE!</v>
      </c>
    </row>
    <row r="126" spans="1:13" x14ac:dyDescent="0.3">
      <c r="A126" s="20" t="s">
        <v>74</v>
      </c>
      <c r="B126" s="44" t="s">
        <v>70</v>
      </c>
      <c r="C126" s="44" t="s">
        <v>70</v>
      </c>
      <c r="D126" s="44" t="s">
        <v>70</v>
      </c>
      <c r="E126" s="44" t="s">
        <v>70</v>
      </c>
      <c r="F126" s="44">
        <v>17</v>
      </c>
      <c r="G126" s="44">
        <v>21</v>
      </c>
      <c r="H126" s="44">
        <v>22</v>
      </c>
      <c r="I126" s="44">
        <v>22</v>
      </c>
      <c r="J126" s="44">
        <v>21</v>
      </c>
      <c r="K126" s="44" t="s">
        <v>70</v>
      </c>
      <c r="L126" s="44" t="s">
        <v>70</v>
      </c>
      <c r="M126" s="44" t="s">
        <v>70</v>
      </c>
    </row>
    <row r="127" spans="1:13" x14ac:dyDescent="0.3">
      <c r="A127" s="45" t="s">
        <v>102</v>
      </c>
      <c r="B127" s="46" t="e">
        <v>#VALUE!</v>
      </c>
      <c r="C127" s="46" t="e">
        <v>#VALUE!</v>
      </c>
      <c r="D127" s="46" t="e">
        <v>#VALUE!</v>
      </c>
      <c r="E127" s="46" t="e">
        <v>#VALUE!</v>
      </c>
      <c r="F127" s="46" t="e">
        <v>#VALUE!</v>
      </c>
      <c r="G127" s="46" t="e">
        <v>#VALUE!</v>
      </c>
      <c r="H127" s="46">
        <v>-4.3478260869565216E-2</v>
      </c>
      <c r="I127" s="46">
        <v>-4.3478260869565216E-2</v>
      </c>
      <c r="J127" s="46">
        <v>0</v>
      </c>
      <c r="K127" s="46" t="e">
        <v>#VALUE!</v>
      </c>
      <c r="L127" s="46" t="e">
        <v>#VALUE!</v>
      </c>
      <c r="M127" s="46" t="e">
        <v>#VALUE!</v>
      </c>
    </row>
    <row r="128" spans="1:13" x14ac:dyDescent="0.3">
      <c r="A128" s="20" t="s">
        <v>75</v>
      </c>
      <c r="B128" s="44" t="s">
        <v>70</v>
      </c>
      <c r="C128" s="44" t="s">
        <v>70</v>
      </c>
      <c r="D128" s="44" t="s">
        <v>70</v>
      </c>
      <c r="E128" s="44" t="s">
        <v>70</v>
      </c>
      <c r="F128" s="44">
        <v>21</v>
      </c>
      <c r="G128" s="44">
        <v>23</v>
      </c>
      <c r="H128" s="44">
        <v>26</v>
      </c>
      <c r="I128" s="44">
        <v>27</v>
      </c>
      <c r="J128" s="44">
        <v>26</v>
      </c>
      <c r="K128" s="44" t="s">
        <v>70</v>
      </c>
      <c r="L128" s="44" t="s">
        <v>70</v>
      </c>
      <c r="M128" s="44" t="s">
        <v>70</v>
      </c>
    </row>
    <row r="129" spans="1:13" x14ac:dyDescent="0.3">
      <c r="A129" s="45" t="s">
        <v>102</v>
      </c>
      <c r="B129" s="46" t="e">
        <v>#VALUE!</v>
      </c>
      <c r="C129" s="46" t="e">
        <v>#VALUE!</v>
      </c>
      <c r="D129" s="46" t="e">
        <v>#VALUE!</v>
      </c>
      <c r="E129" s="46" t="e">
        <v>#VALUE!</v>
      </c>
      <c r="F129" s="46" t="e">
        <v>#VALUE!</v>
      </c>
      <c r="G129" s="46" t="e">
        <v>#VALUE!</v>
      </c>
      <c r="H129" s="46">
        <v>0</v>
      </c>
      <c r="I129" s="46">
        <v>3.8461538461538464E-2</v>
      </c>
      <c r="J129" s="46">
        <v>0</v>
      </c>
      <c r="K129" s="46" t="e">
        <v>#VALUE!</v>
      </c>
      <c r="L129" s="46" t="e">
        <v>#VALUE!</v>
      </c>
      <c r="M129" s="46" t="e">
        <v>#VALUE!</v>
      </c>
    </row>
    <row r="130" spans="1:13" x14ac:dyDescent="0.3">
      <c r="A130" s="20" t="s">
        <v>76</v>
      </c>
      <c r="B130" s="44" t="s">
        <v>70</v>
      </c>
      <c r="C130" s="44" t="s">
        <v>70</v>
      </c>
      <c r="D130" s="44" t="s">
        <v>70</v>
      </c>
      <c r="E130" s="44" t="s">
        <v>70</v>
      </c>
      <c r="F130" s="44">
        <v>38</v>
      </c>
      <c r="G130" s="44">
        <v>40</v>
      </c>
      <c r="H130" s="44">
        <v>41</v>
      </c>
      <c r="I130" s="44">
        <v>41</v>
      </c>
      <c r="J130" s="44">
        <v>40</v>
      </c>
      <c r="K130" s="44" t="s">
        <v>70</v>
      </c>
      <c r="L130" s="44" t="s">
        <v>70</v>
      </c>
      <c r="M130" s="44" t="s">
        <v>70</v>
      </c>
    </row>
    <row r="131" spans="1:13" x14ac:dyDescent="0.3">
      <c r="A131" s="45" t="s">
        <v>102</v>
      </c>
      <c r="B131" s="46" t="e">
        <v>#VALUE!</v>
      </c>
      <c r="C131" s="46" t="e">
        <v>#VALUE!</v>
      </c>
      <c r="D131" s="46" t="e">
        <v>#VALUE!</v>
      </c>
      <c r="E131" s="46" t="e">
        <v>#VALUE!</v>
      </c>
      <c r="F131" s="46" t="e">
        <v>#VALUE!</v>
      </c>
      <c r="G131" s="46" t="e">
        <v>#VALUE!</v>
      </c>
      <c r="H131" s="46">
        <v>0</v>
      </c>
      <c r="I131" s="46">
        <v>0</v>
      </c>
      <c r="J131" s="46">
        <v>0</v>
      </c>
      <c r="K131" s="46" t="e">
        <v>#VALUE!</v>
      </c>
      <c r="L131" s="46" t="e">
        <v>#VALUE!</v>
      </c>
      <c r="M131" s="46" t="e">
        <v>#VALUE!</v>
      </c>
    </row>
    <row r="132" spans="1:13" x14ac:dyDescent="0.3">
      <c r="A132" s="20" t="s">
        <v>77</v>
      </c>
      <c r="B132" s="44" t="s">
        <v>70</v>
      </c>
      <c r="C132" s="44" t="s">
        <v>70</v>
      </c>
      <c r="D132" s="44" t="s">
        <v>70</v>
      </c>
      <c r="E132" s="44" t="s">
        <v>70</v>
      </c>
      <c r="F132" s="44">
        <v>17</v>
      </c>
      <c r="G132" s="44">
        <v>18</v>
      </c>
      <c r="H132" s="44">
        <v>18</v>
      </c>
      <c r="I132" s="44">
        <v>18</v>
      </c>
      <c r="J132" s="44">
        <v>18</v>
      </c>
      <c r="K132" s="44" t="s">
        <v>70</v>
      </c>
      <c r="L132" s="44" t="s">
        <v>70</v>
      </c>
      <c r="M132" s="44" t="s">
        <v>70</v>
      </c>
    </row>
    <row r="133" spans="1:13" x14ac:dyDescent="0.3">
      <c r="A133" s="45" t="s">
        <v>102</v>
      </c>
      <c r="B133" s="46" t="e">
        <v>#VALUE!</v>
      </c>
      <c r="C133" s="46" t="e">
        <v>#VALUE!</v>
      </c>
      <c r="D133" s="46" t="e">
        <v>#VALUE!</v>
      </c>
      <c r="E133" s="46" t="e">
        <v>#VALUE!</v>
      </c>
      <c r="F133" s="46" t="e">
        <v>#VALUE!</v>
      </c>
      <c r="G133" s="46" t="e">
        <v>#VALUE!</v>
      </c>
      <c r="H133" s="46">
        <v>5.8823529411764705E-2</v>
      </c>
      <c r="I133" s="46">
        <v>5.8823529411764705E-2</v>
      </c>
      <c r="J133" s="46">
        <v>5.8823529411764705E-2</v>
      </c>
      <c r="K133" s="46" t="e">
        <v>#VALUE!</v>
      </c>
      <c r="L133" s="46" t="e">
        <v>#VALUE!</v>
      </c>
      <c r="M133" s="46" t="e">
        <v>#VALUE!</v>
      </c>
    </row>
    <row r="134" spans="1:13" x14ac:dyDescent="0.3">
      <c r="A134" s="20" t="s">
        <v>78</v>
      </c>
      <c r="B134" s="44" t="s">
        <v>70</v>
      </c>
      <c r="C134" s="44" t="s">
        <v>70</v>
      </c>
      <c r="D134" s="44" t="s">
        <v>70</v>
      </c>
      <c r="E134" s="44" t="s">
        <v>70</v>
      </c>
      <c r="F134" s="44">
        <v>19</v>
      </c>
      <c r="G134" s="44">
        <v>20</v>
      </c>
      <c r="H134" s="44">
        <v>20</v>
      </c>
      <c r="I134" s="44">
        <v>20</v>
      </c>
      <c r="J134" s="44">
        <v>20</v>
      </c>
      <c r="K134" s="44" t="s">
        <v>70</v>
      </c>
      <c r="L134" s="44" t="s">
        <v>70</v>
      </c>
      <c r="M134" s="44" t="s">
        <v>70</v>
      </c>
    </row>
    <row r="135" spans="1:13" x14ac:dyDescent="0.3">
      <c r="A135" s="45" t="s">
        <v>102</v>
      </c>
      <c r="B135" s="46" t="e">
        <v>#VALUE!</v>
      </c>
      <c r="C135" s="46" t="e">
        <v>#VALUE!</v>
      </c>
      <c r="D135" s="46" t="e">
        <v>#VALUE!</v>
      </c>
      <c r="E135" s="46" t="e">
        <v>#VALUE!</v>
      </c>
      <c r="F135" s="46" t="e">
        <v>#VALUE!</v>
      </c>
      <c r="G135" s="46" t="e">
        <v>#VALUE!</v>
      </c>
      <c r="H135" s="46">
        <v>0</v>
      </c>
      <c r="I135" s="46">
        <v>0</v>
      </c>
      <c r="J135" s="46">
        <v>0</v>
      </c>
      <c r="K135" s="46" t="e">
        <v>#VALUE!</v>
      </c>
      <c r="L135" s="46" t="e">
        <v>#VALUE!</v>
      </c>
      <c r="M135" s="46" t="e">
        <v>#VALUE!</v>
      </c>
    </row>
    <row r="136" spans="1:13" x14ac:dyDescent="0.3">
      <c r="A136" s="20" t="s">
        <v>79</v>
      </c>
      <c r="B136" s="44" t="s">
        <v>70</v>
      </c>
      <c r="C136" s="44" t="s">
        <v>70</v>
      </c>
      <c r="D136" s="44" t="s">
        <v>70</v>
      </c>
      <c r="E136" s="44" t="s">
        <v>70</v>
      </c>
      <c r="F136" s="44">
        <v>198</v>
      </c>
      <c r="G136" s="44">
        <v>207</v>
      </c>
      <c r="H136" s="44">
        <v>213</v>
      </c>
      <c r="I136" s="44">
        <v>214</v>
      </c>
      <c r="J136" s="44">
        <v>214</v>
      </c>
      <c r="K136" s="44" t="s">
        <v>70</v>
      </c>
      <c r="L136" s="44" t="s">
        <v>70</v>
      </c>
      <c r="M136" s="44" t="s">
        <v>70</v>
      </c>
    </row>
    <row r="137" spans="1:13" x14ac:dyDescent="0.3">
      <c r="A137" s="45" t="s">
        <v>102</v>
      </c>
      <c r="B137" s="46" t="e">
        <v>#VALUE!</v>
      </c>
      <c r="C137" s="46" t="e">
        <v>#VALUE!</v>
      </c>
      <c r="D137" s="46" t="e">
        <v>#VALUE!</v>
      </c>
      <c r="E137" s="46" t="e">
        <v>#VALUE!</v>
      </c>
      <c r="F137" s="46" t="e">
        <v>#VALUE!</v>
      </c>
      <c r="G137" s="46" t="e">
        <v>#VALUE!</v>
      </c>
      <c r="H137" s="46">
        <v>0</v>
      </c>
      <c r="I137" s="46">
        <v>0</v>
      </c>
      <c r="J137" s="46">
        <v>0</v>
      </c>
      <c r="K137" s="46" t="e">
        <v>#VALUE!</v>
      </c>
      <c r="L137" s="46" t="e">
        <v>#VALUE!</v>
      </c>
      <c r="M137" s="46" t="e">
        <v>#VALUE!</v>
      </c>
    </row>
    <row r="138" spans="1:13" x14ac:dyDescent="0.3">
      <c r="A138" s="20" t="s">
        <v>80</v>
      </c>
      <c r="B138" s="44" t="s">
        <v>70</v>
      </c>
      <c r="C138" s="44" t="s">
        <v>70</v>
      </c>
      <c r="D138" s="44" t="s">
        <v>70</v>
      </c>
      <c r="E138" s="44" t="s">
        <v>70</v>
      </c>
      <c r="F138" s="44">
        <v>40</v>
      </c>
      <c r="G138" s="44">
        <v>40</v>
      </c>
      <c r="H138" s="44">
        <v>40</v>
      </c>
      <c r="I138" s="44">
        <v>38</v>
      </c>
      <c r="J138" s="44">
        <v>39</v>
      </c>
      <c r="K138" s="44" t="s">
        <v>70</v>
      </c>
      <c r="L138" s="44" t="s">
        <v>70</v>
      </c>
      <c r="M138" s="44" t="s">
        <v>70</v>
      </c>
    </row>
    <row r="139" spans="1:13" x14ac:dyDescent="0.3">
      <c r="A139" s="45" t="s">
        <v>102</v>
      </c>
      <c r="B139" s="46" t="e">
        <v>#VALUE!</v>
      </c>
      <c r="C139" s="46" t="e">
        <v>#VALUE!</v>
      </c>
      <c r="D139" s="46" t="e">
        <v>#VALUE!</v>
      </c>
      <c r="E139" s="46" t="e">
        <v>#VALUE!</v>
      </c>
      <c r="F139" s="46" t="e">
        <v>#VALUE!</v>
      </c>
      <c r="G139" s="46" t="e">
        <v>#VALUE!</v>
      </c>
      <c r="H139" s="46">
        <v>2.564102564102564E-2</v>
      </c>
      <c r="I139" s="46">
        <v>2.7027027027027029E-2</v>
      </c>
      <c r="J139" s="46">
        <v>-2.5000000000000001E-2</v>
      </c>
      <c r="K139" s="46" t="e">
        <v>#VALUE!</v>
      </c>
      <c r="L139" s="46" t="e">
        <v>#VALUE!</v>
      </c>
      <c r="M139" s="46" t="e">
        <v>#VALUE!</v>
      </c>
    </row>
    <row r="140" spans="1:13" x14ac:dyDescent="0.3">
      <c r="A140" s="20" t="s">
        <v>81</v>
      </c>
      <c r="B140" s="44" t="s">
        <v>70</v>
      </c>
      <c r="C140" s="44" t="s">
        <v>70</v>
      </c>
      <c r="D140" s="44" t="s">
        <v>70</v>
      </c>
      <c r="E140" s="44" t="s">
        <v>70</v>
      </c>
      <c r="F140" s="44">
        <v>16</v>
      </c>
      <c r="G140" s="44">
        <v>18</v>
      </c>
      <c r="H140" s="44">
        <v>18</v>
      </c>
      <c r="I140" s="44">
        <v>18</v>
      </c>
      <c r="J140" s="44">
        <v>18</v>
      </c>
      <c r="K140" s="44" t="s">
        <v>70</v>
      </c>
      <c r="L140" s="44" t="s">
        <v>70</v>
      </c>
      <c r="M140" s="44" t="s">
        <v>70</v>
      </c>
    </row>
    <row r="141" spans="1:13" x14ac:dyDescent="0.3">
      <c r="A141" s="45" t="s">
        <v>102</v>
      </c>
      <c r="B141" s="46" t="e">
        <v>#VALUE!</v>
      </c>
      <c r="C141" s="46" t="e">
        <v>#VALUE!</v>
      </c>
      <c r="D141" s="46" t="e">
        <v>#VALUE!</v>
      </c>
      <c r="E141" s="46" t="e">
        <v>#VALUE!</v>
      </c>
      <c r="F141" s="46" t="e">
        <v>#VALUE!</v>
      </c>
      <c r="G141" s="46" t="e">
        <v>#VALUE!</v>
      </c>
      <c r="H141" s="46">
        <v>0</v>
      </c>
      <c r="I141" s="46">
        <v>0</v>
      </c>
      <c r="J141" s="46">
        <v>0</v>
      </c>
      <c r="K141" s="46" t="e">
        <v>#VALUE!</v>
      </c>
      <c r="L141" s="46" t="e">
        <v>#VALUE!</v>
      </c>
      <c r="M141" s="46" t="e">
        <v>#VALUE!</v>
      </c>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755" priority="45" stopIfTrue="1">
      <formula>ISERROR(B6)</formula>
    </cfRule>
  </conditionalFormatting>
  <conditionalFormatting sqref="B20:M20">
    <cfRule type="expression" dxfId="1754" priority="44" stopIfTrue="1">
      <formula>ISERROR(B20)</formula>
    </cfRule>
  </conditionalFormatting>
  <conditionalFormatting sqref="B40:M40">
    <cfRule type="expression" dxfId="1753" priority="43" stopIfTrue="1">
      <formula>ISERROR(B40)</formula>
    </cfRule>
  </conditionalFormatting>
  <conditionalFormatting sqref="B80:M80">
    <cfRule type="expression" dxfId="1752" priority="26" stopIfTrue="1">
      <formula>ISERROR(B80)</formula>
    </cfRule>
  </conditionalFormatting>
  <conditionalFormatting sqref="B76:M76">
    <cfRule type="expression" dxfId="1751" priority="28" stopIfTrue="1">
      <formula>ISERROR(B76)</formula>
    </cfRule>
  </conditionalFormatting>
  <conditionalFormatting sqref="B78:M78">
    <cfRule type="expression" dxfId="1750" priority="27" stopIfTrue="1">
      <formula>ISERROR(B78)</formula>
    </cfRule>
  </conditionalFormatting>
  <conditionalFormatting sqref="B48:M48">
    <cfRule type="expression" dxfId="1749" priority="42" stopIfTrue="1">
      <formula>ISERROR(B48)</formula>
    </cfRule>
  </conditionalFormatting>
  <conditionalFormatting sqref="B50:M50">
    <cfRule type="expression" dxfId="1748" priority="41" stopIfTrue="1">
      <formula>ISERROR(B50)</formula>
    </cfRule>
  </conditionalFormatting>
  <conditionalFormatting sqref="B52:M52">
    <cfRule type="expression" dxfId="1747" priority="40" stopIfTrue="1">
      <formula>ISERROR(B52)</formula>
    </cfRule>
  </conditionalFormatting>
  <conditionalFormatting sqref="B54:M54">
    <cfRule type="expression" dxfId="1746" priority="39" stopIfTrue="1">
      <formula>ISERROR(B54)</formula>
    </cfRule>
  </conditionalFormatting>
  <conditionalFormatting sqref="B56:M56">
    <cfRule type="expression" dxfId="1745" priority="38" stopIfTrue="1">
      <formula>ISERROR(B56)</formula>
    </cfRule>
  </conditionalFormatting>
  <conditionalFormatting sqref="B58:M58">
    <cfRule type="expression" dxfId="1744" priority="37" stopIfTrue="1">
      <formula>ISERROR(B58)</formula>
    </cfRule>
  </conditionalFormatting>
  <conditionalFormatting sqref="B60:M60">
    <cfRule type="expression" dxfId="1743" priority="36" stopIfTrue="1">
      <formula>ISERROR(B60)</formula>
    </cfRule>
  </conditionalFormatting>
  <conditionalFormatting sqref="B62:M62">
    <cfRule type="expression" dxfId="1742" priority="35" stopIfTrue="1">
      <formula>ISERROR(B62)</formula>
    </cfRule>
  </conditionalFormatting>
  <conditionalFormatting sqref="B64:M64">
    <cfRule type="expression" dxfId="1741" priority="34" stopIfTrue="1">
      <formula>ISERROR(B64)</formula>
    </cfRule>
  </conditionalFormatting>
  <conditionalFormatting sqref="B66:M66">
    <cfRule type="expression" dxfId="1740" priority="33" stopIfTrue="1">
      <formula>ISERROR(B66)</formula>
    </cfRule>
  </conditionalFormatting>
  <conditionalFormatting sqref="B68:M68">
    <cfRule type="expression" dxfId="1739" priority="32" stopIfTrue="1">
      <formula>ISERROR(B68)</formula>
    </cfRule>
  </conditionalFormatting>
  <conditionalFormatting sqref="B70:M70">
    <cfRule type="expression" dxfId="1738" priority="31" stopIfTrue="1">
      <formula>ISERROR(B70)</formula>
    </cfRule>
  </conditionalFormatting>
  <conditionalFormatting sqref="B72:M72">
    <cfRule type="expression" dxfId="1737" priority="30" stopIfTrue="1">
      <formula>ISERROR(B72)</formula>
    </cfRule>
  </conditionalFormatting>
  <conditionalFormatting sqref="B74:M74">
    <cfRule type="expression" dxfId="1736" priority="29" stopIfTrue="1">
      <formula>ISERROR(B74)</formula>
    </cfRule>
  </conditionalFormatting>
  <conditionalFormatting sqref="B82:M82">
    <cfRule type="expression" dxfId="1735" priority="25" stopIfTrue="1">
      <formula>ISERROR(B82)</formula>
    </cfRule>
  </conditionalFormatting>
  <conditionalFormatting sqref="B84:M84">
    <cfRule type="expression" dxfId="1734" priority="24" stopIfTrue="1">
      <formula>ISERROR(B84)</formula>
    </cfRule>
  </conditionalFormatting>
  <conditionalFormatting sqref="B86:M86">
    <cfRule type="expression" dxfId="1733" priority="23" stopIfTrue="1">
      <formula>ISERROR(B86)</formula>
    </cfRule>
  </conditionalFormatting>
  <conditionalFormatting sqref="B90:M90 B88:M88">
    <cfRule type="expression" dxfId="1732" priority="22" stopIfTrue="1">
      <formula>ISERROR(B88)</formula>
    </cfRule>
  </conditionalFormatting>
  <conditionalFormatting sqref="B92:M92">
    <cfRule type="expression" dxfId="1731" priority="21" stopIfTrue="1">
      <formula>ISERROR(B92)</formula>
    </cfRule>
  </conditionalFormatting>
  <conditionalFormatting sqref="A9">
    <cfRule type="expression" dxfId="1730" priority="3" stopIfTrue="1">
      <formula>ISERROR(A9)</formula>
    </cfRule>
  </conditionalFormatting>
  <conditionalFormatting sqref="B94:M94 B96:M96 B98:M98 B100:M100 B102:M102 B104:M104 B106:M106 B108:M108 B110:M110">
    <cfRule type="expression" dxfId="1729" priority="20" stopIfTrue="1">
      <formula>ISERROR(B94)</formula>
    </cfRule>
  </conditionalFormatting>
  <conditionalFormatting sqref="A33">
    <cfRule type="expression" dxfId="1728" priority="2" stopIfTrue="1">
      <formula>ISERROR(A33)</formula>
    </cfRule>
  </conditionalFormatting>
  <conditionalFormatting sqref="A6 A8 A10 A46 A74 A12:A18 A20:A32 A34 A36 A38:A44 A48:A52 A54:A64 A66:A72 A76:A84 A86:A92 A94:A102 A104:A110 A112:A143">
    <cfRule type="expression" dxfId="1727" priority="19" stopIfTrue="1">
      <formula>ISERROR(A6)</formula>
    </cfRule>
  </conditionalFormatting>
  <conditionalFormatting sqref="A7 A35">
    <cfRule type="expression" dxfId="1726" priority="4" stopIfTrue="1">
      <formula>ISERROR(A7)</formula>
    </cfRule>
  </conditionalFormatting>
  <conditionalFormatting sqref="A47">
    <cfRule type="expression" dxfId="1725" priority="18" stopIfTrue="1">
      <formula>ISERROR(A47)</formula>
    </cfRule>
  </conditionalFormatting>
  <conditionalFormatting sqref="A53">
    <cfRule type="expression" dxfId="1724" priority="17" stopIfTrue="1">
      <formula>ISERROR(A53)</formula>
    </cfRule>
  </conditionalFormatting>
  <conditionalFormatting sqref="A65">
    <cfRule type="expression" dxfId="1723" priority="16" stopIfTrue="1">
      <formula>ISERROR(A65)</formula>
    </cfRule>
  </conditionalFormatting>
  <conditionalFormatting sqref="A73">
    <cfRule type="expression" dxfId="1722" priority="15" stopIfTrue="1">
      <formula>ISERROR(A73)</formula>
    </cfRule>
  </conditionalFormatting>
  <conditionalFormatting sqref="A75">
    <cfRule type="expression" dxfId="1721" priority="14" stopIfTrue="1">
      <formula>ISERROR(A75)</formula>
    </cfRule>
  </conditionalFormatting>
  <conditionalFormatting sqref="A111">
    <cfRule type="expression" dxfId="1720" priority="13" stopIfTrue="1">
      <formula>ISERROR(A111)</formula>
    </cfRule>
  </conditionalFormatting>
  <conditionalFormatting sqref="A11">
    <cfRule type="expression" dxfId="1719" priority="9" stopIfTrue="1">
      <formula>ISERROR(A11)</formula>
    </cfRule>
  </conditionalFormatting>
  <conditionalFormatting sqref="A37">
    <cfRule type="expression" dxfId="1718" priority="12" stopIfTrue="1">
      <formula>ISERROR(A37)</formula>
    </cfRule>
  </conditionalFormatting>
  <conditionalFormatting sqref="A45">
    <cfRule type="expression" dxfId="1717" priority="11" stopIfTrue="1">
      <formula>ISERROR(A45)</formula>
    </cfRule>
  </conditionalFormatting>
  <conditionalFormatting sqref="A103">
    <cfRule type="expression" dxfId="1716" priority="10" stopIfTrue="1">
      <formula>ISERROR(A103)</formula>
    </cfRule>
  </conditionalFormatting>
  <conditionalFormatting sqref="A19">
    <cfRule type="expression" dxfId="1715" priority="8" stopIfTrue="1">
      <formula>ISERROR(A19)</formula>
    </cfRule>
  </conditionalFormatting>
  <conditionalFormatting sqref="A85">
    <cfRule type="expression" dxfId="1714" priority="7" stopIfTrue="1">
      <formula>ISERROR(A85)</formula>
    </cfRule>
  </conditionalFormatting>
  <conditionalFormatting sqref="A93">
    <cfRule type="expression" dxfId="1713" priority="6" stopIfTrue="1">
      <formula>ISERROR(A93)</formula>
    </cfRule>
  </conditionalFormatting>
  <conditionalFormatting sqref="A5">
    <cfRule type="expression" dxfId="1712" priority="5" stopIfTrue="1">
      <formula>ISERROR(A5)</formula>
    </cfRule>
  </conditionalFormatting>
  <conditionalFormatting sqref="B113:M113 B115:M115 B117:M117 B119:M119 B121:M121 B123:M123 B125:M125 B127:M127 B129:M129 B131:M131 B133:M133 B135:M135 B137:M137 B139:M139 B141:M141 B143:M143">
    <cfRule type="expression" dxfId="171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5F45-905E-47A1-82DF-E45813B7BA5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253</v>
      </c>
      <c r="B1" s="178"/>
      <c r="C1" s="178"/>
      <c r="D1" s="178"/>
    </row>
    <row r="2" spans="1:4" ht="17.25" x14ac:dyDescent="0.35">
      <c r="A2" s="178" t="s">
        <v>254</v>
      </c>
      <c r="B2" s="178"/>
      <c r="C2" s="178"/>
      <c r="D2" s="178"/>
    </row>
    <row r="4" spans="1:4" s="180" customFormat="1" x14ac:dyDescent="0.3">
      <c r="A4" s="48" t="s">
        <v>9</v>
      </c>
      <c r="B4" s="31">
        <v>2020</v>
      </c>
      <c r="C4" s="31">
        <v>2021</v>
      </c>
      <c r="D4" s="74" t="s">
        <v>228</v>
      </c>
    </row>
    <row r="5" spans="1:4" ht="19.5" x14ac:dyDescent="0.3">
      <c r="A5" s="194" t="s">
        <v>8</v>
      </c>
      <c r="B5" s="192">
        <v>15681.45703125</v>
      </c>
      <c r="C5" s="192">
        <v>17544.724609375</v>
      </c>
      <c r="D5" s="195">
        <v>0.11881979935996262</v>
      </c>
    </row>
    <row r="6" spans="1:4" ht="17.25" x14ac:dyDescent="0.3">
      <c r="A6" s="186" t="s">
        <v>194</v>
      </c>
      <c r="B6" s="192">
        <v>14939.17578125</v>
      </c>
      <c r="C6" s="192">
        <v>16189.7841796875</v>
      </c>
      <c r="D6" s="195">
        <v>8.3713346489109872E-2</v>
      </c>
    </row>
    <row r="7" spans="1:4" ht="17.25" x14ac:dyDescent="0.3">
      <c r="A7" s="186" t="s">
        <v>195</v>
      </c>
      <c r="B7" s="192">
        <v>742.2806396484375</v>
      </c>
      <c r="C7" s="192">
        <v>1354.940673828125</v>
      </c>
      <c r="D7" s="195">
        <v>0.82537520373676787</v>
      </c>
    </row>
    <row r="8" spans="1:4" x14ac:dyDescent="0.3">
      <c r="A8" s="187" t="s">
        <v>196</v>
      </c>
      <c r="B8" s="192">
        <v>677.362060546875</v>
      </c>
      <c r="C8" s="192">
        <v>1289.2642822265625</v>
      </c>
      <c r="D8" s="195">
        <v>0.90336063579596138</v>
      </c>
    </row>
    <row r="9" spans="1:4" x14ac:dyDescent="0.3">
      <c r="A9" s="188" t="s">
        <v>197</v>
      </c>
      <c r="B9" s="193">
        <v>50.892513275146484</v>
      </c>
      <c r="C9" s="193" t="s">
        <v>70</v>
      </c>
      <c r="D9" s="196" t="e">
        <v>#VALUE!</v>
      </c>
    </row>
    <row r="10" spans="1:4" x14ac:dyDescent="0.3">
      <c r="A10" s="188" t="s">
        <v>198</v>
      </c>
      <c r="B10" s="193">
        <v>340.30426025390625</v>
      </c>
      <c r="C10" s="193" t="s">
        <v>70</v>
      </c>
      <c r="D10" s="196" t="e">
        <v>#VALUE!</v>
      </c>
    </row>
    <row r="11" spans="1:4" x14ac:dyDescent="0.3">
      <c r="A11" s="188" t="s">
        <v>199</v>
      </c>
      <c r="B11" s="193">
        <v>52.684959411621094</v>
      </c>
      <c r="C11" s="193" t="s">
        <v>70</v>
      </c>
      <c r="D11" s="196" t="e">
        <v>#VALUE!</v>
      </c>
    </row>
    <row r="12" spans="1:4" x14ac:dyDescent="0.3">
      <c r="A12" s="188" t="s">
        <v>200</v>
      </c>
      <c r="B12" s="193">
        <v>7.4035477638244629</v>
      </c>
      <c r="C12" s="193" t="s">
        <v>70</v>
      </c>
      <c r="D12" s="196" t="e">
        <v>#VALUE!</v>
      </c>
    </row>
    <row r="13" spans="1:4" x14ac:dyDescent="0.3">
      <c r="A13" s="188" t="s">
        <v>201</v>
      </c>
      <c r="B13" s="193">
        <v>49.427925109863281</v>
      </c>
      <c r="C13" s="193" t="s">
        <v>70</v>
      </c>
      <c r="D13" s="196" t="e">
        <v>#VALUE!</v>
      </c>
    </row>
    <row r="14" spans="1:4" x14ac:dyDescent="0.3">
      <c r="A14" s="188" t="s">
        <v>202</v>
      </c>
      <c r="B14" s="193">
        <v>93.688804626464844</v>
      </c>
      <c r="C14" s="193" t="s">
        <v>70</v>
      </c>
      <c r="D14" s="196" t="e">
        <v>#VALUE!</v>
      </c>
    </row>
    <row r="15" spans="1:4" x14ac:dyDescent="0.3">
      <c r="A15" s="188" t="s">
        <v>203</v>
      </c>
      <c r="B15" s="193">
        <v>25.782655715942383</v>
      </c>
      <c r="C15" s="193" t="s">
        <v>70</v>
      </c>
      <c r="D15" s="196" t="e">
        <v>#VALUE!</v>
      </c>
    </row>
    <row r="16" spans="1:4" x14ac:dyDescent="0.3">
      <c r="A16" s="188" t="s">
        <v>204</v>
      </c>
      <c r="B16" s="193" t="s">
        <v>70</v>
      </c>
      <c r="C16" s="193" t="s">
        <v>70</v>
      </c>
      <c r="D16" s="196" t="e">
        <v>#VALUE!</v>
      </c>
    </row>
    <row r="17" spans="1:4" x14ac:dyDescent="0.3">
      <c r="A17" s="187" t="s">
        <v>205</v>
      </c>
      <c r="B17" s="192">
        <v>30.946168899536133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C134-A5FE-4BC9-95B3-9ABFCC0CE36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256</v>
      </c>
      <c r="B1" s="178"/>
      <c r="C1" s="178"/>
      <c r="D1" s="178"/>
    </row>
    <row r="2" spans="1:4" ht="17.25" x14ac:dyDescent="0.35">
      <c r="A2" s="178" t="s">
        <v>257</v>
      </c>
      <c r="B2" s="178"/>
      <c r="C2" s="178"/>
      <c r="D2" s="178"/>
    </row>
    <row r="4" spans="1:4" s="180" customFormat="1" x14ac:dyDescent="0.3">
      <c r="A4" s="48" t="s">
        <v>9</v>
      </c>
      <c r="B4" s="31">
        <v>2020</v>
      </c>
      <c r="C4" s="31">
        <v>2021</v>
      </c>
      <c r="D4" s="74" t="s">
        <v>228</v>
      </c>
    </row>
    <row r="5" spans="1:4" ht="19.5" x14ac:dyDescent="0.3">
      <c r="A5" s="194" t="s">
        <v>8</v>
      </c>
      <c r="B5" s="192">
        <v>38767.69140625</v>
      </c>
      <c r="C5" s="192">
        <v>38433.59765625</v>
      </c>
      <c r="D5" s="195">
        <v>-8.6178396979846601E-3</v>
      </c>
    </row>
    <row r="6" spans="1:4" ht="17.25" x14ac:dyDescent="0.3">
      <c r="A6" s="186" t="s">
        <v>194</v>
      </c>
      <c r="B6" s="192">
        <v>34233.81640625</v>
      </c>
      <c r="C6" s="192">
        <v>31027.3515625</v>
      </c>
      <c r="D6" s="195">
        <v>-9.3663668861780833E-2</v>
      </c>
    </row>
    <row r="7" spans="1:4" ht="17.25" x14ac:dyDescent="0.3">
      <c r="A7" s="186" t="s">
        <v>195</v>
      </c>
      <c r="B7" s="192">
        <v>4533.87548828125</v>
      </c>
      <c r="C7" s="192">
        <v>7406.244140625</v>
      </c>
      <c r="D7" s="195">
        <v>0.63353496578544954</v>
      </c>
    </row>
    <row r="8" spans="1:4" x14ac:dyDescent="0.3">
      <c r="A8" s="187" t="s">
        <v>196</v>
      </c>
      <c r="B8" s="192">
        <v>4434.65771484375</v>
      </c>
      <c r="C8" s="192">
        <v>6860.0400390625</v>
      </c>
      <c r="D8" s="195">
        <v>0.54691533826849259</v>
      </c>
    </row>
    <row r="9" spans="1:4" x14ac:dyDescent="0.3">
      <c r="A9" s="188" t="s">
        <v>197</v>
      </c>
      <c r="B9" s="193">
        <v>387.91217041015625</v>
      </c>
      <c r="C9" s="193">
        <v>1324.5234375</v>
      </c>
      <c r="D9" s="196">
        <v>2.4144931212122689</v>
      </c>
    </row>
    <row r="10" spans="1:4" x14ac:dyDescent="0.3">
      <c r="A10" s="188" t="s">
        <v>198</v>
      </c>
      <c r="B10" s="193">
        <v>2611.1640625</v>
      </c>
      <c r="C10" s="193">
        <v>2133.7529296875</v>
      </c>
      <c r="D10" s="196">
        <v>-0.18283459843400782</v>
      </c>
    </row>
    <row r="11" spans="1:4" x14ac:dyDescent="0.3">
      <c r="A11" s="188" t="s">
        <v>199</v>
      </c>
      <c r="B11" s="193">
        <v>180.71778869628906</v>
      </c>
      <c r="C11" s="193" t="s">
        <v>70</v>
      </c>
      <c r="D11" s="196" t="e">
        <v>#VALUE!</v>
      </c>
    </row>
    <row r="12" spans="1:4" x14ac:dyDescent="0.3">
      <c r="A12" s="188" t="s">
        <v>200</v>
      </c>
      <c r="B12" s="193">
        <v>13.007124900817871</v>
      </c>
      <c r="C12" s="193" t="s">
        <v>70</v>
      </c>
      <c r="D12" s="196" t="e">
        <v>#VALUE!</v>
      </c>
    </row>
    <row r="13" spans="1:4" x14ac:dyDescent="0.3">
      <c r="A13" s="188" t="s">
        <v>201</v>
      </c>
      <c r="B13" s="193">
        <v>278.59967041015625</v>
      </c>
      <c r="C13" s="193" t="s">
        <v>70</v>
      </c>
      <c r="D13" s="196" t="e">
        <v>#VALUE!</v>
      </c>
    </row>
    <row r="14" spans="1:4" x14ac:dyDescent="0.3">
      <c r="A14" s="188" t="s">
        <v>202</v>
      </c>
      <c r="B14" s="193">
        <v>447.8817138671875</v>
      </c>
      <c r="C14" s="193">
        <v>1372.9560546875</v>
      </c>
      <c r="D14" s="196">
        <v>2.0654434244096627</v>
      </c>
    </row>
    <row r="15" spans="1:4" x14ac:dyDescent="0.3">
      <c r="A15" s="188" t="s">
        <v>203</v>
      </c>
      <c r="B15" s="193">
        <v>165.89231872558594</v>
      </c>
      <c r="C15" s="193">
        <v>555.4141845703125</v>
      </c>
      <c r="D15" s="196">
        <v>2.3480403965482082</v>
      </c>
    </row>
    <row r="16" spans="1:4" x14ac:dyDescent="0.3">
      <c r="A16" s="188" t="s">
        <v>204</v>
      </c>
      <c r="B16" s="193" t="s">
        <v>70</v>
      </c>
      <c r="C16" s="193" t="s">
        <v>70</v>
      </c>
      <c r="D16" s="196" t="e">
        <v>#VALUE!</v>
      </c>
    </row>
    <row r="17" spans="1:4" x14ac:dyDescent="0.3">
      <c r="A17" s="187" t="s">
        <v>205</v>
      </c>
      <c r="B17" s="192">
        <v>51.973884582519531</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508D-C1D8-453F-A6FA-C0FEFF30860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259</v>
      </c>
      <c r="B1" s="178"/>
      <c r="C1" s="178"/>
      <c r="D1" s="178"/>
    </row>
    <row r="2" spans="1:4" ht="17.25" x14ac:dyDescent="0.35">
      <c r="A2" s="178" t="s">
        <v>260</v>
      </c>
      <c r="B2" s="178"/>
      <c r="C2" s="178"/>
      <c r="D2" s="178"/>
    </row>
    <row r="4" spans="1:4" s="180" customFormat="1" x14ac:dyDescent="0.3">
      <c r="A4" s="48" t="s">
        <v>9</v>
      </c>
      <c r="B4" s="31">
        <v>2020</v>
      </c>
      <c r="C4" s="31">
        <v>2021</v>
      </c>
      <c r="D4" s="74" t="s">
        <v>228</v>
      </c>
    </row>
    <row r="5" spans="1:4" ht="19.5" x14ac:dyDescent="0.3">
      <c r="A5" s="194" t="s">
        <v>8</v>
      </c>
      <c r="B5" s="192">
        <v>31513.287109375</v>
      </c>
      <c r="C5" s="192">
        <v>31744.90234375</v>
      </c>
      <c r="D5" s="195">
        <v>7.3497643572096915E-3</v>
      </c>
    </row>
    <row r="6" spans="1:4" ht="17.25" x14ac:dyDescent="0.3">
      <c r="A6" s="186" t="s">
        <v>194</v>
      </c>
      <c r="B6" s="192">
        <v>29238.2421875</v>
      </c>
      <c r="C6" s="192">
        <v>28444.609375</v>
      </c>
      <c r="D6" s="195">
        <v>-2.7143656838552889E-2</v>
      </c>
    </row>
    <row r="7" spans="1:4" ht="17.25" x14ac:dyDescent="0.3">
      <c r="A7" s="186" t="s">
        <v>195</v>
      </c>
      <c r="B7" s="192">
        <v>2275.04443359375</v>
      </c>
      <c r="C7" s="192">
        <v>3300.2919921875</v>
      </c>
      <c r="D7" s="195">
        <v>0.450649465766358</v>
      </c>
    </row>
    <row r="8" spans="1:4" x14ac:dyDescent="0.3">
      <c r="A8" s="187" t="s">
        <v>196</v>
      </c>
      <c r="B8" s="192">
        <v>2210.3330078125</v>
      </c>
      <c r="C8" s="192">
        <v>3186.201904296875</v>
      </c>
      <c r="D8" s="195">
        <v>0.44150310972832235</v>
      </c>
    </row>
    <row r="9" spans="1:4" x14ac:dyDescent="0.3">
      <c r="A9" s="188" t="s">
        <v>197</v>
      </c>
      <c r="B9" s="193">
        <v>257.41680908203125</v>
      </c>
      <c r="C9" s="193">
        <v>842.7314453125</v>
      </c>
      <c r="D9" s="196">
        <v>2.2738011488750369</v>
      </c>
    </row>
    <row r="10" spans="1:4" x14ac:dyDescent="0.3">
      <c r="A10" s="188" t="s">
        <v>198</v>
      </c>
      <c r="B10" s="193">
        <v>1255.9310302734375</v>
      </c>
      <c r="C10" s="193">
        <v>1137.844482421875</v>
      </c>
      <c r="D10" s="196">
        <v>-9.4023115127470858E-2</v>
      </c>
    </row>
    <row r="11" spans="1:4" x14ac:dyDescent="0.3">
      <c r="A11" s="188" t="s">
        <v>199</v>
      </c>
      <c r="B11" s="193">
        <v>85.60919189453125</v>
      </c>
      <c r="C11" s="193" t="s">
        <v>70</v>
      </c>
      <c r="D11" s="196" t="e">
        <v>#VALUE!</v>
      </c>
    </row>
    <row r="12" spans="1:4" x14ac:dyDescent="0.3">
      <c r="A12" s="188" t="s">
        <v>200</v>
      </c>
      <c r="B12" s="193">
        <v>5.3949089050292969</v>
      </c>
      <c r="C12" s="193" t="s">
        <v>70</v>
      </c>
      <c r="D12" s="196" t="e">
        <v>#VALUE!</v>
      </c>
    </row>
    <row r="13" spans="1:4" x14ac:dyDescent="0.3">
      <c r="A13" s="188" t="s">
        <v>201</v>
      </c>
      <c r="B13" s="193">
        <v>122.40434265136719</v>
      </c>
      <c r="C13" s="193" t="s">
        <v>70</v>
      </c>
      <c r="D13" s="196" t="e">
        <v>#VALUE!</v>
      </c>
    </row>
    <row r="14" spans="1:4" x14ac:dyDescent="0.3">
      <c r="A14" s="188" t="s">
        <v>202</v>
      </c>
      <c r="B14" s="193">
        <v>127.48696136474609</v>
      </c>
      <c r="C14" s="193" t="s">
        <v>70</v>
      </c>
      <c r="D14" s="196" t="e">
        <v>#VALUE!</v>
      </c>
    </row>
    <row r="15" spans="1:4" x14ac:dyDescent="0.3">
      <c r="A15" s="188" t="s">
        <v>203</v>
      </c>
      <c r="B15" s="193">
        <v>139.04539489746094</v>
      </c>
      <c r="C15" s="193" t="s">
        <v>70</v>
      </c>
      <c r="D15" s="196" t="e">
        <v>#VALUE!</v>
      </c>
    </row>
    <row r="16" spans="1:4" x14ac:dyDescent="0.3">
      <c r="A16" s="188" t="s">
        <v>204</v>
      </c>
      <c r="B16" s="193" t="s">
        <v>70</v>
      </c>
      <c r="C16" s="193" t="s">
        <v>70</v>
      </c>
      <c r="D16" s="196" t="e">
        <v>#VALUE!</v>
      </c>
    </row>
    <row r="17" spans="1:4" x14ac:dyDescent="0.3">
      <c r="A17" s="187" t="s">
        <v>205</v>
      </c>
      <c r="B17" s="192">
        <v>45.484424591064453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8AA5-752C-4C63-9392-78A4CC98C74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262</v>
      </c>
      <c r="B1" s="178"/>
      <c r="C1" s="178"/>
      <c r="D1" s="178"/>
    </row>
    <row r="2" spans="1:4" ht="17.25" x14ac:dyDescent="0.35">
      <c r="A2" s="178" t="s">
        <v>263</v>
      </c>
      <c r="B2" s="178"/>
      <c r="C2" s="178"/>
      <c r="D2" s="178"/>
    </row>
    <row r="4" spans="1:4" s="180" customFormat="1" x14ac:dyDescent="0.3">
      <c r="A4" s="48" t="s">
        <v>9</v>
      </c>
      <c r="B4" s="31">
        <v>2020</v>
      </c>
      <c r="C4" s="31">
        <v>2021</v>
      </c>
      <c r="D4" s="74" t="s">
        <v>228</v>
      </c>
    </row>
    <row r="5" spans="1:4" ht="19.5" x14ac:dyDescent="0.3">
      <c r="A5" s="194" t="s">
        <v>8</v>
      </c>
      <c r="B5" s="192">
        <v>32438.734375</v>
      </c>
      <c r="C5" s="192">
        <v>38370.390625</v>
      </c>
      <c r="D5" s="195">
        <v>0.18285720341085288</v>
      </c>
    </row>
    <row r="6" spans="1:4" ht="17.25" x14ac:dyDescent="0.3">
      <c r="A6" s="186" t="s">
        <v>194</v>
      </c>
      <c r="B6" s="192">
        <v>31809.833984375</v>
      </c>
      <c r="C6" s="192">
        <v>35445.02734375</v>
      </c>
      <c r="D6" s="195">
        <v>0.11427891642441794</v>
      </c>
    </row>
    <row r="7" spans="1:4" ht="17.25" x14ac:dyDescent="0.3">
      <c r="A7" s="186" t="s">
        <v>195</v>
      </c>
      <c r="B7" s="192">
        <v>628.8997802734375</v>
      </c>
      <c r="C7" s="192">
        <v>2925.365478515625</v>
      </c>
      <c r="D7" s="195">
        <v>3.6515606624058825</v>
      </c>
    </row>
    <row r="8" spans="1:4" x14ac:dyDescent="0.3">
      <c r="A8" s="187" t="s">
        <v>196</v>
      </c>
      <c r="B8" s="192">
        <v>598.79473876953125</v>
      </c>
      <c r="C8" s="192">
        <v>2768.927978515625</v>
      </c>
      <c r="D8" s="195">
        <v>3.6241688499226301</v>
      </c>
    </row>
    <row r="9" spans="1:4" x14ac:dyDescent="0.3">
      <c r="A9" s="188" t="s">
        <v>197</v>
      </c>
      <c r="B9" s="193">
        <v>55.175258636474609</v>
      </c>
      <c r="C9" s="193">
        <v>548.68060302734375</v>
      </c>
      <c r="D9" s="196">
        <v>8.9443231728619104</v>
      </c>
    </row>
    <row r="10" spans="1:4" x14ac:dyDescent="0.3">
      <c r="A10" s="188" t="s">
        <v>198</v>
      </c>
      <c r="B10" s="193">
        <v>295.74267578125</v>
      </c>
      <c r="C10" s="193">
        <v>777.45916748046875</v>
      </c>
      <c r="D10" s="196">
        <v>1.6288365905484901</v>
      </c>
    </row>
    <row r="11" spans="1:4" x14ac:dyDescent="0.3">
      <c r="A11" s="188" t="s">
        <v>199</v>
      </c>
      <c r="B11" s="193">
        <v>38.793697357177734</v>
      </c>
      <c r="C11" s="193" t="s">
        <v>70</v>
      </c>
      <c r="D11" s="196" t="e">
        <v>#VALUE!</v>
      </c>
    </row>
    <row r="12" spans="1:4" x14ac:dyDescent="0.3">
      <c r="A12" s="188" t="s">
        <v>200</v>
      </c>
      <c r="B12" s="193">
        <v>18.884185791015625</v>
      </c>
      <c r="C12" s="193" t="s">
        <v>70</v>
      </c>
      <c r="D12" s="196" t="e">
        <v>#VALUE!</v>
      </c>
    </row>
    <row r="13" spans="1:4" x14ac:dyDescent="0.3">
      <c r="A13" s="188" t="s">
        <v>201</v>
      </c>
      <c r="B13" s="193">
        <v>42.441177368164063</v>
      </c>
      <c r="C13" s="193" t="s">
        <v>70</v>
      </c>
      <c r="D13" s="196" t="e">
        <v>#VALUE!</v>
      </c>
    </row>
    <row r="14" spans="1:4" x14ac:dyDescent="0.3">
      <c r="A14" s="188" t="s">
        <v>202</v>
      </c>
      <c r="B14" s="193">
        <v>40.164863586425781</v>
      </c>
      <c r="C14" s="193" t="s">
        <v>70</v>
      </c>
      <c r="D14" s="196" t="e">
        <v>#VALUE!</v>
      </c>
    </row>
    <row r="15" spans="1:4" x14ac:dyDescent="0.3">
      <c r="A15" s="188" t="s">
        <v>203</v>
      </c>
      <c r="B15" s="193">
        <v>41.033336639404297</v>
      </c>
      <c r="C15" s="193" t="s">
        <v>70</v>
      </c>
      <c r="D15" s="196" t="e">
        <v>#VALUE!</v>
      </c>
    </row>
    <row r="16" spans="1:4" x14ac:dyDescent="0.3">
      <c r="A16" s="188" t="s">
        <v>204</v>
      </c>
      <c r="B16" s="193" t="s">
        <v>70</v>
      </c>
      <c r="C16" s="193" t="s">
        <v>70</v>
      </c>
      <c r="D16" s="196" t="e">
        <v>#VALUE!</v>
      </c>
    </row>
    <row r="17" spans="1:4" x14ac:dyDescent="0.3">
      <c r="A17" s="187" t="s">
        <v>205</v>
      </c>
      <c r="B17" s="192">
        <v>16.134056091308594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6F76F-69D8-4878-A6ED-3F595C37358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265</v>
      </c>
      <c r="B1" s="178"/>
      <c r="C1" s="178"/>
      <c r="D1" s="178"/>
    </row>
    <row r="2" spans="1:4" ht="17.25" x14ac:dyDescent="0.35">
      <c r="A2" s="178" t="s">
        <v>266</v>
      </c>
      <c r="B2" s="178"/>
      <c r="C2" s="178"/>
      <c r="D2" s="178"/>
    </row>
    <row r="4" spans="1:4" s="180" customFormat="1" x14ac:dyDescent="0.3">
      <c r="A4" s="48" t="s">
        <v>9</v>
      </c>
      <c r="B4" s="31">
        <v>2020</v>
      </c>
      <c r="C4" s="31">
        <v>2021</v>
      </c>
      <c r="D4" s="74" t="s">
        <v>228</v>
      </c>
    </row>
    <row r="5" spans="1:4" ht="19.5" x14ac:dyDescent="0.3">
      <c r="A5" s="194" t="s">
        <v>8</v>
      </c>
      <c r="B5" s="192">
        <v>17768.64453125</v>
      </c>
      <c r="C5" s="192">
        <v>19544.32421875</v>
      </c>
      <c r="D5" s="195">
        <v>9.9933322678445374E-2</v>
      </c>
    </row>
    <row r="6" spans="1:4" ht="17.25" x14ac:dyDescent="0.3">
      <c r="A6" s="186" t="s">
        <v>194</v>
      </c>
      <c r="B6" s="192">
        <v>16681.6796875</v>
      </c>
      <c r="C6" s="192">
        <v>17804.326171875</v>
      </c>
      <c r="D6" s="195">
        <v>6.7298168134485109E-2</v>
      </c>
    </row>
    <row r="7" spans="1:4" ht="17.25" x14ac:dyDescent="0.3">
      <c r="A7" s="186" t="s">
        <v>195</v>
      </c>
      <c r="B7" s="192">
        <v>1086.964599609375</v>
      </c>
      <c r="C7" s="192">
        <v>1739.9971923828125</v>
      </c>
      <c r="D7" s="195">
        <v>0.6007855205294812</v>
      </c>
    </row>
    <row r="8" spans="1:4" x14ac:dyDescent="0.3">
      <c r="A8" s="187" t="s">
        <v>196</v>
      </c>
      <c r="B8" s="192">
        <v>940.71307373046875</v>
      </c>
      <c r="C8" s="192">
        <v>1579.856689453125</v>
      </c>
      <c r="D8" s="195">
        <v>0.6794246126378195</v>
      </c>
    </row>
    <row r="9" spans="1:4" x14ac:dyDescent="0.3">
      <c r="A9" s="188" t="s">
        <v>197</v>
      </c>
      <c r="B9" s="193">
        <v>97.521835327148438</v>
      </c>
      <c r="C9" s="193" t="s">
        <v>70</v>
      </c>
      <c r="D9" s="196" t="e">
        <v>#VALUE!</v>
      </c>
    </row>
    <row r="10" spans="1:4" x14ac:dyDescent="0.3">
      <c r="A10" s="188" t="s">
        <v>198</v>
      </c>
      <c r="B10" s="193">
        <v>159.07273864746094</v>
      </c>
      <c r="C10" s="193" t="s">
        <v>70</v>
      </c>
      <c r="D10" s="196" t="e">
        <v>#VALUE!</v>
      </c>
    </row>
    <row r="11" spans="1:4" x14ac:dyDescent="0.3">
      <c r="A11" s="188" t="s">
        <v>199</v>
      </c>
      <c r="B11" s="193">
        <v>179.71363830566406</v>
      </c>
      <c r="C11" s="193" t="s">
        <v>70</v>
      </c>
      <c r="D11" s="196" t="e">
        <v>#VALUE!</v>
      </c>
    </row>
    <row r="12" spans="1:4" x14ac:dyDescent="0.3">
      <c r="A12" s="188" t="s">
        <v>200</v>
      </c>
      <c r="B12" s="193">
        <v>11.261886596679688</v>
      </c>
      <c r="C12" s="193" t="s">
        <v>70</v>
      </c>
      <c r="D12" s="196" t="e">
        <v>#VALUE!</v>
      </c>
    </row>
    <row r="13" spans="1:4" x14ac:dyDescent="0.3">
      <c r="A13" s="188" t="s">
        <v>201</v>
      </c>
      <c r="B13" s="193">
        <v>123.93001556396484</v>
      </c>
      <c r="C13" s="193" t="s">
        <v>70</v>
      </c>
      <c r="D13" s="196" t="e">
        <v>#VALUE!</v>
      </c>
    </row>
    <row r="14" spans="1:4" x14ac:dyDescent="0.3">
      <c r="A14" s="188" t="s">
        <v>202</v>
      </c>
      <c r="B14" s="193">
        <v>175.49208068847656</v>
      </c>
      <c r="C14" s="193" t="s">
        <v>70</v>
      </c>
      <c r="D14" s="196" t="e">
        <v>#VALUE!</v>
      </c>
    </row>
    <row r="15" spans="1:4" x14ac:dyDescent="0.3">
      <c r="A15" s="188" t="s">
        <v>203</v>
      </c>
      <c r="B15" s="193">
        <v>60.397598266601563</v>
      </c>
      <c r="C15" s="193" t="s">
        <v>70</v>
      </c>
      <c r="D15" s="196" t="e">
        <v>#VALUE!</v>
      </c>
    </row>
    <row r="16" spans="1:4" x14ac:dyDescent="0.3">
      <c r="A16" s="188" t="s">
        <v>204</v>
      </c>
      <c r="B16" s="193" t="s">
        <v>70</v>
      </c>
      <c r="C16" s="193" t="s">
        <v>70</v>
      </c>
      <c r="D16" s="196" t="e">
        <v>#VALUE!</v>
      </c>
    </row>
    <row r="17" spans="1:4" x14ac:dyDescent="0.3">
      <c r="A17" s="187" t="s">
        <v>205</v>
      </c>
      <c r="B17" s="192">
        <v>117.93120574951172</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4C15C-0B74-42A4-9407-EFFE501C57B5}">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268</v>
      </c>
      <c r="B1" s="178"/>
      <c r="C1" s="178"/>
      <c r="D1" s="178"/>
    </row>
    <row r="2" spans="1:4" ht="17.25" x14ac:dyDescent="0.35">
      <c r="A2" s="178" t="s">
        <v>269</v>
      </c>
      <c r="B2" s="178"/>
      <c r="C2" s="178"/>
      <c r="D2" s="178"/>
    </row>
    <row r="4" spans="1:4" s="180" customFormat="1" x14ac:dyDescent="0.3">
      <c r="A4" s="48" t="s">
        <v>9</v>
      </c>
      <c r="B4" s="31">
        <v>2020</v>
      </c>
      <c r="C4" s="31">
        <v>2021</v>
      </c>
      <c r="D4" s="74" t="s">
        <v>228</v>
      </c>
    </row>
    <row r="5" spans="1:4" ht="19.5" x14ac:dyDescent="0.3">
      <c r="A5" s="194" t="s">
        <v>8</v>
      </c>
      <c r="B5" s="192">
        <v>4814.20068359375</v>
      </c>
      <c r="C5" s="192">
        <v>2905.781005859375</v>
      </c>
      <c r="D5" s="195">
        <v>-0.39641464973366253</v>
      </c>
    </row>
    <row r="6" spans="1:4" ht="17.25" x14ac:dyDescent="0.3">
      <c r="A6" s="186" t="s">
        <v>194</v>
      </c>
      <c r="B6" s="192" t="s">
        <v>70</v>
      </c>
      <c r="C6" s="192">
        <v>2748.2373046875</v>
      </c>
      <c r="D6" s="195" t="e">
        <v>#VALUE!</v>
      </c>
    </row>
    <row r="7" spans="1:4" ht="17.25" x14ac:dyDescent="0.3">
      <c r="A7" s="186" t="s">
        <v>195</v>
      </c>
      <c r="B7" s="192" t="s">
        <v>70</v>
      </c>
      <c r="C7" s="192">
        <v>157.54356384277344</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94D34-8994-4BED-8E9B-36090C97362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271</v>
      </c>
      <c r="B1" s="178"/>
      <c r="C1" s="178"/>
      <c r="D1" s="178"/>
    </row>
    <row r="2" spans="1:4" ht="17.25" x14ac:dyDescent="0.35">
      <c r="A2" s="178" t="s">
        <v>272</v>
      </c>
      <c r="B2" s="178"/>
      <c r="C2" s="178"/>
      <c r="D2" s="178"/>
    </row>
    <row r="4" spans="1:4" s="180" customFormat="1" x14ac:dyDescent="0.3">
      <c r="A4" s="48" t="s">
        <v>9</v>
      </c>
      <c r="B4" s="31">
        <v>2020</v>
      </c>
      <c r="C4" s="31">
        <v>2021</v>
      </c>
      <c r="D4" s="74" t="s">
        <v>228</v>
      </c>
    </row>
    <row r="5" spans="1:4" ht="19.5" x14ac:dyDescent="0.3">
      <c r="A5" s="194" t="s">
        <v>8</v>
      </c>
      <c r="B5" s="192">
        <v>3357.6884765625</v>
      </c>
      <c r="C5" s="192" t="s">
        <v>70</v>
      </c>
      <c r="D5" s="195" t="e">
        <v>#VALUE!</v>
      </c>
    </row>
    <row r="6" spans="1:4" ht="17.25" x14ac:dyDescent="0.3">
      <c r="A6" s="186" t="s">
        <v>194</v>
      </c>
      <c r="B6" s="192">
        <v>3126.223388671875</v>
      </c>
      <c r="C6" s="192" t="s">
        <v>70</v>
      </c>
      <c r="D6" s="195" t="e">
        <v>#VALUE!</v>
      </c>
    </row>
    <row r="7" spans="1:4" ht="17.25" x14ac:dyDescent="0.3">
      <c r="A7" s="186" t="s">
        <v>195</v>
      </c>
      <c r="B7" s="192">
        <v>231.46501159667969</v>
      </c>
      <c r="C7" s="192" t="s">
        <v>70</v>
      </c>
      <c r="D7" s="195" t="e">
        <v>#VALUE!</v>
      </c>
    </row>
    <row r="8" spans="1:4" x14ac:dyDescent="0.3">
      <c r="A8" s="187" t="s">
        <v>196</v>
      </c>
      <c r="B8" s="192">
        <v>212.0162353515625</v>
      </c>
      <c r="C8" s="192" t="s">
        <v>70</v>
      </c>
      <c r="D8" s="195" t="e">
        <v>#VALUE!</v>
      </c>
    </row>
    <row r="9" spans="1:4" x14ac:dyDescent="0.3">
      <c r="A9" s="188" t="s">
        <v>197</v>
      </c>
      <c r="B9" s="193">
        <v>35.903884887695313</v>
      </c>
      <c r="C9" s="193" t="s">
        <v>70</v>
      </c>
      <c r="D9" s="196" t="e">
        <v>#VALUE!</v>
      </c>
    </row>
    <row r="10" spans="1:4" x14ac:dyDescent="0.3">
      <c r="A10" s="188" t="s">
        <v>198</v>
      </c>
      <c r="B10" s="193">
        <v>35.312686920166016</v>
      </c>
      <c r="C10" s="193" t="s">
        <v>70</v>
      </c>
      <c r="D10" s="196" t="e">
        <v>#VALUE!</v>
      </c>
    </row>
    <row r="11" spans="1:4" x14ac:dyDescent="0.3">
      <c r="A11" s="188" t="s">
        <v>199</v>
      </c>
      <c r="B11" s="193">
        <v>21.112970352172852</v>
      </c>
      <c r="C11" s="193" t="s">
        <v>70</v>
      </c>
      <c r="D11" s="196" t="e">
        <v>#VALUE!</v>
      </c>
    </row>
    <row r="12" spans="1:4" x14ac:dyDescent="0.3">
      <c r="A12" s="188" t="s">
        <v>200</v>
      </c>
      <c r="B12" s="193">
        <v>5.2119078636169434</v>
      </c>
      <c r="C12" s="193" t="s">
        <v>70</v>
      </c>
      <c r="D12" s="196" t="e">
        <v>#VALUE!</v>
      </c>
    </row>
    <row r="13" spans="1:4" x14ac:dyDescent="0.3">
      <c r="A13" s="188" t="s">
        <v>201</v>
      </c>
      <c r="B13" s="193">
        <v>22.278791427612305</v>
      </c>
      <c r="C13" s="193" t="s">
        <v>70</v>
      </c>
      <c r="D13" s="196" t="e">
        <v>#VALUE!</v>
      </c>
    </row>
    <row r="14" spans="1:4" x14ac:dyDescent="0.3">
      <c r="A14" s="188" t="s">
        <v>202</v>
      </c>
      <c r="B14" s="193">
        <v>55.675441741943359</v>
      </c>
      <c r="C14" s="193" t="s">
        <v>70</v>
      </c>
      <c r="D14" s="196" t="e">
        <v>#VALUE!</v>
      </c>
    </row>
    <row r="15" spans="1:4" x14ac:dyDescent="0.3">
      <c r="A15" s="188" t="s">
        <v>203</v>
      </c>
      <c r="B15" s="193">
        <v>12.207943916320801</v>
      </c>
      <c r="C15" s="193" t="s">
        <v>70</v>
      </c>
      <c r="D15" s="196" t="e">
        <v>#VALUE!</v>
      </c>
    </row>
    <row r="16" spans="1:4" x14ac:dyDescent="0.3">
      <c r="A16" s="188" t="s">
        <v>204</v>
      </c>
      <c r="B16" s="193" t="s">
        <v>70</v>
      </c>
      <c r="C16" s="193" t="s">
        <v>70</v>
      </c>
      <c r="D16" s="196" t="e">
        <v>#VALUE!</v>
      </c>
    </row>
    <row r="17" spans="1:4" x14ac:dyDescent="0.3">
      <c r="A17" s="187" t="s">
        <v>205</v>
      </c>
      <c r="B17" s="192">
        <v>19.159967422485352</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8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9E9D-C8DE-4767-AE50-D0D9A6FEC42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274</v>
      </c>
      <c r="B1" s="178"/>
      <c r="C1" s="178"/>
      <c r="D1" s="178"/>
    </row>
    <row r="2" spans="1:4" ht="17.25" x14ac:dyDescent="0.35">
      <c r="A2" s="178" t="s">
        <v>275</v>
      </c>
      <c r="B2" s="178"/>
      <c r="C2" s="178"/>
      <c r="D2" s="178"/>
    </row>
    <row r="4" spans="1:4" s="180" customFormat="1" x14ac:dyDescent="0.3">
      <c r="A4" s="48" t="s">
        <v>9</v>
      </c>
      <c r="B4" s="31">
        <v>2020</v>
      </c>
      <c r="C4" s="31">
        <v>2021</v>
      </c>
      <c r="D4" s="74" t="s">
        <v>228</v>
      </c>
    </row>
    <row r="5" spans="1:4" ht="19.5" x14ac:dyDescent="0.3">
      <c r="A5" s="194" t="s">
        <v>8</v>
      </c>
      <c r="B5" s="192">
        <v>46348.625</v>
      </c>
      <c r="C5" s="192">
        <v>51357.9375</v>
      </c>
      <c r="D5" s="195">
        <v>0.10807898831950247</v>
      </c>
    </row>
    <row r="6" spans="1:4" ht="17.25" x14ac:dyDescent="0.3">
      <c r="A6" s="186" t="s">
        <v>194</v>
      </c>
      <c r="B6" s="192">
        <v>44209.88671875</v>
      </c>
      <c r="C6" s="192">
        <v>45723.73828125</v>
      </c>
      <c r="D6" s="195">
        <v>3.4242375967409013E-2</v>
      </c>
    </row>
    <row r="7" spans="1:4" ht="17.25" x14ac:dyDescent="0.3">
      <c r="A7" s="186" t="s">
        <v>195</v>
      </c>
      <c r="B7" s="192">
        <v>2138.73876953125</v>
      </c>
      <c r="C7" s="192">
        <v>5634.19921875</v>
      </c>
      <c r="D7" s="195">
        <v>1.6343559573593247</v>
      </c>
    </row>
    <row r="8" spans="1:4" x14ac:dyDescent="0.3">
      <c r="A8" s="187" t="s">
        <v>196</v>
      </c>
      <c r="B8" s="192">
        <v>1693.9444580078125</v>
      </c>
      <c r="C8" s="192">
        <v>5079.36181640625</v>
      </c>
      <c r="D8" s="195">
        <v>1.9985409453034286</v>
      </c>
    </row>
    <row r="9" spans="1:4" x14ac:dyDescent="0.3">
      <c r="A9" s="188" t="s">
        <v>197</v>
      </c>
      <c r="B9" s="193">
        <v>338.76513671875</v>
      </c>
      <c r="C9" s="193">
        <v>663.43560791015625</v>
      </c>
      <c r="D9" s="196">
        <v>0.95839399040921547</v>
      </c>
    </row>
    <row r="10" spans="1:4" x14ac:dyDescent="0.3">
      <c r="A10" s="188" t="s">
        <v>198</v>
      </c>
      <c r="B10" s="193">
        <v>323.22482299804688</v>
      </c>
      <c r="C10" s="193">
        <v>779.968017578125</v>
      </c>
      <c r="D10" s="196">
        <v>1.4130820471756838</v>
      </c>
    </row>
    <row r="11" spans="1:4" x14ac:dyDescent="0.3">
      <c r="A11" s="188" t="s">
        <v>199</v>
      </c>
      <c r="B11" s="193">
        <v>145.16542053222656</v>
      </c>
      <c r="C11" s="193" t="s">
        <v>70</v>
      </c>
      <c r="D11" s="196" t="e">
        <v>#VALUE!</v>
      </c>
    </row>
    <row r="12" spans="1:4" x14ac:dyDescent="0.3">
      <c r="A12" s="188" t="s">
        <v>200</v>
      </c>
      <c r="B12" s="193">
        <v>83.473678588867188</v>
      </c>
      <c r="C12" s="193" t="s">
        <v>70</v>
      </c>
      <c r="D12" s="196" t="e">
        <v>#VALUE!</v>
      </c>
    </row>
    <row r="13" spans="1:4" x14ac:dyDescent="0.3">
      <c r="A13" s="188" t="s">
        <v>201</v>
      </c>
      <c r="B13" s="193">
        <v>151.09130859375</v>
      </c>
      <c r="C13" s="193" t="s">
        <v>70</v>
      </c>
      <c r="D13" s="196" t="e">
        <v>#VALUE!</v>
      </c>
    </row>
    <row r="14" spans="1:4" x14ac:dyDescent="0.3">
      <c r="A14" s="188" t="s">
        <v>202</v>
      </c>
      <c r="B14" s="193">
        <v>142.25788879394531</v>
      </c>
      <c r="C14" s="193" t="s">
        <v>70</v>
      </c>
      <c r="D14" s="196" t="e">
        <v>#VALUE!</v>
      </c>
    </row>
    <row r="15" spans="1:4" x14ac:dyDescent="0.3">
      <c r="A15" s="188" t="s">
        <v>203</v>
      </c>
      <c r="B15" s="193">
        <v>311.784423828125</v>
      </c>
      <c r="C15" s="193">
        <v>539.32098388671875</v>
      </c>
      <c r="D15" s="196">
        <v>0.72978809289083046</v>
      </c>
    </row>
    <row r="16" spans="1:4" x14ac:dyDescent="0.3">
      <c r="A16" s="188" t="s">
        <v>204</v>
      </c>
      <c r="B16" s="193" t="s">
        <v>70</v>
      </c>
      <c r="C16" s="193" t="s">
        <v>70</v>
      </c>
      <c r="D16" s="196" t="e">
        <v>#VALUE!</v>
      </c>
    </row>
    <row r="17" spans="1:4" x14ac:dyDescent="0.3">
      <c r="A17" s="187" t="s">
        <v>205</v>
      </c>
      <c r="B17" s="192">
        <v>382.19317626953125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E7F8A-92B3-4B0A-B846-14E25D25AAF7}">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277</v>
      </c>
      <c r="B1" s="178"/>
      <c r="C1" s="178"/>
      <c r="D1" s="178"/>
    </row>
    <row r="2" spans="1:4" ht="17.25" x14ac:dyDescent="0.35">
      <c r="A2" s="178" t="s">
        <v>278</v>
      </c>
      <c r="B2" s="178"/>
      <c r="C2" s="178"/>
      <c r="D2" s="178"/>
    </row>
    <row r="4" spans="1:4" s="180" customFormat="1" x14ac:dyDescent="0.3">
      <c r="A4" s="48" t="s">
        <v>9</v>
      </c>
      <c r="B4" s="31">
        <v>2020</v>
      </c>
      <c r="C4" s="31">
        <v>2021</v>
      </c>
      <c r="D4" s="74" t="s">
        <v>228</v>
      </c>
    </row>
    <row r="5" spans="1:4" ht="19.5" x14ac:dyDescent="0.3">
      <c r="A5" s="194" t="s">
        <v>8</v>
      </c>
      <c r="B5" s="192">
        <v>11900.2294921875</v>
      </c>
      <c r="C5" s="192">
        <v>12837.7646484375</v>
      </c>
      <c r="D5" s="195">
        <v>7.8782947578069126E-2</v>
      </c>
    </row>
    <row r="6" spans="1:4" ht="17.25" x14ac:dyDescent="0.3">
      <c r="A6" s="186" t="s">
        <v>194</v>
      </c>
      <c r="B6" s="192">
        <v>11399.658203125</v>
      </c>
      <c r="C6" s="192">
        <v>11113.1474609375</v>
      </c>
      <c r="D6" s="195">
        <v>-2.5133274794937141E-2</v>
      </c>
    </row>
    <row r="7" spans="1:4" ht="17.25" x14ac:dyDescent="0.3">
      <c r="A7" s="186" t="s">
        <v>195</v>
      </c>
      <c r="B7" s="192">
        <v>500.57086181640625</v>
      </c>
      <c r="C7" s="192">
        <v>1724.61767578125</v>
      </c>
      <c r="D7" s="195">
        <v>2.4453017691105359</v>
      </c>
    </row>
    <row r="8" spans="1:4" x14ac:dyDescent="0.3">
      <c r="A8" s="187" t="s">
        <v>196</v>
      </c>
      <c r="B8" s="192">
        <v>485.556640625</v>
      </c>
      <c r="C8" s="192">
        <v>1585.419189453125</v>
      </c>
      <c r="D8" s="195">
        <v>2.2651580820981074</v>
      </c>
    </row>
    <row r="9" spans="1:4" x14ac:dyDescent="0.3">
      <c r="A9" s="188" t="s">
        <v>197</v>
      </c>
      <c r="B9" s="193">
        <v>111.85835266113281</v>
      </c>
      <c r="C9" s="193" t="s">
        <v>70</v>
      </c>
      <c r="D9" s="196" t="e">
        <v>#VALUE!</v>
      </c>
    </row>
    <row r="10" spans="1:4" x14ac:dyDescent="0.3">
      <c r="A10" s="188" t="s">
        <v>198</v>
      </c>
      <c r="B10" s="193">
        <v>85.761329650878906</v>
      </c>
      <c r="C10" s="193" t="s">
        <v>70</v>
      </c>
      <c r="D10" s="196" t="e">
        <v>#VALUE!</v>
      </c>
    </row>
    <row r="11" spans="1:4" x14ac:dyDescent="0.3">
      <c r="A11" s="188" t="s">
        <v>199</v>
      </c>
      <c r="B11" s="193">
        <v>18.330162048339844</v>
      </c>
      <c r="C11" s="193" t="s">
        <v>70</v>
      </c>
      <c r="D11" s="196" t="e">
        <v>#VALUE!</v>
      </c>
    </row>
    <row r="12" spans="1:4" x14ac:dyDescent="0.3">
      <c r="A12" s="188" t="s">
        <v>200</v>
      </c>
      <c r="B12" s="193">
        <v>19.740591049194336</v>
      </c>
      <c r="C12" s="193" t="s">
        <v>70</v>
      </c>
      <c r="D12" s="196" t="e">
        <v>#VALUE!</v>
      </c>
    </row>
    <row r="13" spans="1:4" x14ac:dyDescent="0.3">
      <c r="A13" s="188" t="s">
        <v>201</v>
      </c>
      <c r="B13" s="193">
        <v>41.982624053955078</v>
      </c>
      <c r="C13" s="193" t="s">
        <v>70</v>
      </c>
      <c r="D13" s="196" t="e">
        <v>#VALUE!</v>
      </c>
    </row>
    <row r="14" spans="1:4" x14ac:dyDescent="0.3">
      <c r="A14" s="188" t="s">
        <v>202</v>
      </c>
      <c r="B14" s="193">
        <v>42.478317260742188</v>
      </c>
      <c r="C14" s="193" t="s">
        <v>70</v>
      </c>
      <c r="D14" s="196" t="e">
        <v>#VALUE!</v>
      </c>
    </row>
    <row r="15" spans="1:4" x14ac:dyDescent="0.3">
      <c r="A15" s="188" t="s">
        <v>203</v>
      </c>
      <c r="B15" s="193">
        <v>101.0638427734375</v>
      </c>
      <c r="C15" s="193" t="s">
        <v>70</v>
      </c>
      <c r="D15" s="196" t="e">
        <v>#VALUE!</v>
      </c>
    </row>
    <row r="16" spans="1:4" x14ac:dyDescent="0.3">
      <c r="A16" s="188" t="s">
        <v>204</v>
      </c>
      <c r="B16" s="193" t="s">
        <v>70</v>
      </c>
      <c r="C16" s="193" t="s">
        <v>70</v>
      </c>
      <c r="D16" s="196" t="e">
        <v>#VALUE!</v>
      </c>
    </row>
    <row r="17" spans="1:4" x14ac:dyDescent="0.3">
      <c r="A17" s="187" t="s">
        <v>205</v>
      </c>
      <c r="B17" s="192">
        <v>11.997178077697754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AB69-E7CA-42BE-AACF-CDDF9FAE4AA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280</v>
      </c>
      <c r="B1" s="178"/>
      <c r="C1" s="178"/>
      <c r="D1" s="178"/>
    </row>
    <row r="2" spans="1:4" ht="17.25" x14ac:dyDescent="0.35">
      <c r="A2" s="178" t="s">
        <v>281</v>
      </c>
      <c r="B2" s="178"/>
      <c r="C2" s="178"/>
      <c r="D2" s="178"/>
    </row>
    <row r="4" spans="1:4" s="180" customFormat="1" x14ac:dyDescent="0.3">
      <c r="A4" s="48" t="s">
        <v>9</v>
      </c>
      <c r="B4" s="31">
        <v>2020</v>
      </c>
      <c r="C4" s="31">
        <v>2021</v>
      </c>
      <c r="D4" s="74" t="s">
        <v>228</v>
      </c>
    </row>
    <row r="5" spans="1:4" ht="19.5" x14ac:dyDescent="0.3">
      <c r="A5" s="194" t="s">
        <v>8</v>
      </c>
      <c r="B5" s="192">
        <v>6933.91064453125</v>
      </c>
      <c r="C5" s="192">
        <v>6595.40478515625</v>
      </c>
      <c r="D5" s="195">
        <v>-4.8818895530760603E-2</v>
      </c>
    </row>
    <row r="6" spans="1:4" ht="17.25" x14ac:dyDescent="0.3">
      <c r="A6" s="186" t="s">
        <v>194</v>
      </c>
      <c r="B6" s="192">
        <v>6807.4619140625</v>
      </c>
      <c r="C6" s="192" t="s">
        <v>70</v>
      </c>
      <c r="D6" s="195" t="e">
        <v>#VALUE!</v>
      </c>
    </row>
    <row r="7" spans="1:4" ht="17.25" x14ac:dyDescent="0.3">
      <c r="A7" s="186" t="s">
        <v>195</v>
      </c>
      <c r="B7" s="192">
        <v>126.44828796386719</v>
      </c>
      <c r="C7" s="192" t="s">
        <v>70</v>
      </c>
      <c r="D7" s="195" t="e">
        <v>#VALUE!</v>
      </c>
    </row>
    <row r="8" spans="1:4" x14ac:dyDescent="0.3">
      <c r="A8" s="187" t="s">
        <v>196</v>
      </c>
      <c r="B8" s="192">
        <v>125.42606353759766</v>
      </c>
      <c r="C8" s="192" t="s">
        <v>70</v>
      </c>
      <c r="D8" s="195" t="e">
        <v>#VALUE!</v>
      </c>
    </row>
    <row r="9" spans="1:4" x14ac:dyDescent="0.3">
      <c r="A9" s="188" t="s">
        <v>197</v>
      </c>
      <c r="B9" s="193">
        <v>16.172330856323242</v>
      </c>
      <c r="C9" s="193" t="s">
        <v>70</v>
      </c>
      <c r="D9" s="196" t="e">
        <v>#VALUE!</v>
      </c>
    </row>
    <row r="10" spans="1:4" x14ac:dyDescent="0.3">
      <c r="A10" s="188" t="s">
        <v>198</v>
      </c>
      <c r="B10" s="193">
        <v>47.228916168212891</v>
      </c>
      <c r="C10" s="193" t="s">
        <v>70</v>
      </c>
      <c r="D10" s="196" t="e">
        <v>#VALUE!</v>
      </c>
    </row>
    <row r="11" spans="1:4" x14ac:dyDescent="0.3">
      <c r="A11" s="188" t="s">
        <v>199</v>
      </c>
      <c r="B11" s="193">
        <v>2.4495019912719727</v>
      </c>
      <c r="C11" s="193" t="s">
        <v>70</v>
      </c>
      <c r="D11" s="196" t="e">
        <v>#VALUE!</v>
      </c>
    </row>
    <row r="12" spans="1:4" x14ac:dyDescent="0.3">
      <c r="A12" s="188" t="s">
        <v>200</v>
      </c>
      <c r="B12" s="193">
        <v>13.183039665222168</v>
      </c>
      <c r="C12" s="193" t="s">
        <v>70</v>
      </c>
      <c r="D12" s="196" t="e">
        <v>#VALUE!</v>
      </c>
    </row>
    <row r="13" spans="1:4" x14ac:dyDescent="0.3">
      <c r="A13" s="188" t="s">
        <v>201</v>
      </c>
      <c r="B13" s="193">
        <v>11.269329071044922</v>
      </c>
      <c r="C13" s="193" t="s">
        <v>70</v>
      </c>
      <c r="D13" s="196" t="e">
        <v>#VALUE!</v>
      </c>
    </row>
    <row r="14" spans="1:4" x14ac:dyDescent="0.3">
      <c r="A14" s="188" t="s">
        <v>202</v>
      </c>
      <c r="B14" s="193">
        <v>10.697683334350586</v>
      </c>
      <c r="C14" s="193" t="s">
        <v>70</v>
      </c>
      <c r="D14" s="196" t="e">
        <v>#VALUE!</v>
      </c>
    </row>
    <row r="15" spans="1:4" x14ac:dyDescent="0.3">
      <c r="A15" s="188" t="s">
        <v>203</v>
      </c>
      <c r="B15" s="193">
        <v>16.604700088500977</v>
      </c>
      <c r="C15" s="193" t="s">
        <v>70</v>
      </c>
      <c r="D15" s="196" t="e">
        <v>#VALUE!</v>
      </c>
    </row>
    <row r="16" spans="1:4" x14ac:dyDescent="0.3">
      <c r="A16" s="188" t="s">
        <v>204</v>
      </c>
      <c r="B16" s="193" t="s">
        <v>70</v>
      </c>
      <c r="C16" s="193" t="s">
        <v>70</v>
      </c>
      <c r="D16" s="196" t="e">
        <v>#VALUE!</v>
      </c>
    </row>
    <row r="17" spans="1:4" x14ac:dyDescent="0.3">
      <c r="A17" s="187" t="s">
        <v>205</v>
      </c>
      <c r="B17" s="192">
        <v>0.5931439995765686</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7"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FDD6-AD26-4B51-A11C-C0BB9ADDAB35}">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70</v>
      </c>
      <c r="C5" s="35" t="s">
        <v>70</v>
      </c>
      <c r="D5" s="35" t="s">
        <v>70</v>
      </c>
      <c r="E5" s="35" t="s">
        <v>70</v>
      </c>
      <c r="F5" s="35">
        <v>1376164</v>
      </c>
      <c r="G5" s="35">
        <v>1516540</v>
      </c>
      <c r="H5" s="35">
        <v>1625660</v>
      </c>
      <c r="I5" s="35">
        <v>1627301</v>
      </c>
      <c r="J5" s="35">
        <v>1570028</v>
      </c>
      <c r="K5" s="35" t="s">
        <v>70</v>
      </c>
      <c r="L5" s="35" t="s">
        <v>70</v>
      </c>
      <c r="M5" s="35" t="s">
        <v>70</v>
      </c>
    </row>
    <row r="6" spans="1:13" ht="19.5" x14ac:dyDescent="0.3">
      <c r="A6" s="37" t="s">
        <v>102</v>
      </c>
      <c r="B6" s="38" t="e">
        <v>#VALUE!</v>
      </c>
      <c r="C6" s="38" t="e">
        <v>#VALUE!</v>
      </c>
      <c r="D6" s="38" t="e">
        <v>#VALUE!</v>
      </c>
      <c r="E6" s="38" t="e">
        <v>#VALUE!</v>
      </c>
      <c r="F6" s="38" t="e">
        <v>#VALUE!</v>
      </c>
      <c r="G6" s="38" t="e">
        <v>#VALUE!</v>
      </c>
      <c r="H6" s="38">
        <v>4.5544060312082357E-2</v>
      </c>
      <c r="I6" s="38">
        <v>3.3076455736703744E-2</v>
      </c>
      <c r="J6" s="38">
        <v>1.3150066143967992E-2</v>
      </c>
      <c r="K6" s="38" t="e">
        <v>#VALUE!</v>
      </c>
      <c r="L6" s="38" t="e">
        <v>#VALUE!</v>
      </c>
      <c r="M6" s="38" t="e">
        <v>#VALUE!</v>
      </c>
    </row>
    <row r="7" spans="1:13" s="36" customFormat="1" x14ac:dyDescent="0.3">
      <c r="A7" s="39" t="s">
        <v>13</v>
      </c>
      <c r="B7" s="35" t="s">
        <v>70</v>
      </c>
      <c r="C7" s="35" t="s">
        <v>70</v>
      </c>
      <c r="D7" s="35" t="s">
        <v>70</v>
      </c>
      <c r="E7" s="35" t="s">
        <v>70</v>
      </c>
      <c r="F7" s="35">
        <v>401849</v>
      </c>
      <c r="G7" s="35">
        <v>444885</v>
      </c>
      <c r="H7" s="35">
        <v>476589</v>
      </c>
      <c r="I7" s="35">
        <v>478432</v>
      </c>
      <c r="J7" s="35">
        <v>456898</v>
      </c>
      <c r="K7" s="35" t="s">
        <v>70</v>
      </c>
      <c r="L7" s="35" t="s">
        <v>70</v>
      </c>
      <c r="M7" s="35" t="s">
        <v>70</v>
      </c>
    </row>
    <row r="8" spans="1:13" x14ac:dyDescent="0.3">
      <c r="A8" s="40" t="s">
        <v>102</v>
      </c>
      <c r="B8" s="38" t="e">
        <v>#VALUE!</v>
      </c>
      <c r="C8" s="38" t="e">
        <v>#VALUE!</v>
      </c>
      <c r="D8" s="38" t="e">
        <v>#VALUE!</v>
      </c>
      <c r="E8" s="38" t="e">
        <v>#VALUE!</v>
      </c>
      <c r="F8" s="38" t="e">
        <v>#VALUE!</v>
      </c>
      <c r="G8" s="38" t="e">
        <v>#VALUE!</v>
      </c>
      <c r="H8" s="38">
        <v>2.9263193813048146E-2</v>
      </c>
      <c r="I8" s="38">
        <v>1.6372616708269158E-2</v>
      </c>
      <c r="J8" s="38">
        <v>1.435060408406115E-2</v>
      </c>
      <c r="K8" s="38" t="e">
        <v>#VALUE!</v>
      </c>
      <c r="L8" s="38" t="e">
        <v>#VALUE!</v>
      </c>
      <c r="M8" s="38" t="e">
        <v>#VALUE!</v>
      </c>
    </row>
    <row r="9" spans="1:13" s="36" customFormat="1" x14ac:dyDescent="0.3">
      <c r="A9" s="39" t="s">
        <v>14</v>
      </c>
      <c r="B9" s="35" t="s">
        <v>70</v>
      </c>
      <c r="C9" s="35" t="s">
        <v>70</v>
      </c>
      <c r="D9" s="35" t="s">
        <v>70</v>
      </c>
      <c r="E9" s="35" t="s">
        <v>70</v>
      </c>
      <c r="F9" s="35">
        <v>974315</v>
      </c>
      <c r="G9" s="35">
        <v>1071655</v>
      </c>
      <c r="H9" s="35">
        <v>1149071</v>
      </c>
      <c r="I9" s="35">
        <v>1148869</v>
      </c>
      <c r="J9" s="35">
        <v>1113130</v>
      </c>
      <c r="K9" s="35" t="s">
        <v>70</v>
      </c>
      <c r="L9" s="35" t="s">
        <v>70</v>
      </c>
      <c r="M9" s="35" t="s">
        <v>70</v>
      </c>
    </row>
    <row r="10" spans="1:13" x14ac:dyDescent="0.3">
      <c r="A10" s="40" t="s">
        <v>102</v>
      </c>
      <c r="B10" s="38" t="e">
        <v>#VALUE!</v>
      </c>
      <c r="C10" s="38" t="e">
        <v>#VALUE!</v>
      </c>
      <c r="D10" s="38" t="e">
        <v>#VALUE!</v>
      </c>
      <c r="E10" s="38" t="e">
        <v>#VALUE!</v>
      </c>
      <c r="F10" s="38" t="e">
        <v>#VALUE!</v>
      </c>
      <c r="G10" s="38" t="e">
        <v>#VALUE!</v>
      </c>
      <c r="H10" s="38">
        <v>5.2448830241975004E-2</v>
      </c>
      <c r="I10" s="38">
        <v>4.0195604423463115E-2</v>
      </c>
      <c r="J10" s="38">
        <v>1.2658112691227201E-2</v>
      </c>
      <c r="K10" s="38" t="e">
        <v>#VALUE!</v>
      </c>
      <c r="L10" s="38" t="e">
        <v>#VALUE!</v>
      </c>
      <c r="M10" s="38" t="e">
        <v>#VALUE!</v>
      </c>
    </row>
    <row r="11" spans="1:13" s="36" customFormat="1" x14ac:dyDescent="0.3">
      <c r="A11" s="16" t="s">
        <v>15</v>
      </c>
      <c r="B11" s="41" t="s">
        <v>70</v>
      </c>
      <c r="C11" s="41" t="s">
        <v>70</v>
      </c>
      <c r="D11" s="41" t="s">
        <v>70</v>
      </c>
      <c r="E11" s="41" t="s">
        <v>70</v>
      </c>
      <c r="F11" s="41">
        <v>53358</v>
      </c>
      <c r="G11" s="41">
        <v>52485</v>
      </c>
      <c r="H11" s="41">
        <v>55277</v>
      </c>
      <c r="I11" s="41">
        <v>54310</v>
      </c>
      <c r="J11" s="41">
        <v>53069</v>
      </c>
      <c r="K11" s="41" t="s">
        <v>70</v>
      </c>
      <c r="L11" s="41" t="s">
        <v>70</v>
      </c>
      <c r="M11" s="41" t="s">
        <v>70</v>
      </c>
    </row>
    <row r="12" spans="1:13" x14ac:dyDescent="0.3">
      <c r="A12" s="42" t="s">
        <v>102</v>
      </c>
      <c r="B12" s="43" t="e">
        <v>#VALUE!</v>
      </c>
      <c r="C12" s="43" t="e">
        <v>#VALUE!</v>
      </c>
      <c r="D12" s="43" t="e">
        <v>#VALUE!</v>
      </c>
      <c r="E12" s="43" t="e">
        <v>#VALUE!</v>
      </c>
      <c r="F12" s="43" t="e">
        <v>#VALUE!</v>
      </c>
      <c r="G12" s="43" t="e">
        <v>#VALUE!</v>
      </c>
      <c r="H12" s="43">
        <v>8.8723111465198814E-4</v>
      </c>
      <c r="I12" s="43">
        <v>-1.1017026313393427E-2</v>
      </c>
      <c r="J12" s="43">
        <v>-1.3532353105191739E-2</v>
      </c>
      <c r="K12" s="43" t="e">
        <v>#VALUE!</v>
      </c>
      <c r="L12" s="43" t="e">
        <v>#VALUE!</v>
      </c>
      <c r="M12" s="43" t="e">
        <v>#VALUE!</v>
      </c>
    </row>
    <row r="13" spans="1:13" s="36" customFormat="1" x14ac:dyDescent="0.3">
      <c r="A13" s="25" t="s">
        <v>16</v>
      </c>
      <c r="B13" s="44" t="s">
        <v>70</v>
      </c>
      <c r="C13" s="44" t="s">
        <v>70</v>
      </c>
      <c r="D13" s="44" t="s">
        <v>70</v>
      </c>
      <c r="E13" s="44" t="s">
        <v>70</v>
      </c>
      <c r="F13" s="44">
        <v>30390</v>
      </c>
      <c r="G13" s="44">
        <v>29876</v>
      </c>
      <c r="H13" s="44">
        <v>30976</v>
      </c>
      <c r="I13" s="44">
        <v>30303</v>
      </c>
      <c r="J13" s="44">
        <v>29916</v>
      </c>
      <c r="K13" s="44" t="s">
        <v>70</v>
      </c>
      <c r="L13" s="44" t="s">
        <v>70</v>
      </c>
      <c r="M13" s="44" t="s">
        <v>70</v>
      </c>
    </row>
    <row r="14" spans="1:13" x14ac:dyDescent="0.3">
      <c r="A14" s="45" t="s">
        <v>102</v>
      </c>
      <c r="B14" s="46" t="e">
        <v>#VALUE!</v>
      </c>
      <c r="C14" s="46" t="e">
        <v>#VALUE!</v>
      </c>
      <c r="D14" s="46" t="e">
        <v>#VALUE!</v>
      </c>
      <c r="E14" s="46" t="e">
        <v>#VALUE!</v>
      </c>
      <c r="F14" s="46" t="e">
        <v>#VALUE!</v>
      </c>
      <c r="G14" s="46" t="e">
        <v>#VALUE!</v>
      </c>
      <c r="H14" s="46">
        <v>4.5727257986054809E-3</v>
      </c>
      <c r="I14" s="46">
        <v>-1.2802971071149336E-2</v>
      </c>
      <c r="J14" s="46">
        <v>2.3453729142933724E-3</v>
      </c>
      <c r="K14" s="46" t="e">
        <v>#VALUE!</v>
      </c>
      <c r="L14" s="46" t="e">
        <v>#VALUE!</v>
      </c>
      <c r="M14" s="46" t="e">
        <v>#VALUE!</v>
      </c>
    </row>
    <row r="15" spans="1:13" s="36" customFormat="1" x14ac:dyDescent="0.3">
      <c r="A15" s="25" t="s">
        <v>17</v>
      </c>
      <c r="B15" s="44" t="s">
        <v>70</v>
      </c>
      <c r="C15" s="44" t="s">
        <v>70</v>
      </c>
      <c r="D15" s="44" t="s">
        <v>70</v>
      </c>
      <c r="E15" s="44" t="s">
        <v>70</v>
      </c>
      <c r="F15" s="44">
        <v>16102</v>
      </c>
      <c r="G15" s="44">
        <v>16119</v>
      </c>
      <c r="H15" s="44">
        <v>17509</v>
      </c>
      <c r="I15" s="44">
        <v>16695</v>
      </c>
      <c r="J15" s="44">
        <v>15938</v>
      </c>
      <c r="K15" s="44" t="s">
        <v>70</v>
      </c>
      <c r="L15" s="44" t="s">
        <v>70</v>
      </c>
      <c r="M15" s="44" t="s">
        <v>70</v>
      </c>
    </row>
    <row r="16" spans="1:13" x14ac:dyDescent="0.3">
      <c r="A16" s="45" t="s">
        <v>102</v>
      </c>
      <c r="B16" s="46" t="e">
        <v>#VALUE!</v>
      </c>
      <c r="C16" s="46" t="e">
        <v>#VALUE!</v>
      </c>
      <c r="D16" s="46" t="e">
        <v>#VALUE!</v>
      </c>
      <c r="E16" s="46" t="e">
        <v>#VALUE!</v>
      </c>
      <c r="F16" s="46" t="e">
        <v>#VALUE!</v>
      </c>
      <c r="G16" s="46" t="e">
        <v>#VALUE!</v>
      </c>
      <c r="H16" s="46">
        <v>6.7231500670486402E-2</v>
      </c>
      <c r="I16" s="46">
        <v>1.3107591480065538E-2</v>
      </c>
      <c r="J16" s="46">
        <v>-2.3167443000735474E-2</v>
      </c>
      <c r="K16" s="46" t="e">
        <v>#VALUE!</v>
      </c>
      <c r="L16" s="46" t="e">
        <v>#VALUE!</v>
      </c>
      <c r="M16" s="46" t="e">
        <v>#VALUE!</v>
      </c>
    </row>
    <row r="17" spans="1:13" s="36" customFormat="1" x14ac:dyDescent="0.3">
      <c r="A17" s="25" t="s">
        <v>18</v>
      </c>
      <c r="B17" s="44" t="s">
        <v>70</v>
      </c>
      <c r="C17" s="44" t="s">
        <v>70</v>
      </c>
      <c r="D17" s="44" t="s">
        <v>70</v>
      </c>
      <c r="E17" s="44" t="s">
        <v>70</v>
      </c>
      <c r="F17" s="44">
        <v>6866</v>
      </c>
      <c r="G17" s="44">
        <v>6490</v>
      </c>
      <c r="H17" s="44">
        <v>6792</v>
      </c>
      <c r="I17" s="44">
        <v>7312</v>
      </c>
      <c r="J17" s="44">
        <v>7215</v>
      </c>
      <c r="K17" s="44" t="s">
        <v>70</v>
      </c>
      <c r="L17" s="44" t="s">
        <v>70</v>
      </c>
      <c r="M17" s="44" t="s">
        <v>70</v>
      </c>
    </row>
    <row r="18" spans="1:13" x14ac:dyDescent="0.3">
      <c r="A18" s="45" t="s">
        <v>102</v>
      </c>
      <c r="B18" s="46" t="e">
        <v>#VALUE!</v>
      </c>
      <c r="C18" s="46" t="e">
        <v>#VALUE!</v>
      </c>
      <c r="D18" s="46" t="e">
        <v>#VALUE!</v>
      </c>
      <c r="E18" s="46" t="e">
        <v>#VALUE!</v>
      </c>
      <c r="F18" s="46" t="e">
        <v>#VALUE!</v>
      </c>
      <c r="G18" s="46" t="e">
        <v>#VALUE!</v>
      </c>
      <c r="H18" s="46">
        <v>-0.14961812946037312</v>
      </c>
      <c r="I18" s="46">
        <v>-5.529715762273902E-2</v>
      </c>
      <c r="J18" s="46">
        <v>-5.50098231827112E-2</v>
      </c>
      <c r="K18" s="46" t="e">
        <v>#VALUE!</v>
      </c>
      <c r="L18" s="46" t="e">
        <v>#VALUE!</v>
      </c>
      <c r="M18" s="46" t="e">
        <v>#VALUE!</v>
      </c>
    </row>
    <row r="19" spans="1:13" s="36" customFormat="1" x14ac:dyDescent="0.3">
      <c r="A19" s="16" t="s">
        <v>19</v>
      </c>
      <c r="B19" s="41" t="s">
        <v>70</v>
      </c>
      <c r="C19" s="41" t="s">
        <v>70</v>
      </c>
      <c r="D19" s="41" t="s">
        <v>70</v>
      </c>
      <c r="E19" s="41" t="s">
        <v>70</v>
      </c>
      <c r="F19" s="41">
        <v>194385</v>
      </c>
      <c r="G19" s="41">
        <v>211683</v>
      </c>
      <c r="H19" s="41">
        <v>223424</v>
      </c>
      <c r="I19" s="41">
        <v>224264</v>
      </c>
      <c r="J19" s="41">
        <v>214474</v>
      </c>
      <c r="K19" s="41" t="s">
        <v>70</v>
      </c>
      <c r="L19" s="41" t="s">
        <v>70</v>
      </c>
      <c r="M19" s="41" t="s">
        <v>70</v>
      </c>
    </row>
    <row r="20" spans="1:13" x14ac:dyDescent="0.3">
      <c r="A20" s="42" t="s">
        <v>102</v>
      </c>
      <c r="B20" s="43" t="e">
        <v>#VALUE!</v>
      </c>
      <c r="C20" s="43" t="e">
        <v>#VALUE!</v>
      </c>
      <c r="D20" s="43" t="e">
        <v>#VALUE!</v>
      </c>
      <c r="E20" s="43" t="e">
        <v>#VALUE!</v>
      </c>
      <c r="F20" s="43" t="e">
        <v>#VALUE!</v>
      </c>
      <c r="G20" s="43" t="e">
        <v>#VALUE!</v>
      </c>
      <c r="H20" s="43">
        <v>5.3728119515816944E-3</v>
      </c>
      <c r="I20" s="43">
        <v>-8.8961759259668458E-3</v>
      </c>
      <c r="J20" s="43">
        <v>-1.6201388952597633E-2</v>
      </c>
      <c r="K20" s="43" t="e">
        <v>#VALUE!</v>
      </c>
      <c r="L20" s="43" t="e">
        <v>#VALUE!</v>
      </c>
      <c r="M20" s="43" t="e">
        <v>#VALUE!</v>
      </c>
    </row>
    <row r="21" spans="1:13" s="36" customFormat="1" x14ac:dyDescent="0.3">
      <c r="A21" s="20" t="s">
        <v>20</v>
      </c>
      <c r="B21" s="44" t="s">
        <v>70</v>
      </c>
      <c r="C21" s="44" t="s">
        <v>70</v>
      </c>
      <c r="D21" s="44" t="s">
        <v>70</v>
      </c>
      <c r="E21" s="44" t="s">
        <v>70</v>
      </c>
      <c r="F21" s="44">
        <v>77479</v>
      </c>
      <c r="G21" s="44">
        <v>83462</v>
      </c>
      <c r="H21" s="44">
        <v>87132</v>
      </c>
      <c r="I21" s="44">
        <v>88158</v>
      </c>
      <c r="J21" s="44">
        <v>85126</v>
      </c>
      <c r="K21" s="44" t="s">
        <v>70</v>
      </c>
      <c r="L21" s="44" t="s">
        <v>70</v>
      </c>
      <c r="M21" s="44" t="s">
        <v>70</v>
      </c>
    </row>
    <row r="22" spans="1:13" x14ac:dyDescent="0.3">
      <c r="A22" s="45" t="s">
        <v>102</v>
      </c>
      <c r="B22" s="46" t="e">
        <v>#VALUE!</v>
      </c>
      <c r="C22" s="46" t="e">
        <v>#VALUE!</v>
      </c>
      <c r="D22" s="46" t="e">
        <v>#VALUE!</v>
      </c>
      <c r="E22" s="46" t="e">
        <v>#VALUE!</v>
      </c>
      <c r="F22" s="46" t="e">
        <v>#VALUE!</v>
      </c>
      <c r="G22" s="46" t="e">
        <v>#VALUE!</v>
      </c>
      <c r="H22" s="46">
        <v>4.2810125067320924E-2</v>
      </c>
      <c r="I22" s="46">
        <v>1.6441451828621501E-2</v>
      </c>
      <c r="J22" s="46">
        <v>1.7304428882143456E-2</v>
      </c>
      <c r="K22" s="46" t="e">
        <v>#VALUE!</v>
      </c>
      <c r="L22" s="46" t="e">
        <v>#VALUE!</v>
      </c>
      <c r="M22" s="46" t="e">
        <v>#VALUE!</v>
      </c>
    </row>
    <row r="23" spans="1:13" s="36" customFormat="1" x14ac:dyDescent="0.3">
      <c r="A23" s="20" t="s">
        <v>21</v>
      </c>
      <c r="B23" s="44" t="s">
        <v>70</v>
      </c>
      <c r="C23" s="44" t="s">
        <v>70</v>
      </c>
      <c r="D23" s="44" t="s">
        <v>70</v>
      </c>
      <c r="E23" s="44" t="s">
        <v>70</v>
      </c>
      <c r="F23" s="44">
        <v>15435</v>
      </c>
      <c r="G23" s="44">
        <v>16132</v>
      </c>
      <c r="H23" s="44">
        <v>17397</v>
      </c>
      <c r="I23" s="44">
        <v>17444</v>
      </c>
      <c r="J23" s="44">
        <v>16888</v>
      </c>
      <c r="K23" s="44" t="s">
        <v>70</v>
      </c>
      <c r="L23" s="44" t="s">
        <v>70</v>
      </c>
      <c r="M23" s="44" t="s">
        <v>70</v>
      </c>
    </row>
    <row r="24" spans="1:13" x14ac:dyDescent="0.3">
      <c r="A24" s="45" t="s">
        <v>102</v>
      </c>
      <c r="B24" s="46" t="e">
        <v>#VALUE!</v>
      </c>
      <c r="C24" s="46" t="e">
        <v>#VALUE!</v>
      </c>
      <c r="D24" s="46" t="e">
        <v>#VALUE!</v>
      </c>
      <c r="E24" s="46" t="e">
        <v>#VALUE!</v>
      </c>
      <c r="F24" s="46" t="e">
        <v>#VALUE!</v>
      </c>
      <c r="G24" s="46" t="e">
        <v>#VALUE!</v>
      </c>
      <c r="H24" s="46">
        <v>-1.8837065027353224E-2</v>
      </c>
      <c r="I24" s="46">
        <v>-1.7460853892080658E-2</v>
      </c>
      <c r="J24" s="46">
        <v>-2.3040113428250725E-3</v>
      </c>
      <c r="K24" s="46" t="e">
        <v>#VALUE!</v>
      </c>
      <c r="L24" s="46" t="e">
        <v>#VALUE!</v>
      </c>
      <c r="M24" s="46" t="e">
        <v>#VALUE!</v>
      </c>
    </row>
    <row r="25" spans="1:13" s="36" customFormat="1" x14ac:dyDescent="0.3">
      <c r="A25" s="20" t="s">
        <v>22</v>
      </c>
      <c r="B25" s="44" t="s">
        <v>70</v>
      </c>
      <c r="C25" s="44" t="s">
        <v>70</v>
      </c>
      <c r="D25" s="44" t="s">
        <v>70</v>
      </c>
      <c r="E25" s="44" t="s">
        <v>70</v>
      </c>
      <c r="F25" s="44">
        <v>25047</v>
      </c>
      <c r="G25" s="44">
        <v>27750</v>
      </c>
      <c r="H25" s="44">
        <v>28737</v>
      </c>
      <c r="I25" s="44">
        <v>28737</v>
      </c>
      <c r="J25" s="44">
        <v>27810</v>
      </c>
      <c r="K25" s="44" t="s">
        <v>70</v>
      </c>
      <c r="L25" s="44" t="s">
        <v>70</v>
      </c>
      <c r="M25" s="44" t="s">
        <v>70</v>
      </c>
    </row>
    <row r="26" spans="1:13" x14ac:dyDescent="0.3">
      <c r="A26" s="45" t="s">
        <v>102</v>
      </c>
      <c r="B26" s="46" t="e">
        <v>#VALUE!</v>
      </c>
      <c r="C26" s="46" t="e">
        <v>#VALUE!</v>
      </c>
      <c r="D26" s="46" t="e">
        <v>#VALUE!</v>
      </c>
      <c r="E26" s="46" t="e">
        <v>#VALUE!</v>
      </c>
      <c r="F26" s="46" t="e">
        <v>#VALUE!</v>
      </c>
      <c r="G26" s="46" t="e">
        <v>#VALUE!</v>
      </c>
      <c r="H26" s="46">
        <v>1.012337867763366E-2</v>
      </c>
      <c r="I26" s="46">
        <v>0</v>
      </c>
      <c r="J26" s="46">
        <v>4.6602362631407825E-3</v>
      </c>
      <c r="K26" s="46" t="e">
        <v>#VALUE!</v>
      </c>
      <c r="L26" s="46" t="e">
        <v>#VALUE!</v>
      </c>
      <c r="M26" s="46" t="e">
        <v>#VALUE!</v>
      </c>
    </row>
    <row r="27" spans="1:13" s="36" customFormat="1" x14ac:dyDescent="0.3">
      <c r="A27" s="20" t="s">
        <v>23</v>
      </c>
      <c r="B27" s="44" t="s">
        <v>70</v>
      </c>
      <c r="C27" s="44" t="s">
        <v>70</v>
      </c>
      <c r="D27" s="44" t="s">
        <v>70</v>
      </c>
      <c r="E27" s="44" t="s">
        <v>70</v>
      </c>
      <c r="F27" s="44">
        <v>18974</v>
      </c>
      <c r="G27" s="44">
        <v>22054</v>
      </c>
      <c r="H27" s="44">
        <v>23901</v>
      </c>
      <c r="I27" s="44">
        <v>23901</v>
      </c>
      <c r="J27" s="44">
        <v>23112</v>
      </c>
      <c r="K27" s="44" t="s">
        <v>70</v>
      </c>
      <c r="L27" s="44" t="s">
        <v>70</v>
      </c>
      <c r="M27" s="44" t="s">
        <v>70</v>
      </c>
    </row>
    <row r="28" spans="1:13" x14ac:dyDescent="0.3">
      <c r="A28" s="45" t="s">
        <v>102</v>
      </c>
      <c r="B28" s="46" t="e">
        <v>#VALUE!</v>
      </c>
      <c r="C28" s="46" t="e">
        <v>#VALUE!</v>
      </c>
      <c r="D28" s="46" t="e">
        <v>#VALUE!</v>
      </c>
      <c r="E28" s="46" t="e">
        <v>#VALUE!</v>
      </c>
      <c r="F28" s="46" t="e">
        <v>#VALUE!</v>
      </c>
      <c r="G28" s="46" t="e">
        <v>#VALUE!</v>
      </c>
      <c r="H28" s="46">
        <v>-5.11988011988012E-3</v>
      </c>
      <c r="I28" s="46">
        <v>-1.7834394904458598E-2</v>
      </c>
      <c r="J28" s="46">
        <v>-1.2392103239039399E-2</v>
      </c>
      <c r="K28" s="46" t="e">
        <v>#VALUE!</v>
      </c>
      <c r="L28" s="46" t="e">
        <v>#VALUE!</v>
      </c>
      <c r="M28" s="46" t="e">
        <v>#VALUE!</v>
      </c>
    </row>
    <row r="29" spans="1:13" s="36" customFormat="1" x14ac:dyDescent="0.3">
      <c r="A29" s="20" t="s">
        <v>24</v>
      </c>
      <c r="B29" s="44" t="s">
        <v>70</v>
      </c>
      <c r="C29" s="44" t="s">
        <v>70</v>
      </c>
      <c r="D29" s="44" t="s">
        <v>70</v>
      </c>
      <c r="E29" s="44" t="s">
        <v>70</v>
      </c>
      <c r="F29" s="44">
        <v>29078</v>
      </c>
      <c r="G29" s="44">
        <v>31014</v>
      </c>
      <c r="H29" s="44">
        <v>33448</v>
      </c>
      <c r="I29" s="44">
        <v>33409</v>
      </c>
      <c r="J29" s="44">
        <v>30974</v>
      </c>
      <c r="K29" s="44" t="s">
        <v>70</v>
      </c>
      <c r="L29" s="44" t="s">
        <v>70</v>
      </c>
      <c r="M29" s="44" t="s">
        <v>70</v>
      </c>
    </row>
    <row r="30" spans="1:13" x14ac:dyDescent="0.3">
      <c r="A30" s="45" t="s">
        <v>102</v>
      </c>
      <c r="B30" s="46" t="e">
        <v>#VALUE!</v>
      </c>
      <c r="C30" s="46" t="e">
        <v>#VALUE!</v>
      </c>
      <c r="D30" s="46" t="e">
        <v>#VALUE!</v>
      </c>
      <c r="E30" s="46" t="e">
        <v>#VALUE!</v>
      </c>
      <c r="F30" s="46" t="e">
        <v>#VALUE!</v>
      </c>
      <c r="G30" s="46" t="e">
        <v>#VALUE!</v>
      </c>
      <c r="H30" s="46">
        <v>-1.3711556040456463E-2</v>
      </c>
      <c r="I30" s="46">
        <v>-1.4629110750626751E-2</v>
      </c>
      <c r="J30" s="46">
        <v>-4.413035427724972E-2</v>
      </c>
      <c r="K30" s="46" t="e">
        <v>#VALUE!</v>
      </c>
      <c r="L30" s="46" t="e">
        <v>#VALUE!</v>
      </c>
      <c r="M30" s="46" t="e">
        <v>#VALUE!</v>
      </c>
    </row>
    <row r="31" spans="1:13" s="36" customFormat="1" x14ac:dyDescent="0.3">
      <c r="A31" s="20" t="s">
        <v>25</v>
      </c>
      <c r="B31" s="44" t="s">
        <v>70</v>
      </c>
      <c r="C31" s="44" t="s">
        <v>70</v>
      </c>
      <c r="D31" s="44" t="s">
        <v>70</v>
      </c>
      <c r="E31" s="44" t="s">
        <v>70</v>
      </c>
      <c r="F31" s="44">
        <v>19375</v>
      </c>
      <c r="G31" s="44">
        <v>21060</v>
      </c>
      <c r="H31" s="44">
        <v>21886</v>
      </c>
      <c r="I31" s="44">
        <v>21886</v>
      </c>
      <c r="J31" s="44">
        <v>20700</v>
      </c>
      <c r="K31" s="44" t="s">
        <v>70</v>
      </c>
      <c r="L31" s="44" t="s">
        <v>70</v>
      </c>
      <c r="M31" s="44" t="s">
        <v>70</v>
      </c>
    </row>
    <row r="32" spans="1:13" x14ac:dyDescent="0.3">
      <c r="A32" s="45" t="s">
        <v>102</v>
      </c>
      <c r="B32" s="46" t="e">
        <v>#VALUE!</v>
      </c>
      <c r="C32" s="46" t="e">
        <v>#VALUE!</v>
      </c>
      <c r="D32" s="46" t="e">
        <v>#VALUE!</v>
      </c>
      <c r="E32" s="46" t="e">
        <v>#VALUE!</v>
      </c>
      <c r="F32" s="46" t="e">
        <v>#VALUE!</v>
      </c>
      <c r="G32" s="46" t="e">
        <v>#VALUE!</v>
      </c>
      <c r="H32" s="46">
        <v>1.6299048061295566E-2</v>
      </c>
      <c r="I32" s="46">
        <v>1.4184397163120568E-3</v>
      </c>
      <c r="J32" s="46">
        <v>7.5444146994402533E-3</v>
      </c>
      <c r="K32" s="46" t="e">
        <v>#VALUE!</v>
      </c>
      <c r="L32" s="46" t="e">
        <v>#VALUE!</v>
      </c>
      <c r="M32" s="46" t="e">
        <v>#VALUE!</v>
      </c>
    </row>
    <row r="33" spans="1:13" s="36" customFormat="1" x14ac:dyDescent="0.3">
      <c r="A33" s="20" t="s">
        <v>26</v>
      </c>
      <c r="B33" s="44" t="s">
        <v>70</v>
      </c>
      <c r="C33" s="44" t="s">
        <v>70</v>
      </c>
      <c r="D33" s="44" t="s">
        <v>70</v>
      </c>
      <c r="E33" s="44" t="s">
        <v>70</v>
      </c>
      <c r="F33" s="44">
        <v>3963</v>
      </c>
      <c r="G33" s="44">
        <v>5175</v>
      </c>
      <c r="H33" s="44">
        <v>5433</v>
      </c>
      <c r="I33" s="44">
        <v>5277</v>
      </c>
      <c r="J33" s="44">
        <v>4932</v>
      </c>
      <c r="K33" s="44" t="s">
        <v>70</v>
      </c>
      <c r="L33" s="44" t="s">
        <v>70</v>
      </c>
      <c r="M33" s="44" t="s">
        <v>70</v>
      </c>
    </row>
    <row r="34" spans="1:13" x14ac:dyDescent="0.3">
      <c r="A34" s="45" t="s">
        <v>102</v>
      </c>
      <c r="B34" s="46" t="e">
        <v>#VALUE!</v>
      </c>
      <c r="C34" s="46" t="e">
        <v>#VALUE!</v>
      </c>
      <c r="D34" s="46" t="e">
        <v>#VALUE!</v>
      </c>
      <c r="E34" s="46" t="e">
        <v>#VALUE!</v>
      </c>
      <c r="F34" s="46" t="e">
        <v>#VALUE!</v>
      </c>
      <c r="G34" s="46" t="e">
        <v>#VALUE!</v>
      </c>
      <c r="H34" s="46">
        <v>-0.1319699632529158</v>
      </c>
      <c r="I34" s="46">
        <v>-0.15351299326275264</v>
      </c>
      <c r="J34" s="46">
        <v>-0.31547536433032614</v>
      </c>
      <c r="K34" s="46" t="e">
        <v>#VALUE!</v>
      </c>
      <c r="L34" s="46" t="e">
        <v>#VALUE!</v>
      </c>
      <c r="M34" s="46" t="e">
        <v>#VALUE!</v>
      </c>
    </row>
    <row r="35" spans="1:13" s="36" customFormat="1" x14ac:dyDescent="0.3">
      <c r="A35" s="20" t="s">
        <v>27</v>
      </c>
      <c r="B35" s="44" t="s">
        <v>70</v>
      </c>
      <c r="C35" s="44" t="s">
        <v>70</v>
      </c>
      <c r="D35" s="44" t="s">
        <v>70</v>
      </c>
      <c r="E35" s="44" t="s">
        <v>70</v>
      </c>
      <c r="F35" s="44">
        <v>5034</v>
      </c>
      <c r="G35" s="44">
        <v>5036</v>
      </c>
      <c r="H35" s="44">
        <v>5490</v>
      </c>
      <c r="I35" s="44">
        <v>5452</v>
      </c>
      <c r="J35" s="44">
        <v>4932</v>
      </c>
      <c r="K35" s="44" t="s">
        <v>70</v>
      </c>
      <c r="L35" s="44" t="s">
        <v>70</v>
      </c>
      <c r="M35" s="44" t="s">
        <v>70</v>
      </c>
    </row>
    <row r="36" spans="1:13" x14ac:dyDescent="0.3">
      <c r="A36" s="45" t="s">
        <v>102</v>
      </c>
      <c r="B36" s="46" t="e">
        <v>#VALUE!</v>
      </c>
      <c r="C36" s="46" t="e">
        <v>#VALUE!</v>
      </c>
      <c r="D36" s="46" t="e">
        <v>#VALUE!</v>
      </c>
      <c r="E36" s="46" t="e">
        <v>#VALUE!</v>
      </c>
      <c r="F36" s="46" t="e">
        <v>#VALUE!</v>
      </c>
      <c r="G36" s="46" t="e">
        <v>#VALUE!</v>
      </c>
      <c r="H36" s="46">
        <v>-0.18835008870490832</v>
      </c>
      <c r="I36" s="46">
        <v>-0.18929368029739777</v>
      </c>
      <c r="J36" s="46">
        <v>-0.19987021414665801</v>
      </c>
      <c r="K36" s="46" t="e">
        <v>#VALUE!</v>
      </c>
      <c r="L36" s="46" t="e">
        <v>#VALUE!</v>
      </c>
      <c r="M36" s="46" t="e">
        <v>#VALUE!</v>
      </c>
    </row>
    <row r="37" spans="1:13" s="36" customFormat="1" x14ac:dyDescent="0.3">
      <c r="A37" s="16" t="s">
        <v>28</v>
      </c>
      <c r="B37" s="41" t="s">
        <v>70</v>
      </c>
      <c r="C37" s="41" t="s">
        <v>70</v>
      </c>
      <c r="D37" s="41" t="s">
        <v>70</v>
      </c>
      <c r="E37" s="41" t="s">
        <v>70</v>
      </c>
      <c r="F37" s="41">
        <v>56357</v>
      </c>
      <c r="G37" s="41">
        <v>60230</v>
      </c>
      <c r="H37" s="41">
        <v>61897</v>
      </c>
      <c r="I37" s="41">
        <v>61745</v>
      </c>
      <c r="J37" s="41">
        <v>58826</v>
      </c>
      <c r="K37" s="41" t="s">
        <v>70</v>
      </c>
      <c r="L37" s="41" t="s">
        <v>70</v>
      </c>
      <c r="M37" s="41" t="s">
        <v>70</v>
      </c>
    </row>
    <row r="38" spans="1:13" x14ac:dyDescent="0.3">
      <c r="A38" s="42" t="s">
        <v>102</v>
      </c>
      <c r="B38" s="43" t="e">
        <v>#VALUE!</v>
      </c>
      <c r="C38" s="43" t="e">
        <v>#VALUE!</v>
      </c>
      <c r="D38" s="43" t="e">
        <v>#VALUE!</v>
      </c>
      <c r="E38" s="43" t="e">
        <v>#VALUE!</v>
      </c>
      <c r="F38" s="43" t="e">
        <v>#VALUE!</v>
      </c>
      <c r="G38" s="43" t="e">
        <v>#VALUE!</v>
      </c>
      <c r="H38" s="43">
        <v>-1.3263402891804429E-2</v>
      </c>
      <c r="I38" s="43">
        <v>-1.7550280040733196E-2</v>
      </c>
      <c r="J38" s="43">
        <v>-1.7437781860698179E-2</v>
      </c>
      <c r="K38" s="43" t="e">
        <v>#VALUE!</v>
      </c>
      <c r="L38" s="43" t="e">
        <v>#VALUE!</v>
      </c>
      <c r="M38" s="43" t="e">
        <v>#VALUE!</v>
      </c>
    </row>
    <row r="39" spans="1:13" s="36" customFormat="1" x14ac:dyDescent="0.3">
      <c r="A39" s="20" t="s">
        <v>29</v>
      </c>
      <c r="B39" s="44" t="s">
        <v>70</v>
      </c>
      <c r="C39" s="44" t="s">
        <v>70</v>
      </c>
      <c r="D39" s="44" t="s">
        <v>70</v>
      </c>
      <c r="E39" s="44" t="s">
        <v>70</v>
      </c>
      <c r="F39" s="44">
        <v>17022</v>
      </c>
      <c r="G39" s="44">
        <v>18341</v>
      </c>
      <c r="H39" s="44">
        <v>18601</v>
      </c>
      <c r="I39" s="44">
        <v>19370</v>
      </c>
      <c r="J39" s="44">
        <v>17618</v>
      </c>
      <c r="K39" s="44" t="s">
        <v>70</v>
      </c>
      <c r="L39" s="44" t="s">
        <v>70</v>
      </c>
      <c r="M39" s="44" t="s">
        <v>70</v>
      </c>
    </row>
    <row r="40" spans="1:13" x14ac:dyDescent="0.3">
      <c r="A40" s="45" t="s">
        <v>102</v>
      </c>
      <c r="B40" s="46" t="e">
        <v>#VALUE!</v>
      </c>
      <c r="C40" s="46" t="e">
        <v>#VALUE!</v>
      </c>
      <c r="D40" s="46" t="e">
        <v>#VALUE!</v>
      </c>
      <c r="E40" s="46" t="e">
        <v>#VALUE!</v>
      </c>
      <c r="F40" s="46" t="e">
        <v>#VALUE!</v>
      </c>
      <c r="G40" s="46" t="e">
        <v>#VALUE!</v>
      </c>
      <c r="H40" s="46">
        <v>-7.5818552193570823E-2</v>
      </c>
      <c r="I40" s="46">
        <v>-4.4824695497805614E-2</v>
      </c>
      <c r="J40" s="46">
        <v>-5.3558957829707224E-2</v>
      </c>
      <c r="K40" s="46" t="e">
        <v>#VALUE!</v>
      </c>
      <c r="L40" s="46" t="e">
        <v>#VALUE!</v>
      </c>
      <c r="M40" s="46" t="e">
        <v>#VALUE!</v>
      </c>
    </row>
    <row r="41" spans="1:13" s="36" customFormat="1" x14ac:dyDescent="0.3">
      <c r="A41" s="20" t="s">
        <v>30</v>
      </c>
      <c r="B41" s="44" t="s">
        <v>70</v>
      </c>
      <c r="C41" s="44" t="s">
        <v>70</v>
      </c>
      <c r="D41" s="44" t="s">
        <v>70</v>
      </c>
      <c r="E41" s="44" t="s">
        <v>70</v>
      </c>
      <c r="F41" s="44">
        <v>6166</v>
      </c>
      <c r="G41" s="44">
        <v>7378</v>
      </c>
      <c r="H41" s="44">
        <v>8471</v>
      </c>
      <c r="I41" s="44">
        <v>7999</v>
      </c>
      <c r="J41" s="44">
        <v>7455</v>
      </c>
      <c r="K41" s="44" t="s">
        <v>70</v>
      </c>
      <c r="L41" s="44" t="s">
        <v>70</v>
      </c>
      <c r="M41" s="44" t="s">
        <v>70</v>
      </c>
    </row>
    <row r="42" spans="1:13" x14ac:dyDescent="0.3">
      <c r="A42" s="45" t="s">
        <v>102</v>
      </c>
      <c r="B42" s="46" t="e">
        <v>#VALUE!</v>
      </c>
      <c r="C42" s="46" t="e">
        <v>#VALUE!</v>
      </c>
      <c r="D42" s="46" t="e">
        <v>#VALUE!</v>
      </c>
      <c r="E42" s="46" t="e">
        <v>#VALUE!</v>
      </c>
      <c r="F42" s="46" t="e">
        <v>#VALUE!</v>
      </c>
      <c r="G42" s="46" t="e">
        <v>#VALUE!</v>
      </c>
      <c r="H42" s="46">
        <v>1.0635783502718035E-3</v>
      </c>
      <c r="I42" s="46">
        <v>3.5127336595157446E-3</v>
      </c>
      <c r="J42" s="46">
        <v>3.770028275212064E-3</v>
      </c>
      <c r="K42" s="46" t="e">
        <v>#VALUE!</v>
      </c>
      <c r="L42" s="46" t="e">
        <v>#VALUE!</v>
      </c>
      <c r="M42" s="46" t="e">
        <v>#VALUE!</v>
      </c>
    </row>
    <row r="43" spans="1:13" s="36" customFormat="1" x14ac:dyDescent="0.3">
      <c r="A43" s="20" t="s">
        <v>31</v>
      </c>
      <c r="B43" s="44" t="s">
        <v>70</v>
      </c>
      <c r="C43" s="44" t="s">
        <v>70</v>
      </c>
      <c r="D43" s="44" t="s">
        <v>70</v>
      </c>
      <c r="E43" s="44" t="s">
        <v>70</v>
      </c>
      <c r="F43" s="44">
        <v>33169</v>
      </c>
      <c r="G43" s="44">
        <v>34511</v>
      </c>
      <c r="H43" s="44">
        <v>34825</v>
      </c>
      <c r="I43" s="44">
        <v>34376</v>
      </c>
      <c r="J43" s="44">
        <v>33753</v>
      </c>
      <c r="K43" s="44" t="s">
        <v>70</v>
      </c>
      <c r="L43" s="44" t="s">
        <v>70</v>
      </c>
      <c r="M43" s="44" t="s">
        <v>70</v>
      </c>
    </row>
    <row r="44" spans="1:13" x14ac:dyDescent="0.3">
      <c r="A44" s="45" t="s">
        <v>102</v>
      </c>
      <c r="B44" s="46" t="e">
        <v>#VALUE!</v>
      </c>
      <c r="C44" s="46" t="e">
        <v>#VALUE!</v>
      </c>
      <c r="D44" s="46" t="e">
        <v>#VALUE!</v>
      </c>
      <c r="E44" s="46" t="e">
        <v>#VALUE!</v>
      </c>
      <c r="F44" s="46" t="e">
        <v>#VALUE!</v>
      </c>
      <c r="G44" s="46" t="e">
        <v>#VALUE!</v>
      </c>
      <c r="H44" s="46">
        <v>2.0064440538957236E-2</v>
      </c>
      <c r="I44" s="46">
        <v>-6.4165558702815196E-3</v>
      </c>
      <c r="J44" s="46">
        <v>-2.2170982617949627E-3</v>
      </c>
      <c r="K44" s="46" t="e">
        <v>#VALUE!</v>
      </c>
      <c r="L44" s="46" t="e">
        <v>#VALUE!</v>
      </c>
      <c r="M44" s="46" t="e">
        <v>#VALUE!</v>
      </c>
    </row>
    <row r="45" spans="1:13" s="36" customFormat="1" x14ac:dyDescent="0.3">
      <c r="A45" s="16" t="s">
        <v>32</v>
      </c>
      <c r="B45" s="41" t="s">
        <v>70</v>
      </c>
      <c r="C45" s="41" t="s">
        <v>70</v>
      </c>
      <c r="D45" s="41" t="s">
        <v>70</v>
      </c>
      <c r="E45" s="41" t="s">
        <v>70</v>
      </c>
      <c r="F45" s="41">
        <v>15511</v>
      </c>
      <c r="G45" s="41">
        <v>15918</v>
      </c>
      <c r="H45" s="41">
        <v>16403</v>
      </c>
      <c r="I45" s="41">
        <v>16266</v>
      </c>
      <c r="J45" s="41">
        <v>15118</v>
      </c>
      <c r="K45" s="41" t="s">
        <v>70</v>
      </c>
      <c r="L45" s="41" t="s">
        <v>70</v>
      </c>
      <c r="M45" s="41" t="s">
        <v>70</v>
      </c>
    </row>
    <row r="46" spans="1:13" s="36" customFormat="1" x14ac:dyDescent="0.3">
      <c r="A46" s="42" t="s">
        <v>102</v>
      </c>
      <c r="B46" s="43" t="e">
        <v>#VALUE!</v>
      </c>
      <c r="C46" s="43" t="e">
        <v>#VALUE!</v>
      </c>
      <c r="D46" s="43" t="e">
        <v>#VALUE!</v>
      </c>
      <c r="E46" s="43" t="e">
        <v>#VALUE!</v>
      </c>
      <c r="F46" s="43" t="e">
        <v>#VALUE!</v>
      </c>
      <c r="G46" s="43" t="e">
        <v>#VALUE!</v>
      </c>
      <c r="H46" s="43">
        <v>-1.4894000360338718E-2</v>
      </c>
      <c r="I46" s="43">
        <v>-8.1795088907705329E-2</v>
      </c>
      <c r="J46" s="43">
        <v>-0.12293322503915995</v>
      </c>
      <c r="K46" s="43" t="e">
        <v>#VALUE!</v>
      </c>
      <c r="L46" s="43" t="e">
        <v>#VALUE!</v>
      </c>
      <c r="M46" s="43" t="e">
        <v>#VALUE!</v>
      </c>
    </row>
    <row r="47" spans="1:13" s="36" customFormat="1" x14ac:dyDescent="0.3">
      <c r="A47" s="16" t="s">
        <v>33</v>
      </c>
      <c r="B47" s="41" t="s">
        <v>70</v>
      </c>
      <c r="C47" s="41" t="s">
        <v>70</v>
      </c>
      <c r="D47" s="41" t="s">
        <v>70</v>
      </c>
      <c r="E47" s="41" t="s">
        <v>70</v>
      </c>
      <c r="F47" s="41">
        <v>101659</v>
      </c>
      <c r="G47" s="41">
        <v>116129</v>
      </c>
      <c r="H47" s="41">
        <v>124174</v>
      </c>
      <c r="I47" s="41">
        <v>123951</v>
      </c>
      <c r="J47" s="41">
        <v>119086</v>
      </c>
      <c r="K47" s="41" t="s">
        <v>70</v>
      </c>
      <c r="L47" s="41" t="s">
        <v>70</v>
      </c>
      <c r="M47" s="41" t="s">
        <v>70</v>
      </c>
    </row>
    <row r="48" spans="1:13" x14ac:dyDescent="0.3">
      <c r="A48" s="42" t="s">
        <v>102</v>
      </c>
      <c r="B48" s="43" t="e">
        <v>#VALUE!</v>
      </c>
      <c r="C48" s="43" t="e">
        <v>#VALUE!</v>
      </c>
      <c r="D48" s="43" t="e">
        <v>#VALUE!</v>
      </c>
      <c r="E48" s="43" t="e">
        <v>#VALUE!</v>
      </c>
      <c r="F48" s="43" t="e">
        <v>#VALUE!</v>
      </c>
      <c r="G48" s="43" t="e">
        <v>#VALUE!</v>
      </c>
      <c r="H48" s="43">
        <v>1.2376076180537437E-2</v>
      </c>
      <c r="I48" s="43">
        <v>-4.4016417802552627E-3</v>
      </c>
      <c r="J48" s="43">
        <v>-8.335623339745352E-3</v>
      </c>
      <c r="K48" s="43" t="e">
        <v>#VALUE!</v>
      </c>
      <c r="L48" s="43" t="e">
        <v>#VALUE!</v>
      </c>
      <c r="M48" s="43" t="e">
        <v>#VALUE!</v>
      </c>
    </row>
    <row r="49" spans="1:13" s="36" customFormat="1" x14ac:dyDescent="0.3">
      <c r="A49" s="20" t="s">
        <v>34</v>
      </c>
      <c r="B49" s="44" t="s">
        <v>70</v>
      </c>
      <c r="C49" s="44" t="s">
        <v>70</v>
      </c>
      <c r="D49" s="44" t="s">
        <v>70</v>
      </c>
      <c r="E49" s="44" t="s">
        <v>70</v>
      </c>
      <c r="F49" s="44">
        <v>46198</v>
      </c>
      <c r="G49" s="44">
        <v>55791</v>
      </c>
      <c r="H49" s="44">
        <v>61996</v>
      </c>
      <c r="I49" s="44">
        <v>62392</v>
      </c>
      <c r="J49" s="44">
        <v>60127</v>
      </c>
      <c r="K49" s="44" t="s">
        <v>70</v>
      </c>
      <c r="L49" s="44" t="s">
        <v>70</v>
      </c>
      <c r="M49" s="44" t="s">
        <v>70</v>
      </c>
    </row>
    <row r="50" spans="1:13" s="36" customFormat="1" x14ac:dyDescent="0.3">
      <c r="A50" s="45" t="s">
        <v>102</v>
      </c>
      <c r="B50" s="46" t="e">
        <v>#VALUE!</v>
      </c>
      <c r="C50" s="46" t="e">
        <v>#VALUE!</v>
      </c>
      <c r="D50" s="46" t="e">
        <v>#VALUE!</v>
      </c>
      <c r="E50" s="46" t="e">
        <v>#VALUE!</v>
      </c>
      <c r="F50" s="46" t="e">
        <v>#VALUE!</v>
      </c>
      <c r="G50" s="46" t="e">
        <v>#VALUE!</v>
      </c>
      <c r="H50" s="46">
        <v>2.6253931468299949E-2</v>
      </c>
      <c r="I50" s="46">
        <v>2.4061976824344286E-2</v>
      </c>
      <c r="J50" s="46">
        <v>2.3229297845546441E-2</v>
      </c>
      <c r="K50" s="46" t="e">
        <v>#VALUE!</v>
      </c>
      <c r="L50" s="46" t="e">
        <v>#VALUE!</v>
      </c>
      <c r="M50" s="46" t="e">
        <v>#VALUE!</v>
      </c>
    </row>
    <row r="51" spans="1:13" s="36" customFormat="1" x14ac:dyDescent="0.3">
      <c r="A51" s="20" t="s">
        <v>35</v>
      </c>
      <c r="B51" s="44" t="s">
        <v>70</v>
      </c>
      <c r="C51" s="44" t="s">
        <v>70</v>
      </c>
      <c r="D51" s="44" t="s">
        <v>70</v>
      </c>
      <c r="E51" s="44" t="s">
        <v>70</v>
      </c>
      <c r="F51" s="44">
        <v>55461</v>
      </c>
      <c r="G51" s="44">
        <v>60338</v>
      </c>
      <c r="H51" s="44">
        <v>62178</v>
      </c>
      <c r="I51" s="44">
        <v>61559</v>
      </c>
      <c r="J51" s="44">
        <v>58959</v>
      </c>
      <c r="K51" s="44" t="s">
        <v>70</v>
      </c>
      <c r="L51" s="44" t="s">
        <v>70</v>
      </c>
      <c r="M51" s="44" t="s">
        <v>70</v>
      </c>
    </row>
    <row r="52" spans="1:13" s="36" customFormat="1" x14ac:dyDescent="0.3">
      <c r="A52" s="45" t="s">
        <v>102</v>
      </c>
      <c r="B52" s="46" t="e">
        <v>#VALUE!</v>
      </c>
      <c r="C52" s="46" t="e">
        <v>#VALUE!</v>
      </c>
      <c r="D52" s="46" t="e">
        <v>#VALUE!</v>
      </c>
      <c r="E52" s="46" t="e">
        <v>#VALUE!</v>
      </c>
      <c r="F52" s="46" t="e">
        <v>#VALUE!</v>
      </c>
      <c r="G52" s="46" t="e">
        <v>#VALUE!</v>
      </c>
      <c r="H52" s="46">
        <v>-1.0924396748385439E-3</v>
      </c>
      <c r="I52" s="46">
        <v>-3.168011577241911E-2</v>
      </c>
      <c r="J52" s="46">
        <v>-3.8581328984916431E-2</v>
      </c>
      <c r="K52" s="46" t="e">
        <v>#VALUE!</v>
      </c>
      <c r="L52" s="46" t="e">
        <v>#VALUE!</v>
      </c>
      <c r="M52" s="46" t="e">
        <v>#VALUE!</v>
      </c>
    </row>
    <row r="53" spans="1:13" x14ac:dyDescent="0.3">
      <c r="A53" s="16" t="s">
        <v>36</v>
      </c>
      <c r="B53" s="41" t="s">
        <v>70</v>
      </c>
      <c r="C53" s="41" t="s">
        <v>70</v>
      </c>
      <c r="D53" s="41" t="s">
        <v>70</v>
      </c>
      <c r="E53" s="41" t="s">
        <v>70</v>
      </c>
      <c r="F53" s="41">
        <v>371091</v>
      </c>
      <c r="G53" s="41">
        <v>410184</v>
      </c>
      <c r="H53" s="41">
        <v>429300</v>
      </c>
      <c r="I53" s="41">
        <v>432424</v>
      </c>
      <c r="J53" s="41">
        <v>421588</v>
      </c>
      <c r="K53" s="41" t="s">
        <v>70</v>
      </c>
      <c r="L53" s="41" t="s">
        <v>70</v>
      </c>
      <c r="M53" s="41" t="s">
        <v>70</v>
      </c>
    </row>
    <row r="54" spans="1:13" s="36" customFormat="1" x14ac:dyDescent="0.3">
      <c r="A54" s="42" t="s">
        <v>102</v>
      </c>
      <c r="B54" s="43" t="e">
        <v>#VALUE!</v>
      </c>
      <c r="C54" s="43" t="e">
        <v>#VALUE!</v>
      </c>
      <c r="D54" s="43" t="e">
        <v>#VALUE!</v>
      </c>
      <c r="E54" s="43" t="e">
        <v>#VALUE!</v>
      </c>
      <c r="F54" s="43" t="e">
        <v>#VALUE!</v>
      </c>
      <c r="G54" s="43" t="e">
        <v>#VALUE!</v>
      </c>
      <c r="H54" s="43">
        <v>0.12951391172794843</v>
      </c>
      <c r="I54" s="43">
        <v>0.12187376766775285</v>
      </c>
      <c r="J54" s="43">
        <v>6.2992145837798316E-2</v>
      </c>
      <c r="K54" s="43" t="e">
        <v>#VALUE!</v>
      </c>
      <c r="L54" s="43" t="e">
        <v>#VALUE!</v>
      </c>
      <c r="M54" s="43" t="e">
        <v>#VALUE!</v>
      </c>
    </row>
    <row r="55" spans="1:13" s="36" customFormat="1" x14ac:dyDescent="0.3">
      <c r="A55" s="20" t="s">
        <v>37</v>
      </c>
      <c r="B55" s="44" t="s">
        <v>70</v>
      </c>
      <c r="C55" s="44" t="s">
        <v>70</v>
      </c>
      <c r="D55" s="44" t="s">
        <v>70</v>
      </c>
      <c r="E55" s="44" t="s">
        <v>70</v>
      </c>
      <c r="F55" s="44">
        <v>10840</v>
      </c>
      <c r="G55" s="44">
        <v>12476</v>
      </c>
      <c r="H55" s="44">
        <v>14450</v>
      </c>
      <c r="I55" s="44">
        <v>14733</v>
      </c>
      <c r="J55" s="44">
        <v>13654</v>
      </c>
      <c r="K55" s="44" t="s">
        <v>70</v>
      </c>
      <c r="L55" s="44" t="s">
        <v>70</v>
      </c>
      <c r="M55" s="44" t="s">
        <v>70</v>
      </c>
    </row>
    <row r="56" spans="1:13" s="36" customFormat="1" x14ac:dyDescent="0.3">
      <c r="A56" s="45" t="s">
        <v>102</v>
      </c>
      <c r="B56" s="46" t="e">
        <v>#VALUE!</v>
      </c>
      <c r="C56" s="46" t="e">
        <v>#VALUE!</v>
      </c>
      <c r="D56" s="46" t="e">
        <v>#VALUE!</v>
      </c>
      <c r="E56" s="46" t="e">
        <v>#VALUE!</v>
      </c>
      <c r="F56" s="46" t="e">
        <v>#VALUE!</v>
      </c>
      <c r="G56" s="46" t="e">
        <v>#VALUE!</v>
      </c>
      <c r="H56" s="46">
        <v>-3.4929539838375746E-2</v>
      </c>
      <c r="I56" s="46">
        <v>1.6770186335403725E-2</v>
      </c>
      <c r="J56" s="46">
        <v>3.840596243060309E-2</v>
      </c>
      <c r="K56" s="46" t="e">
        <v>#VALUE!</v>
      </c>
      <c r="L56" s="46" t="e">
        <v>#VALUE!</v>
      </c>
      <c r="M56" s="46" t="e">
        <v>#VALUE!</v>
      </c>
    </row>
    <row r="57" spans="1:13" x14ac:dyDescent="0.3">
      <c r="A57" s="20" t="s">
        <v>38</v>
      </c>
      <c r="B57" s="44" t="s">
        <v>70</v>
      </c>
      <c r="C57" s="44" t="s">
        <v>70</v>
      </c>
      <c r="D57" s="44" t="s">
        <v>70</v>
      </c>
      <c r="E57" s="44" t="s">
        <v>70</v>
      </c>
      <c r="F57" s="44">
        <v>45050</v>
      </c>
      <c r="G57" s="44">
        <v>51396</v>
      </c>
      <c r="H57" s="44">
        <v>54534</v>
      </c>
      <c r="I57" s="44">
        <v>54778</v>
      </c>
      <c r="J57" s="44">
        <v>52749</v>
      </c>
      <c r="K57" s="44" t="s">
        <v>70</v>
      </c>
      <c r="L57" s="44" t="s">
        <v>70</v>
      </c>
      <c r="M57" s="44" t="s">
        <v>70</v>
      </c>
    </row>
    <row r="58" spans="1:13" s="36" customFormat="1" x14ac:dyDescent="0.3">
      <c r="A58" s="45" t="s">
        <v>102</v>
      </c>
      <c r="B58" s="46" t="e">
        <v>#VALUE!</v>
      </c>
      <c r="C58" s="46" t="e">
        <v>#VALUE!</v>
      </c>
      <c r="D58" s="46" t="e">
        <v>#VALUE!</v>
      </c>
      <c r="E58" s="46" t="e">
        <v>#VALUE!</v>
      </c>
      <c r="F58" s="46" t="e">
        <v>#VALUE!</v>
      </c>
      <c r="G58" s="46" t="e">
        <v>#VALUE!</v>
      </c>
      <c r="H58" s="46">
        <v>1.7463338184260605E-2</v>
      </c>
      <c r="I58" s="46">
        <v>2.2759946974364721E-2</v>
      </c>
      <c r="J58" s="46">
        <v>3.2141498668695322E-3</v>
      </c>
      <c r="K58" s="46" t="e">
        <v>#VALUE!</v>
      </c>
      <c r="L58" s="46" t="e">
        <v>#VALUE!</v>
      </c>
      <c r="M58" s="46" t="e">
        <v>#VALUE!</v>
      </c>
    </row>
    <row r="59" spans="1:13" x14ac:dyDescent="0.3">
      <c r="A59" s="20" t="s">
        <v>39</v>
      </c>
      <c r="B59" s="44" t="s">
        <v>70</v>
      </c>
      <c r="C59" s="44" t="s">
        <v>70</v>
      </c>
      <c r="D59" s="44" t="s">
        <v>70</v>
      </c>
      <c r="E59" s="44" t="s">
        <v>70</v>
      </c>
      <c r="F59" s="44">
        <v>137108</v>
      </c>
      <c r="G59" s="44">
        <v>142078</v>
      </c>
      <c r="H59" s="44">
        <v>146507</v>
      </c>
      <c r="I59" s="44">
        <v>148187</v>
      </c>
      <c r="J59" s="44">
        <v>145192</v>
      </c>
      <c r="K59" s="44" t="s">
        <v>70</v>
      </c>
      <c r="L59" s="44" t="s">
        <v>70</v>
      </c>
      <c r="M59" s="44" t="s">
        <v>70</v>
      </c>
    </row>
    <row r="60" spans="1:13" x14ac:dyDescent="0.3">
      <c r="A60" s="45" t="s">
        <v>102</v>
      </c>
      <c r="B60" s="46" t="e">
        <v>#VALUE!</v>
      </c>
      <c r="C60" s="46" t="e">
        <v>#VALUE!</v>
      </c>
      <c r="D60" s="46" t="e">
        <v>#VALUE!</v>
      </c>
      <c r="E60" s="46" t="e">
        <v>#VALUE!</v>
      </c>
      <c r="F60" s="46" t="e">
        <v>#VALUE!</v>
      </c>
      <c r="G60" s="46" t="e">
        <v>#VALUE!</v>
      </c>
      <c r="H60" s="46">
        <v>0.13916599926910247</v>
      </c>
      <c r="I60" s="46">
        <v>0.17468886246531906</v>
      </c>
      <c r="J60" s="46">
        <v>3.3770265363227935E-2</v>
      </c>
      <c r="K60" s="46" t="e">
        <v>#VALUE!</v>
      </c>
      <c r="L60" s="46" t="e">
        <v>#VALUE!</v>
      </c>
      <c r="M60" s="46" t="e">
        <v>#VALUE!</v>
      </c>
    </row>
    <row r="61" spans="1:13" x14ac:dyDescent="0.3">
      <c r="A61" s="20" t="s">
        <v>40</v>
      </c>
      <c r="B61" s="44" t="s">
        <v>70</v>
      </c>
      <c r="C61" s="44" t="s">
        <v>70</v>
      </c>
      <c r="D61" s="44" t="s">
        <v>70</v>
      </c>
      <c r="E61" s="44" t="s">
        <v>70</v>
      </c>
      <c r="F61" s="44">
        <v>144762</v>
      </c>
      <c r="G61" s="44">
        <v>163669</v>
      </c>
      <c r="H61" s="44">
        <v>170268</v>
      </c>
      <c r="I61" s="44">
        <v>171783</v>
      </c>
      <c r="J61" s="44">
        <v>168087</v>
      </c>
      <c r="K61" s="44" t="s">
        <v>70</v>
      </c>
      <c r="L61" s="44" t="s">
        <v>70</v>
      </c>
      <c r="M61" s="44" t="s">
        <v>70</v>
      </c>
    </row>
    <row r="62" spans="1:13" x14ac:dyDescent="0.3">
      <c r="A62" s="45" t="s">
        <v>102</v>
      </c>
      <c r="B62" s="46" t="e">
        <v>#VALUE!</v>
      </c>
      <c r="C62" s="46" t="e">
        <v>#VALUE!</v>
      </c>
      <c r="D62" s="46" t="e">
        <v>#VALUE!</v>
      </c>
      <c r="E62" s="46" t="e">
        <v>#VALUE!</v>
      </c>
      <c r="F62" s="46" t="e">
        <v>#VALUE!</v>
      </c>
      <c r="G62" s="46" t="e">
        <v>#VALUE!</v>
      </c>
      <c r="H62" s="46">
        <v>0.22651145703521749</v>
      </c>
      <c r="I62" s="46">
        <v>0.16231376104577994</v>
      </c>
      <c r="J62" s="46">
        <v>0.13310458265359776</v>
      </c>
      <c r="K62" s="46" t="e">
        <v>#VALUE!</v>
      </c>
      <c r="L62" s="46" t="e">
        <v>#VALUE!</v>
      </c>
      <c r="M62" s="46" t="e">
        <v>#VALUE!</v>
      </c>
    </row>
    <row r="63" spans="1:13" x14ac:dyDescent="0.3">
      <c r="A63" s="20" t="s">
        <v>41</v>
      </c>
      <c r="B63" s="44" t="s">
        <v>70</v>
      </c>
      <c r="C63" s="44" t="s">
        <v>70</v>
      </c>
      <c r="D63" s="44" t="s">
        <v>70</v>
      </c>
      <c r="E63" s="44" t="s">
        <v>70</v>
      </c>
      <c r="F63" s="44">
        <v>33331</v>
      </c>
      <c r="G63" s="44">
        <v>40565</v>
      </c>
      <c r="H63" s="44">
        <v>43541</v>
      </c>
      <c r="I63" s="44">
        <v>42943</v>
      </c>
      <c r="J63" s="44">
        <v>41906</v>
      </c>
      <c r="K63" s="44" t="s">
        <v>70</v>
      </c>
      <c r="L63" s="44" t="s">
        <v>70</v>
      </c>
      <c r="M63" s="44" t="s">
        <v>70</v>
      </c>
    </row>
    <row r="64" spans="1:13" x14ac:dyDescent="0.3">
      <c r="A64" s="45" t="s">
        <v>102</v>
      </c>
      <c r="B64" s="46" t="e">
        <v>#VALUE!</v>
      </c>
      <c r="C64" s="46" t="e">
        <v>#VALUE!</v>
      </c>
      <c r="D64" s="46" t="e">
        <v>#VALUE!</v>
      </c>
      <c r="E64" s="46" t="e">
        <v>#VALUE!</v>
      </c>
      <c r="F64" s="46" t="e">
        <v>#VALUE!</v>
      </c>
      <c r="G64" s="46" t="e">
        <v>#VALUE!</v>
      </c>
      <c r="H64" s="46">
        <v>-1.2048466146306044E-2</v>
      </c>
      <c r="I64" s="46">
        <v>-1.1782303532389829E-2</v>
      </c>
      <c r="J64" s="46">
        <v>-4.2532968991327077E-3</v>
      </c>
      <c r="K64" s="46" t="e">
        <v>#VALUE!</v>
      </c>
      <c r="L64" s="46" t="e">
        <v>#VALUE!</v>
      </c>
      <c r="M64" s="46" t="e">
        <v>#VALUE!</v>
      </c>
    </row>
    <row r="65" spans="1:13" x14ac:dyDescent="0.3">
      <c r="A65" s="16" t="s">
        <v>42</v>
      </c>
      <c r="B65" s="41" t="s">
        <v>70</v>
      </c>
      <c r="C65" s="41" t="s">
        <v>70</v>
      </c>
      <c r="D65" s="41" t="s">
        <v>70</v>
      </c>
      <c r="E65" s="41" t="s">
        <v>70</v>
      </c>
      <c r="F65" s="41">
        <v>103764</v>
      </c>
      <c r="G65" s="41">
        <v>113290</v>
      </c>
      <c r="H65" s="41">
        <v>128664</v>
      </c>
      <c r="I65" s="41">
        <v>132205</v>
      </c>
      <c r="J65" s="41">
        <v>126897</v>
      </c>
      <c r="K65" s="41" t="s">
        <v>70</v>
      </c>
      <c r="L65" s="41" t="s">
        <v>70</v>
      </c>
      <c r="M65" s="41" t="s">
        <v>70</v>
      </c>
    </row>
    <row r="66" spans="1:13" x14ac:dyDescent="0.3">
      <c r="A66" s="42" t="s">
        <v>102</v>
      </c>
      <c r="B66" s="43" t="e">
        <v>#VALUE!</v>
      </c>
      <c r="C66" s="43" t="e">
        <v>#VALUE!</v>
      </c>
      <c r="D66" s="43" t="e">
        <v>#VALUE!</v>
      </c>
      <c r="E66" s="43" t="e">
        <v>#VALUE!</v>
      </c>
      <c r="F66" s="43" t="e">
        <v>#VALUE!</v>
      </c>
      <c r="G66" s="43" t="e">
        <v>#VALUE!</v>
      </c>
      <c r="H66" s="43">
        <v>2.8012592083606323E-2</v>
      </c>
      <c r="I66" s="43">
        <v>4.3613830123144931E-2</v>
      </c>
      <c r="J66" s="43">
        <v>1.7601963079982678E-2</v>
      </c>
      <c r="K66" s="43" t="e">
        <v>#VALUE!</v>
      </c>
      <c r="L66" s="43" t="e">
        <v>#VALUE!</v>
      </c>
      <c r="M66" s="43" t="e">
        <v>#VALUE!</v>
      </c>
    </row>
    <row r="67" spans="1:13" x14ac:dyDescent="0.3">
      <c r="A67" s="20" t="s">
        <v>43</v>
      </c>
      <c r="B67" s="44" t="s">
        <v>70</v>
      </c>
      <c r="C67" s="44" t="s">
        <v>70</v>
      </c>
      <c r="D67" s="44" t="s">
        <v>70</v>
      </c>
      <c r="E67" s="44" t="s">
        <v>70</v>
      </c>
      <c r="F67" s="44">
        <v>41935</v>
      </c>
      <c r="G67" s="44">
        <v>46508</v>
      </c>
      <c r="H67" s="44">
        <v>50959</v>
      </c>
      <c r="I67" s="44">
        <v>51067</v>
      </c>
      <c r="J67" s="44">
        <v>48402</v>
      </c>
      <c r="K67" s="44" t="s">
        <v>70</v>
      </c>
      <c r="L67" s="44" t="s">
        <v>70</v>
      </c>
      <c r="M67" s="44" t="s">
        <v>70</v>
      </c>
    </row>
    <row r="68" spans="1:13" x14ac:dyDescent="0.3">
      <c r="A68" s="45" t="s">
        <v>102</v>
      </c>
      <c r="B68" s="46" t="e">
        <v>#VALUE!</v>
      </c>
      <c r="C68" s="46" t="e">
        <v>#VALUE!</v>
      </c>
      <c r="D68" s="46" t="e">
        <v>#VALUE!</v>
      </c>
      <c r="E68" s="46" t="e">
        <v>#VALUE!</v>
      </c>
      <c r="F68" s="46" t="e">
        <v>#VALUE!</v>
      </c>
      <c r="G68" s="46" t="e">
        <v>#VALUE!</v>
      </c>
      <c r="H68" s="46">
        <v>5.3241841142550067E-2</v>
      </c>
      <c r="I68" s="46">
        <v>5.0285878820287115E-2</v>
      </c>
      <c r="J68" s="46">
        <v>5.3545775107744546E-2</v>
      </c>
      <c r="K68" s="46" t="e">
        <v>#VALUE!</v>
      </c>
      <c r="L68" s="46" t="e">
        <v>#VALUE!</v>
      </c>
      <c r="M68" s="46" t="e">
        <v>#VALUE!</v>
      </c>
    </row>
    <row r="69" spans="1:13" x14ac:dyDescent="0.3">
      <c r="A69" s="20" t="s">
        <v>44</v>
      </c>
      <c r="B69" s="44" t="s">
        <v>70</v>
      </c>
      <c r="C69" s="44" t="s">
        <v>70</v>
      </c>
      <c r="D69" s="44" t="s">
        <v>70</v>
      </c>
      <c r="E69" s="44" t="s">
        <v>70</v>
      </c>
      <c r="F69" s="44">
        <v>35583</v>
      </c>
      <c r="G69" s="44">
        <v>40630</v>
      </c>
      <c r="H69" s="44">
        <v>50804</v>
      </c>
      <c r="I69" s="44">
        <v>54923</v>
      </c>
      <c r="J69" s="44">
        <v>52678</v>
      </c>
      <c r="K69" s="44" t="s">
        <v>70</v>
      </c>
      <c r="L69" s="44" t="s">
        <v>70</v>
      </c>
      <c r="M69" s="44" t="s">
        <v>70</v>
      </c>
    </row>
    <row r="70" spans="1:13" x14ac:dyDescent="0.3">
      <c r="A70" s="45" t="s">
        <v>102</v>
      </c>
      <c r="B70" s="46" t="e">
        <v>#VALUE!</v>
      </c>
      <c r="C70" s="46" t="e">
        <v>#VALUE!</v>
      </c>
      <c r="D70" s="46" t="e">
        <v>#VALUE!</v>
      </c>
      <c r="E70" s="46" t="e">
        <v>#VALUE!</v>
      </c>
      <c r="F70" s="46" t="e">
        <v>#VALUE!</v>
      </c>
      <c r="G70" s="46" t="e">
        <v>#VALUE!</v>
      </c>
      <c r="H70" s="46">
        <v>3.2244956011134362E-2</v>
      </c>
      <c r="I70" s="46">
        <v>7.7872632715140805E-2</v>
      </c>
      <c r="J70" s="46">
        <v>1.1560027651893387E-2</v>
      </c>
      <c r="K70" s="46" t="e">
        <v>#VALUE!</v>
      </c>
      <c r="L70" s="46" t="e">
        <v>#VALUE!</v>
      </c>
      <c r="M70" s="46" t="e">
        <v>#VALUE!</v>
      </c>
    </row>
    <row r="71" spans="1:13" x14ac:dyDescent="0.3">
      <c r="A71" s="20" t="s">
        <v>45</v>
      </c>
      <c r="B71" s="44" t="s">
        <v>70</v>
      </c>
      <c r="C71" s="44" t="s">
        <v>70</v>
      </c>
      <c r="D71" s="44" t="s">
        <v>70</v>
      </c>
      <c r="E71" s="44" t="s">
        <v>70</v>
      </c>
      <c r="F71" s="44">
        <v>26246</v>
      </c>
      <c r="G71" s="44">
        <v>26152</v>
      </c>
      <c r="H71" s="44">
        <v>26901</v>
      </c>
      <c r="I71" s="44">
        <v>26215</v>
      </c>
      <c r="J71" s="44">
        <v>25817</v>
      </c>
      <c r="K71" s="44" t="s">
        <v>70</v>
      </c>
      <c r="L71" s="44" t="s">
        <v>70</v>
      </c>
      <c r="M71" s="44" t="s">
        <v>70</v>
      </c>
    </row>
    <row r="72" spans="1:13" x14ac:dyDescent="0.3">
      <c r="A72" s="45" t="s">
        <v>102</v>
      </c>
      <c r="B72" s="46" t="e">
        <v>#VALUE!</v>
      </c>
      <c r="C72" s="46" t="e">
        <v>#VALUE!</v>
      </c>
      <c r="D72" s="46" t="e">
        <v>#VALUE!</v>
      </c>
      <c r="E72" s="46" t="e">
        <v>#VALUE!</v>
      </c>
      <c r="F72" s="46" t="e">
        <v>#VALUE!</v>
      </c>
      <c r="G72" s="46" t="e">
        <v>#VALUE!</v>
      </c>
      <c r="H72" s="46">
        <v>-2.3840627041149576E-2</v>
      </c>
      <c r="I72" s="46">
        <v>-3.2763900675202004E-2</v>
      </c>
      <c r="J72" s="46">
        <v>-3.2491380602608304E-2</v>
      </c>
      <c r="K72" s="46" t="e">
        <v>#VALUE!</v>
      </c>
      <c r="L72" s="46" t="e">
        <v>#VALUE!</v>
      </c>
      <c r="M72" s="46" t="e">
        <v>#VALUE!</v>
      </c>
    </row>
    <row r="73" spans="1:13" x14ac:dyDescent="0.3">
      <c r="A73" s="16" t="s">
        <v>46</v>
      </c>
      <c r="B73" s="41" t="s">
        <v>70</v>
      </c>
      <c r="C73" s="41" t="s">
        <v>70</v>
      </c>
      <c r="D73" s="41" t="s">
        <v>70</v>
      </c>
      <c r="E73" s="41" t="s">
        <v>70</v>
      </c>
      <c r="F73" s="41">
        <v>44020</v>
      </c>
      <c r="G73" s="41">
        <v>45494</v>
      </c>
      <c r="H73" s="41">
        <v>47057</v>
      </c>
      <c r="I73" s="41">
        <v>46353</v>
      </c>
      <c r="J73" s="41">
        <v>44829</v>
      </c>
      <c r="K73" s="41" t="s">
        <v>70</v>
      </c>
      <c r="L73" s="41" t="s">
        <v>70</v>
      </c>
      <c r="M73" s="41" t="s">
        <v>70</v>
      </c>
    </row>
    <row r="74" spans="1:13" x14ac:dyDescent="0.3">
      <c r="A74" s="42" t="s">
        <v>102</v>
      </c>
      <c r="B74" s="43" t="e">
        <v>#VALUE!</v>
      </c>
      <c r="C74" s="43" t="e">
        <v>#VALUE!</v>
      </c>
      <c r="D74" s="43" t="e">
        <v>#VALUE!</v>
      </c>
      <c r="E74" s="43" t="e">
        <v>#VALUE!</v>
      </c>
      <c r="F74" s="43" t="e">
        <v>#VALUE!</v>
      </c>
      <c r="G74" s="43" t="e">
        <v>#VALUE!</v>
      </c>
      <c r="H74" s="43">
        <v>2.172292620594186E-3</v>
      </c>
      <c r="I74" s="43">
        <v>-1.2189664358018115E-2</v>
      </c>
      <c r="J74" s="43">
        <v>-2.41624763273036E-2</v>
      </c>
      <c r="K74" s="43" t="e">
        <v>#VALUE!</v>
      </c>
      <c r="L74" s="43" t="e">
        <v>#VALUE!</v>
      </c>
      <c r="M74" s="43" t="e">
        <v>#VALUE!</v>
      </c>
    </row>
    <row r="75" spans="1:13" x14ac:dyDescent="0.3">
      <c r="A75" s="16" t="s">
        <v>47</v>
      </c>
      <c r="B75" s="41" t="s">
        <v>70</v>
      </c>
      <c r="C75" s="41" t="s">
        <v>70</v>
      </c>
      <c r="D75" s="41" t="s">
        <v>70</v>
      </c>
      <c r="E75" s="41" t="s">
        <v>70</v>
      </c>
      <c r="F75" s="41">
        <v>231161</v>
      </c>
      <c r="G75" s="41">
        <v>250793</v>
      </c>
      <c r="H75" s="41">
        <v>271010</v>
      </c>
      <c r="I75" s="41">
        <v>268254</v>
      </c>
      <c r="J75" s="41">
        <v>258295</v>
      </c>
      <c r="K75" s="41" t="s">
        <v>70</v>
      </c>
      <c r="L75" s="41" t="s">
        <v>70</v>
      </c>
      <c r="M75" s="41" t="s">
        <v>70</v>
      </c>
    </row>
    <row r="76" spans="1:13" x14ac:dyDescent="0.3">
      <c r="A76" s="42" t="s">
        <v>102</v>
      </c>
      <c r="B76" s="43" t="e">
        <v>#VALUE!</v>
      </c>
      <c r="C76" s="43" t="e">
        <v>#VALUE!</v>
      </c>
      <c r="D76" s="43" t="e">
        <v>#VALUE!</v>
      </c>
      <c r="E76" s="43" t="e">
        <v>#VALUE!</v>
      </c>
      <c r="F76" s="43" t="e">
        <v>#VALUE!</v>
      </c>
      <c r="G76" s="43" t="e">
        <v>#VALUE!</v>
      </c>
      <c r="H76" s="43">
        <v>5.443156174616761E-2</v>
      </c>
      <c r="I76" s="43">
        <v>3.02483312722273E-2</v>
      </c>
      <c r="J76" s="43">
        <v>1.8055763576310335E-2</v>
      </c>
      <c r="K76" s="43" t="e">
        <v>#VALUE!</v>
      </c>
      <c r="L76" s="43" t="e">
        <v>#VALUE!</v>
      </c>
      <c r="M76" s="43" t="e">
        <v>#VALUE!</v>
      </c>
    </row>
    <row r="77" spans="1:13" x14ac:dyDescent="0.3">
      <c r="A77" s="20" t="s">
        <v>48</v>
      </c>
      <c r="B77" s="44" t="s">
        <v>70</v>
      </c>
      <c r="C77" s="44" t="s">
        <v>70</v>
      </c>
      <c r="D77" s="44" t="s">
        <v>70</v>
      </c>
      <c r="E77" s="44" t="s">
        <v>70</v>
      </c>
      <c r="F77" s="44">
        <v>139919</v>
      </c>
      <c r="G77" s="44">
        <v>156341</v>
      </c>
      <c r="H77" s="44">
        <v>169485</v>
      </c>
      <c r="I77" s="44">
        <v>169797</v>
      </c>
      <c r="J77" s="44">
        <v>161667</v>
      </c>
      <c r="K77" s="44" t="s">
        <v>70</v>
      </c>
      <c r="L77" s="44" t="s">
        <v>70</v>
      </c>
      <c r="M77" s="44" t="s">
        <v>70</v>
      </c>
    </row>
    <row r="78" spans="1:13" x14ac:dyDescent="0.3">
      <c r="A78" s="45" t="s">
        <v>102</v>
      </c>
      <c r="B78" s="46" t="e">
        <v>#VALUE!</v>
      </c>
      <c r="C78" s="46" t="e">
        <v>#VALUE!</v>
      </c>
      <c r="D78" s="46" t="e">
        <v>#VALUE!</v>
      </c>
      <c r="E78" s="46" t="e">
        <v>#VALUE!</v>
      </c>
      <c r="F78" s="46" t="e">
        <v>#VALUE!</v>
      </c>
      <c r="G78" s="46" t="e">
        <v>#VALUE!</v>
      </c>
      <c r="H78" s="46">
        <v>4.6953374020903854E-2</v>
      </c>
      <c r="I78" s="46">
        <v>2.2540860202102931E-2</v>
      </c>
      <c r="J78" s="46">
        <v>2.3021091065563916E-2</v>
      </c>
      <c r="K78" s="46" t="e">
        <v>#VALUE!</v>
      </c>
      <c r="L78" s="46" t="e">
        <v>#VALUE!</v>
      </c>
      <c r="M78" s="46" t="e">
        <v>#VALUE!</v>
      </c>
    </row>
    <row r="79" spans="1:13" x14ac:dyDescent="0.3">
      <c r="A79" s="20" t="s">
        <v>49</v>
      </c>
      <c r="B79" s="44" t="s">
        <v>70</v>
      </c>
      <c r="C79" s="44" t="s">
        <v>70</v>
      </c>
      <c r="D79" s="44" t="s">
        <v>70</v>
      </c>
      <c r="E79" s="44" t="s">
        <v>70</v>
      </c>
      <c r="F79" s="44">
        <v>19510</v>
      </c>
      <c r="G79" s="44">
        <v>19969</v>
      </c>
      <c r="H79" s="44">
        <v>22876</v>
      </c>
      <c r="I79" s="44">
        <v>21623</v>
      </c>
      <c r="J79" s="44">
        <v>21153</v>
      </c>
      <c r="K79" s="44" t="s">
        <v>70</v>
      </c>
      <c r="L79" s="44" t="s">
        <v>70</v>
      </c>
      <c r="M79" s="44" t="s">
        <v>70</v>
      </c>
    </row>
    <row r="80" spans="1:13" x14ac:dyDescent="0.3">
      <c r="A80" s="45" t="s">
        <v>102</v>
      </c>
      <c r="B80" s="46" t="e">
        <v>#VALUE!</v>
      </c>
      <c r="C80" s="46" t="e">
        <v>#VALUE!</v>
      </c>
      <c r="D80" s="46" t="e">
        <v>#VALUE!</v>
      </c>
      <c r="E80" s="46" t="e">
        <v>#VALUE!</v>
      </c>
      <c r="F80" s="46" t="e">
        <v>#VALUE!</v>
      </c>
      <c r="G80" s="46" t="e">
        <v>#VALUE!</v>
      </c>
      <c r="H80" s="46">
        <v>4.6142589289797413E-2</v>
      </c>
      <c r="I80" s="46">
        <v>5.0664683461931767E-3</v>
      </c>
      <c r="J80" s="46">
        <v>7.9576860764319062E-3</v>
      </c>
      <c r="K80" s="46" t="e">
        <v>#VALUE!</v>
      </c>
      <c r="L80" s="46" t="e">
        <v>#VALUE!</v>
      </c>
      <c r="M80" s="46" t="e">
        <v>#VALUE!</v>
      </c>
    </row>
    <row r="81" spans="1:13" x14ac:dyDescent="0.3">
      <c r="A81" s="20" t="s">
        <v>50</v>
      </c>
      <c r="B81" s="44" t="s">
        <v>70</v>
      </c>
      <c r="C81" s="44" t="s">
        <v>70</v>
      </c>
      <c r="D81" s="44" t="s">
        <v>70</v>
      </c>
      <c r="E81" s="44" t="s">
        <v>70</v>
      </c>
      <c r="F81" s="44">
        <v>19367</v>
      </c>
      <c r="G81" s="44">
        <v>21627</v>
      </c>
      <c r="H81" s="44">
        <v>24200</v>
      </c>
      <c r="I81" s="44">
        <v>24225</v>
      </c>
      <c r="J81" s="44">
        <v>22379</v>
      </c>
      <c r="K81" s="44" t="s">
        <v>70</v>
      </c>
      <c r="L81" s="44" t="s">
        <v>70</v>
      </c>
      <c r="M81" s="44" t="s">
        <v>70</v>
      </c>
    </row>
    <row r="82" spans="1:13" x14ac:dyDescent="0.3">
      <c r="A82" s="45" t="s">
        <v>102</v>
      </c>
      <c r="B82" s="46" t="e">
        <v>#VALUE!</v>
      </c>
      <c r="C82" s="46" t="e">
        <v>#VALUE!</v>
      </c>
      <c r="D82" s="46" t="e">
        <v>#VALUE!</v>
      </c>
      <c r="E82" s="46" t="e">
        <v>#VALUE!</v>
      </c>
      <c r="F82" s="46" t="e">
        <v>#VALUE!</v>
      </c>
      <c r="G82" s="46" t="e">
        <v>#VALUE!</v>
      </c>
      <c r="H82" s="46">
        <v>0.10070044573819703</v>
      </c>
      <c r="I82" s="46">
        <v>8.9498538340454237E-2</v>
      </c>
      <c r="J82" s="46">
        <v>9.3632409715095538E-2</v>
      </c>
      <c r="K82" s="46" t="e">
        <v>#VALUE!</v>
      </c>
      <c r="L82" s="46" t="e">
        <v>#VALUE!</v>
      </c>
      <c r="M82" s="46" t="e">
        <v>#VALUE!</v>
      </c>
    </row>
    <row r="83" spans="1:13" x14ac:dyDescent="0.3">
      <c r="A83" s="20" t="s">
        <v>51</v>
      </c>
      <c r="B83" s="44" t="s">
        <v>70</v>
      </c>
      <c r="C83" s="44" t="s">
        <v>70</v>
      </c>
      <c r="D83" s="44" t="s">
        <v>70</v>
      </c>
      <c r="E83" s="44" t="s">
        <v>70</v>
      </c>
      <c r="F83" s="44">
        <v>52365</v>
      </c>
      <c r="G83" s="44">
        <v>52856</v>
      </c>
      <c r="H83" s="44">
        <v>54449</v>
      </c>
      <c r="I83" s="44">
        <v>52609</v>
      </c>
      <c r="J83" s="44">
        <v>53096</v>
      </c>
      <c r="K83" s="44" t="s">
        <v>70</v>
      </c>
      <c r="L83" s="44" t="s">
        <v>70</v>
      </c>
      <c r="M83" s="44" t="s">
        <v>70</v>
      </c>
    </row>
    <row r="84" spans="1:13" x14ac:dyDescent="0.3">
      <c r="A84" s="45" t="s">
        <v>102</v>
      </c>
      <c r="B84" s="46" t="e">
        <v>#VALUE!</v>
      </c>
      <c r="C84" s="46" t="e">
        <v>#VALUE!</v>
      </c>
      <c r="D84" s="46" t="e">
        <v>#VALUE!</v>
      </c>
      <c r="E84" s="46" t="e">
        <v>#VALUE!</v>
      </c>
      <c r="F84" s="46" t="e">
        <v>#VALUE!</v>
      </c>
      <c r="G84" s="46" t="e">
        <v>#VALUE!</v>
      </c>
      <c r="H84" s="46">
        <v>6.1735857886629095E-2</v>
      </c>
      <c r="I84" s="46">
        <v>4.0217498764211566E-2</v>
      </c>
      <c r="J84" s="46">
        <v>-2.1019249207168671E-2</v>
      </c>
      <c r="K84" s="46" t="e">
        <v>#VALUE!</v>
      </c>
      <c r="L84" s="46" t="e">
        <v>#VALUE!</v>
      </c>
      <c r="M84" s="46" t="e">
        <v>#VALUE!</v>
      </c>
    </row>
    <row r="85" spans="1:13" x14ac:dyDescent="0.3">
      <c r="A85" s="16" t="s">
        <v>52</v>
      </c>
      <c r="B85" s="41" t="s">
        <v>70</v>
      </c>
      <c r="C85" s="41" t="s">
        <v>70</v>
      </c>
      <c r="D85" s="41" t="s">
        <v>70</v>
      </c>
      <c r="E85" s="41" t="s">
        <v>70</v>
      </c>
      <c r="F85" s="41">
        <v>45103</v>
      </c>
      <c r="G85" s="41">
        <v>47400</v>
      </c>
      <c r="H85" s="41">
        <v>52138</v>
      </c>
      <c r="I85" s="41">
        <v>51845</v>
      </c>
      <c r="J85" s="41">
        <v>51425</v>
      </c>
      <c r="K85" s="41" t="s">
        <v>70</v>
      </c>
      <c r="L85" s="41" t="s">
        <v>70</v>
      </c>
      <c r="M85" s="41" t="s">
        <v>70</v>
      </c>
    </row>
    <row r="86" spans="1:13" x14ac:dyDescent="0.3">
      <c r="A86" s="42" t="s">
        <v>102</v>
      </c>
      <c r="B86" s="43" t="e">
        <v>#VALUE!</v>
      </c>
      <c r="C86" s="43" t="e">
        <v>#VALUE!</v>
      </c>
      <c r="D86" s="43" t="e">
        <v>#VALUE!</v>
      </c>
      <c r="E86" s="43" t="e">
        <v>#VALUE!</v>
      </c>
      <c r="F86" s="43" t="e">
        <v>#VALUE!</v>
      </c>
      <c r="G86" s="43" t="e">
        <v>#VALUE!</v>
      </c>
      <c r="H86" s="43">
        <v>-2.0441137789801975E-2</v>
      </c>
      <c r="I86" s="43">
        <v>-1.4672064161772811E-2</v>
      </c>
      <c r="J86" s="43">
        <v>-3.0823511166253102E-3</v>
      </c>
      <c r="K86" s="43" t="e">
        <v>#VALUE!</v>
      </c>
      <c r="L86" s="43" t="e">
        <v>#VALUE!</v>
      </c>
      <c r="M86" s="43" t="e">
        <v>#VALUE!</v>
      </c>
    </row>
    <row r="87" spans="1:13" x14ac:dyDescent="0.3">
      <c r="A87" s="20" t="s">
        <v>53</v>
      </c>
      <c r="B87" s="44" t="s">
        <v>70</v>
      </c>
      <c r="C87" s="44" t="s">
        <v>70</v>
      </c>
      <c r="D87" s="44" t="s">
        <v>70</v>
      </c>
      <c r="E87" s="44" t="s">
        <v>70</v>
      </c>
      <c r="F87" s="44">
        <v>10040</v>
      </c>
      <c r="G87" s="44">
        <v>11152</v>
      </c>
      <c r="H87" s="44">
        <v>11729</v>
      </c>
      <c r="I87" s="44">
        <v>11832</v>
      </c>
      <c r="J87" s="44">
        <v>12533</v>
      </c>
      <c r="K87" s="44" t="s">
        <v>70</v>
      </c>
      <c r="L87" s="44" t="s">
        <v>70</v>
      </c>
      <c r="M87" s="44" t="s">
        <v>70</v>
      </c>
    </row>
    <row r="88" spans="1:13" x14ac:dyDescent="0.3">
      <c r="A88" s="45" t="s">
        <v>102</v>
      </c>
      <c r="B88" s="46" t="e">
        <v>#VALUE!</v>
      </c>
      <c r="C88" s="46" t="e">
        <v>#VALUE!</v>
      </c>
      <c r="D88" s="46" t="e">
        <v>#VALUE!</v>
      </c>
      <c r="E88" s="46" t="e">
        <v>#VALUE!</v>
      </c>
      <c r="F88" s="46" t="e">
        <v>#VALUE!</v>
      </c>
      <c r="G88" s="46" t="e">
        <v>#VALUE!</v>
      </c>
      <c r="H88" s="46">
        <v>2.3919685726756876E-2</v>
      </c>
      <c r="I88" s="46">
        <v>9.0205473141066986E-2</v>
      </c>
      <c r="J88" s="46">
        <v>0.13708945744873888</v>
      </c>
      <c r="K88" s="46" t="e">
        <v>#VALUE!</v>
      </c>
      <c r="L88" s="46" t="e">
        <v>#VALUE!</v>
      </c>
      <c r="M88" s="46" t="e">
        <v>#VALUE!</v>
      </c>
    </row>
    <row r="89" spans="1:13" x14ac:dyDescent="0.3">
      <c r="A89" s="20" t="s">
        <v>54</v>
      </c>
      <c r="B89" s="44" t="s">
        <v>70</v>
      </c>
      <c r="C89" s="44" t="s">
        <v>70</v>
      </c>
      <c r="D89" s="44" t="s">
        <v>70</v>
      </c>
      <c r="E89" s="44" t="s">
        <v>70</v>
      </c>
      <c r="F89" s="44">
        <v>8816</v>
      </c>
      <c r="G89" s="44">
        <v>9009</v>
      </c>
      <c r="H89" s="44">
        <v>9446</v>
      </c>
      <c r="I89" s="44">
        <v>9477</v>
      </c>
      <c r="J89" s="44">
        <v>8788</v>
      </c>
      <c r="K89" s="44" t="s">
        <v>70</v>
      </c>
      <c r="L89" s="44" t="s">
        <v>70</v>
      </c>
      <c r="M89" s="44" t="s">
        <v>70</v>
      </c>
    </row>
    <row r="90" spans="1:13" x14ac:dyDescent="0.3">
      <c r="A90" s="45" t="s">
        <v>102</v>
      </c>
      <c r="B90" s="46" t="e">
        <v>#VALUE!</v>
      </c>
      <c r="C90" s="46" t="e">
        <v>#VALUE!</v>
      </c>
      <c r="D90" s="46" t="e">
        <v>#VALUE!</v>
      </c>
      <c r="E90" s="46" t="e">
        <v>#VALUE!</v>
      </c>
      <c r="F90" s="46" t="e">
        <v>#VALUE!</v>
      </c>
      <c r="G90" s="46" t="e">
        <v>#VALUE!</v>
      </c>
      <c r="H90" s="46">
        <v>-9.9179858859431619E-2</v>
      </c>
      <c r="I90" s="46">
        <v>-9.9315719444972445E-2</v>
      </c>
      <c r="J90" s="46">
        <v>-0.12242859996005592</v>
      </c>
      <c r="K90" s="46" t="e">
        <v>#VALUE!</v>
      </c>
      <c r="L90" s="46" t="e">
        <v>#VALUE!</v>
      </c>
      <c r="M90" s="46" t="e">
        <v>#VALUE!</v>
      </c>
    </row>
    <row r="91" spans="1:13" x14ac:dyDescent="0.3">
      <c r="A91" s="20" t="s">
        <v>55</v>
      </c>
      <c r="B91" s="44" t="s">
        <v>70</v>
      </c>
      <c r="C91" s="44" t="s">
        <v>70</v>
      </c>
      <c r="D91" s="44" t="s">
        <v>70</v>
      </c>
      <c r="E91" s="44" t="s">
        <v>70</v>
      </c>
      <c r="F91" s="44">
        <v>26247</v>
      </c>
      <c r="G91" s="44">
        <v>27239</v>
      </c>
      <c r="H91" s="44">
        <v>30963</v>
      </c>
      <c r="I91" s="44">
        <v>30536</v>
      </c>
      <c r="J91" s="44">
        <v>30104</v>
      </c>
      <c r="K91" s="44" t="s">
        <v>70</v>
      </c>
      <c r="L91" s="44" t="s">
        <v>70</v>
      </c>
      <c r="M91" s="44" t="s">
        <v>70</v>
      </c>
    </row>
    <row r="92" spans="1:13" x14ac:dyDescent="0.3">
      <c r="A92" s="45" t="s">
        <v>102</v>
      </c>
      <c r="B92" s="46" t="e">
        <v>#VALUE!</v>
      </c>
      <c r="C92" s="46" t="e">
        <v>#VALUE!</v>
      </c>
      <c r="D92" s="46" t="e">
        <v>#VALUE!</v>
      </c>
      <c r="E92" s="46" t="e">
        <v>#VALUE!</v>
      </c>
      <c r="F92" s="46" t="e">
        <v>#VALUE!</v>
      </c>
      <c r="G92" s="46" t="e">
        <v>#VALUE!</v>
      </c>
      <c r="H92" s="46">
        <v>-1.0292472430877418E-2</v>
      </c>
      <c r="I92" s="46">
        <v>-2.2597785032968439E-2</v>
      </c>
      <c r="J92" s="46">
        <v>-1.4534503077124524E-2</v>
      </c>
      <c r="K92" s="46" t="e">
        <v>#VALUE!</v>
      </c>
      <c r="L92" s="46" t="e">
        <v>#VALUE!</v>
      </c>
      <c r="M92" s="46" t="e">
        <v>#VALUE!</v>
      </c>
    </row>
    <row r="93" spans="1:13" x14ac:dyDescent="0.3">
      <c r="A93" s="16" t="s">
        <v>56</v>
      </c>
      <c r="B93" s="41" t="s">
        <v>70</v>
      </c>
      <c r="C93" s="41" t="s">
        <v>70</v>
      </c>
      <c r="D93" s="41" t="s">
        <v>70</v>
      </c>
      <c r="E93" s="41" t="s">
        <v>70</v>
      </c>
      <c r="F93" s="41">
        <v>95182</v>
      </c>
      <c r="G93" s="41">
        <v>127023</v>
      </c>
      <c r="H93" s="41">
        <v>145951</v>
      </c>
      <c r="I93" s="41">
        <v>146925</v>
      </c>
      <c r="J93" s="41">
        <v>138287</v>
      </c>
      <c r="K93" s="41" t="s">
        <v>70</v>
      </c>
      <c r="L93" s="41" t="s">
        <v>70</v>
      </c>
      <c r="M93" s="41" t="s">
        <v>70</v>
      </c>
    </row>
    <row r="94" spans="1:13" x14ac:dyDescent="0.3">
      <c r="A94" s="42" t="s">
        <v>102</v>
      </c>
      <c r="B94" s="43" t="e">
        <v>#VALUE!</v>
      </c>
      <c r="C94" s="43" t="e">
        <v>#VALUE!</v>
      </c>
      <c r="D94" s="43" t="e">
        <v>#VALUE!</v>
      </c>
      <c r="E94" s="43" t="e">
        <v>#VALUE!</v>
      </c>
      <c r="F94" s="43" t="e">
        <v>#VALUE!</v>
      </c>
      <c r="G94" s="43" t="e">
        <v>#VALUE!</v>
      </c>
      <c r="H94" s="43">
        <v>4.1554864124229277E-2</v>
      </c>
      <c r="I94" s="43">
        <v>1.3492539784367692E-2</v>
      </c>
      <c r="J94" s="43">
        <v>-1.249458327314748E-3</v>
      </c>
      <c r="K94" s="43" t="e">
        <v>#VALUE!</v>
      </c>
      <c r="L94" s="43" t="e">
        <v>#VALUE!</v>
      </c>
      <c r="M94" s="43" t="e">
        <v>#VALUE!</v>
      </c>
    </row>
    <row r="95" spans="1:13" x14ac:dyDescent="0.3">
      <c r="A95" s="20" t="s">
        <v>57</v>
      </c>
      <c r="B95" s="44" t="s">
        <v>70</v>
      </c>
      <c r="C95" s="44" t="s">
        <v>70</v>
      </c>
      <c r="D95" s="44" t="s">
        <v>70</v>
      </c>
      <c r="E95" s="44" t="s">
        <v>70</v>
      </c>
      <c r="F95" s="44">
        <v>16925</v>
      </c>
      <c r="G95" s="44">
        <v>18679</v>
      </c>
      <c r="H95" s="44">
        <v>19862</v>
      </c>
      <c r="I95" s="44">
        <v>19919</v>
      </c>
      <c r="J95" s="44">
        <v>20429</v>
      </c>
      <c r="K95" s="44" t="s">
        <v>70</v>
      </c>
      <c r="L95" s="44" t="s">
        <v>70</v>
      </c>
      <c r="M95" s="44" t="s">
        <v>70</v>
      </c>
    </row>
    <row r="96" spans="1:13" x14ac:dyDescent="0.3">
      <c r="A96" s="45" t="s">
        <v>102</v>
      </c>
      <c r="B96" s="46" t="e">
        <v>#VALUE!</v>
      </c>
      <c r="C96" s="46" t="e">
        <v>#VALUE!</v>
      </c>
      <c r="D96" s="46" t="e">
        <v>#VALUE!</v>
      </c>
      <c r="E96" s="46" t="e">
        <v>#VALUE!</v>
      </c>
      <c r="F96" s="46" t="e">
        <v>#VALUE!</v>
      </c>
      <c r="G96" s="46" t="e">
        <v>#VALUE!</v>
      </c>
      <c r="H96" s="46">
        <v>-2.49386352479136E-2</v>
      </c>
      <c r="I96" s="46">
        <v>-2.2140402552773688E-2</v>
      </c>
      <c r="J96" s="46">
        <v>1.339352150404286E-2</v>
      </c>
      <c r="K96" s="46" t="e">
        <v>#VALUE!</v>
      </c>
      <c r="L96" s="46" t="e">
        <v>#VALUE!</v>
      </c>
      <c r="M96" s="46" t="e">
        <v>#VALUE!</v>
      </c>
    </row>
    <row r="97" spans="1:13" x14ac:dyDescent="0.3">
      <c r="A97" s="20" t="s">
        <v>58</v>
      </c>
      <c r="B97" s="44" t="s">
        <v>70</v>
      </c>
      <c r="C97" s="44" t="s">
        <v>70</v>
      </c>
      <c r="D97" s="44" t="s">
        <v>70</v>
      </c>
      <c r="E97" s="44" t="s">
        <v>70</v>
      </c>
      <c r="F97" s="44">
        <v>13431</v>
      </c>
      <c r="G97" s="44">
        <v>12975</v>
      </c>
      <c r="H97" s="44">
        <v>13355</v>
      </c>
      <c r="I97" s="44">
        <v>12920</v>
      </c>
      <c r="J97" s="44">
        <v>12843</v>
      </c>
      <c r="K97" s="44" t="s">
        <v>70</v>
      </c>
      <c r="L97" s="44" t="s">
        <v>70</v>
      </c>
      <c r="M97" s="44" t="s">
        <v>70</v>
      </c>
    </row>
    <row r="98" spans="1:13" x14ac:dyDescent="0.3">
      <c r="A98" s="45" t="s">
        <v>102</v>
      </c>
      <c r="B98" s="46" t="e">
        <v>#VALUE!</v>
      </c>
      <c r="C98" s="46" t="e">
        <v>#VALUE!</v>
      </c>
      <c r="D98" s="46" t="e">
        <v>#VALUE!</v>
      </c>
      <c r="E98" s="46" t="e">
        <v>#VALUE!</v>
      </c>
      <c r="F98" s="46" t="e">
        <v>#VALUE!</v>
      </c>
      <c r="G98" s="46" t="e">
        <v>#VALUE!</v>
      </c>
      <c r="H98" s="46">
        <v>1.7601341054556539E-2</v>
      </c>
      <c r="I98" s="46">
        <v>-4.2466464092492405E-2</v>
      </c>
      <c r="J98" s="46">
        <v>-2.1485714285714285E-2</v>
      </c>
      <c r="K98" s="46" t="e">
        <v>#VALUE!</v>
      </c>
      <c r="L98" s="46" t="e">
        <v>#VALUE!</v>
      </c>
      <c r="M98" s="46" t="e">
        <v>#VALUE!</v>
      </c>
    </row>
    <row r="99" spans="1:13" x14ac:dyDescent="0.3">
      <c r="A99" s="20" t="s">
        <v>59</v>
      </c>
      <c r="B99" s="44" t="s">
        <v>70</v>
      </c>
      <c r="C99" s="44" t="s">
        <v>70</v>
      </c>
      <c r="D99" s="44" t="s">
        <v>70</v>
      </c>
      <c r="E99" s="44" t="s">
        <v>70</v>
      </c>
      <c r="F99" s="44">
        <v>29266</v>
      </c>
      <c r="G99" s="44">
        <v>35151</v>
      </c>
      <c r="H99" s="44">
        <v>36515</v>
      </c>
      <c r="I99" s="44">
        <v>37857</v>
      </c>
      <c r="J99" s="44">
        <v>36072</v>
      </c>
      <c r="K99" s="44" t="s">
        <v>70</v>
      </c>
      <c r="L99" s="44" t="s">
        <v>70</v>
      </c>
      <c r="M99" s="44" t="s">
        <v>70</v>
      </c>
    </row>
    <row r="100" spans="1:13" x14ac:dyDescent="0.3">
      <c r="A100" s="45" t="s">
        <v>102</v>
      </c>
      <c r="B100" s="46" t="e">
        <v>#VALUE!</v>
      </c>
      <c r="C100" s="46" t="e">
        <v>#VALUE!</v>
      </c>
      <c r="D100" s="46" t="e">
        <v>#VALUE!</v>
      </c>
      <c r="E100" s="46" t="e">
        <v>#VALUE!</v>
      </c>
      <c r="F100" s="46" t="e">
        <v>#VALUE!</v>
      </c>
      <c r="G100" s="46" t="e">
        <v>#VALUE!</v>
      </c>
      <c r="H100" s="46">
        <v>3.4126309827244405E-2</v>
      </c>
      <c r="I100" s="46">
        <v>8.4883221091846969E-2</v>
      </c>
      <c r="J100" s="46">
        <v>3.5688650262712104E-2</v>
      </c>
      <c r="K100" s="46" t="e">
        <v>#VALUE!</v>
      </c>
      <c r="L100" s="46" t="e">
        <v>#VALUE!</v>
      </c>
      <c r="M100" s="46" t="e">
        <v>#VALUE!</v>
      </c>
    </row>
    <row r="101" spans="1:13" x14ac:dyDescent="0.3">
      <c r="A101" s="20" t="s">
        <v>60</v>
      </c>
      <c r="B101" s="44" t="s">
        <v>70</v>
      </c>
      <c r="C101" s="44" t="s">
        <v>70</v>
      </c>
      <c r="D101" s="44" t="s">
        <v>70</v>
      </c>
      <c r="E101" s="44" t="s">
        <v>70</v>
      </c>
      <c r="F101" s="44">
        <v>35560</v>
      </c>
      <c r="G101" s="44">
        <v>60218</v>
      </c>
      <c r="H101" s="44">
        <v>76219</v>
      </c>
      <c r="I101" s="44">
        <v>76229</v>
      </c>
      <c r="J101" s="44">
        <v>68943</v>
      </c>
      <c r="K101" s="44" t="s">
        <v>70</v>
      </c>
      <c r="L101" s="44" t="s">
        <v>70</v>
      </c>
      <c r="M101" s="44" t="s">
        <v>70</v>
      </c>
    </row>
    <row r="102" spans="1:13" x14ac:dyDescent="0.3">
      <c r="A102" s="45" t="s">
        <v>102</v>
      </c>
      <c r="B102" s="46" t="e">
        <v>#VALUE!</v>
      </c>
      <c r="C102" s="46" t="e">
        <v>#VALUE!</v>
      </c>
      <c r="D102" s="46" t="e">
        <v>#VALUE!</v>
      </c>
      <c r="E102" s="46" t="e">
        <v>#VALUE!</v>
      </c>
      <c r="F102" s="46" t="e">
        <v>#VALUE!</v>
      </c>
      <c r="G102" s="46" t="e">
        <v>#VALUE!</v>
      </c>
      <c r="H102" s="46">
        <v>6.8630475015422576E-2</v>
      </c>
      <c r="I102" s="46">
        <v>2.3618637729461625E-4</v>
      </c>
      <c r="J102" s="46">
        <v>-1.9958207173013776E-2</v>
      </c>
      <c r="K102" s="46" t="e">
        <v>#VALUE!</v>
      </c>
      <c r="L102" s="46" t="e">
        <v>#VALUE!</v>
      </c>
      <c r="M102" s="46" t="e">
        <v>#VALUE!</v>
      </c>
    </row>
    <row r="103" spans="1:13" x14ac:dyDescent="0.3">
      <c r="A103" s="16" t="s">
        <v>61</v>
      </c>
      <c r="B103" s="41" t="s">
        <v>70</v>
      </c>
      <c r="C103" s="41" t="s">
        <v>70</v>
      </c>
      <c r="D103" s="41" t="s">
        <v>70</v>
      </c>
      <c r="E103" s="41" t="s">
        <v>70</v>
      </c>
      <c r="F103" s="41">
        <v>64573</v>
      </c>
      <c r="G103" s="41">
        <v>65911</v>
      </c>
      <c r="H103" s="41">
        <v>70365</v>
      </c>
      <c r="I103" s="41">
        <v>68759</v>
      </c>
      <c r="J103" s="41">
        <v>68134</v>
      </c>
      <c r="K103" s="41" t="s">
        <v>70</v>
      </c>
      <c r="L103" s="41" t="s">
        <v>70</v>
      </c>
      <c r="M103" s="41" t="s">
        <v>70</v>
      </c>
    </row>
    <row r="104" spans="1:13" x14ac:dyDescent="0.3">
      <c r="A104" s="42" t="s">
        <v>102</v>
      </c>
      <c r="B104" s="43" t="e">
        <v>#VALUE!</v>
      </c>
      <c r="C104" s="43" t="e">
        <v>#VALUE!</v>
      </c>
      <c r="D104" s="43" t="e">
        <v>#VALUE!</v>
      </c>
      <c r="E104" s="43" t="e">
        <v>#VALUE!</v>
      </c>
      <c r="F104" s="43" t="e">
        <v>#VALUE!</v>
      </c>
      <c r="G104" s="43" t="e">
        <v>#VALUE!</v>
      </c>
      <c r="H104" s="43">
        <v>-3.3315015798873471E-2</v>
      </c>
      <c r="I104" s="43">
        <v>-4.4057946835724615E-2</v>
      </c>
      <c r="J104" s="43">
        <v>-2.175192752229034E-2</v>
      </c>
      <c r="K104" s="43" t="e">
        <v>#VALUE!</v>
      </c>
      <c r="L104" s="43" t="e">
        <v>#VALUE!</v>
      </c>
      <c r="M104" s="43" t="e">
        <v>#VALUE!</v>
      </c>
    </row>
    <row r="105" spans="1:13" x14ac:dyDescent="0.3">
      <c r="A105" s="20" t="s">
        <v>103</v>
      </c>
      <c r="B105" s="44" t="s">
        <v>70</v>
      </c>
      <c r="C105" s="44" t="s">
        <v>70</v>
      </c>
      <c r="D105" s="44" t="s">
        <v>70</v>
      </c>
      <c r="E105" s="44" t="s">
        <v>70</v>
      </c>
      <c r="F105" s="44">
        <v>5666</v>
      </c>
      <c r="G105" s="44">
        <v>5858</v>
      </c>
      <c r="H105" s="44">
        <v>6211</v>
      </c>
      <c r="I105" s="44">
        <v>6187</v>
      </c>
      <c r="J105" s="44">
        <v>6111</v>
      </c>
      <c r="K105" s="44" t="s">
        <v>70</v>
      </c>
      <c r="L105" s="44" t="s">
        <v>70</v>
      </c>
      <c r="M105" s="44" t="s">
        <v>70</v>
      </c>
    </row>
    <row r="106" spans="1:13" x14ac:dyDescent="0.3">
      <c r="A106" s="45" t="s">
        <v>102</v>
      </c>
      <c r="B106" s="46" t="e">
        <v>#VALUE!</v>
      </c>
      <c r="C106" s="46" t="e">
        <v>#VALUE!</v>
      </c>
      <c r="D106" s="46" t="e">
        <v>#VALUE!</v>
      </c>
      <c r="E106" s="46" t="e">
        <v>#VALUE!</v>
      </c>
      <c r="F106" s="46" t="e">
        <v>#VALUE!</v>
      </c>
      <c r="G106" s="46" t="e">
        <v>#VALUE!</v>
      </c>
      <c r="H106" s="46">
        <v>-5.0451001375936402E-2</v>
      </c>
      <c r="I106" s="46">
        <v>-4.91778085139081E-2</v>
      </c>
      <c r="J106" s="46">
        <v>-5.0054406964091407E-2</v>
      </c>
      <c r="K106" s="46" t="e">
        <v>#VALUE!</v>
      </c>
      <c r="L106" s="46" t="e">
        <v>#VALUE!</v>
      </c>
      <c r="M106" s="46" t="e">
        <v>#VALUE!</v>
      </c>
    </row>
    <row r="107" spans="1:13" x14ac:dyDescent="0.3">
      <c r="A107" s="20" t="s">
        <v>63</v>
      </c>
      <c r="B107" s="44" t="s">
        <v>70</v>
      </c>
      <c r="C107" s="44" t="s">
        <v>70</v>
      </c>
      <c r="D107" s="44" t="s">
        <v>70</v>
      </c>
      <c r="E107" s="44" t="s">
        <v>70</v>
      </c>
      <c r="F107" s="44">
        <v>6296</v>
      </c>
      <c r="G107" s="44">
        <v>6462</v>
      </c>
      <c r="H107" s="44">
        <v>6867</v>
      </c>
      <c r="I107" s="44">
        <v>6616</v>
      </c>
      <c r="J107" s="44">
        <v>6672</v>
      </c>
      <c r="K107" s="44" t="s">
        <v>70</v>
      </c>
      <c r="L107" s="44" t="s">
        <v>70</v>
      </c>
      <c r="M107" s="44" t="s">
        <v>70</v>
      </c>
    </row>
    <row r="108" spans="1:13" x14ac:dyDescent="0.3">
      <c r="A108" s="45" t="s">
        <v>102</v>
      </c>
      <c r="B108" s="46" t="e">
        <v>#VALUE!</v>
      </c>
      <c r="C108" s="46" t="e">
        <v>#VALUE!</v>
      </c>
      <c r="D108" s="46" t="e">
        <v>#VALUE!</v>
      </c>
      <c r="E108" s="46" t="e">
        <v>#VALUE!</v>
      </c>
      <c r="F108" s="46" t="e">
        <v>#VALUE!</v>
      </c>
      <c r="G108" s="46" t="e">
        <v>#VALUE!</v>
      </c>
      <c r="H108" s="46">
        <v>-1.9280205655526992E-2</v>
      </c>
      <c r="I108" s="46">
        <v>-4.3930635838150288E-2</v>
      </c>
      <c r="J108" s="46">
        <v>-1.2725658478839894E-2</v>
      </c>
      <c r="K108" s="46" t="e">
        <v>#VALUE!</v>
      </c>
      <c r="L108" s="46" t="e">
        <v>#VALUE!</v>
      </c>
      <c r="M108" s="46" t="e">
        <v>#VALUE!</v>
      </c>
    </row>
    <row r="109" spans="1:13" x14ac:dyDescent="0.3">
      <c r="A109" s="20" t="s">
        <v>64</v>
      </c>
      <c r="B109" s="44" t="s">
        <v>70</v>
      </c>
      <c r="C109" s="44" t="s">
        <v>70</v>
      </c>
      <c r="D109" s="44" t="s">
        <v>70</v>
      </c>
      <c r="E109" s="44" t="s">
        <v>70</v>
      </c>
      <c r="F109" s="44">
        <v>52611</v>
      </c>
      <c r="G109" s="44">
        <v>53591</v>
      </c>
      <c r="H109" s="44">
        <v>57287</v>
      </c>
      <c r="I109" s="44">
        <v>55956</v>
      </c>
      <c r="J109" s="44">
        <v>55351</v>
      </c>
      <c r="K109" s="44" t="s">
        <v>70</v>
      </c>
      <c r="L109" s="44" t="s">
        <v>70</v>
      </c>
      <c r="M109" s="44" t="s">
        <v>70</v>
      </c>
    </row>
    <row r="110" spans="1:13" x14ac:dyDescent="0.3">
      <c r="A110" s="45" t="s">
        <v>102</v>
      </c>
      <c r="B110" s="46" t="e">
        <v>#VALUE!</v>
      </c>
      <c r="C110" s="46" t="e">
        <v>#VALUE!</v>
      </c>
      <c r="D110" s="46" t="e">
        <v>#VALUE!</v>
      </c>
      <c r="E110" s="46" t="e">
        <v>#VALUE!</v>
      </c>
      <c r="F110" s="46" t="e">
        <v>#VALUE!</v>
      </c>
      <c r="G110" s="46" t="e">
        <v>#VALUE!</v>
      </c>
      <c r="H110" s="46">
        <v>-3.3081843806437458E-2</v>
      </c>
      <c r="I110" s="46">
        <v>-4.350352985419053E-2</v>
      </c>
      <c r="J110" s="46">
        <v>-1.96074958376138E-2</v>
      </c>
      <c r="K110" s="46" t="e">
        <v>#VALUE!</v>
      </c>
      <c r="L110" s="46" t="e">
        <v>#VALUE!</v>
      </c>
      <c r="M110" s="46" t="e">
        <v>#VALUE!</v>
      </c>
    </row>
    <row r="111" spans="1:13" x14ac:dyDescent="0.3">
      <c r="A111" s="24" t="s">
        <v>65</v>
      </c>
    </row>
    <row r="112" spans="1:13" x14ac:dyDescent="0.3">
      <c r="A112" s="20" t="s">
        <v>66</v>
      </c>
      <c r="B112" s="44" t="s">
        <v>70</v>
      </c>
      <c r="C112" s="44" t="s">
        <v>70</v>
      </c>
      <c r="D112" s="44" t="s">
        <v>70</v>
      </c>
      <c r="E112" s="44" t="s">
        <v>70</v>
      </c>
      <c r="F112" s="44">
        <v>26484</v>
      </c>
      <c r="G112" s="44">
        <v>27420</v>
      </c>
      <c r="H112" s="44">
        <v>29408</v>
      </c>
      <c r="I112" s="44">
        <v>29402</v>
      </c>
      <c r="J112" s="44">
        <v>28456</v>
      </c>
      <c r="K112" s="44" t="s">
        <v>70</v>
      </c>
      <c r="L112" s="44" t="s">
        <v>70</v>
      </c>
      <c r="M112" s="44" t="s">
        <v>70</v>
      </c>
    </row>
    <row r="113" spans="1:13" x14ac:dyDescent="0.3">
      <c r="A113" s="45" t="s">
        <v>102</v>
      </c>
      <c r="B113" s="46" t="e">
        <v>#VALUE!</v>
      </c>
      <c r="C113" s="46" t="e">
        <v>#VALUE!</v>
      </c>
      <c r="D113" s="46" t="e">
        <v>#VALUE!</v>
      </c>
      <c r="E113" s="46" t="e">
        <v>#VALUE!</v>
      </c>
      <c r="F113" s="46" t="e">
        <v>#VALUE!</v>
      </c>
      <c r="G113" s="46" t="e">
        <v>#VALUE!</v>
      </c>
      <c r="H113" s="46">
        <v>5.0886220697541451E-2</v>
      </c>
      <c r="I113" s="46">
        <v>-1.697677577074562E-3</v>
      </c>
      <c r="J113" s="46">
        <v>4.6603587063974014E-3</v>
      </c>
      <c r="K113" s="46" t="e">
        <v>#VALUE!</v>
      </c>
      <c r="L113" s="46" t="e">
        <v>#VALUE!</v>
      </c>
      <c r="M113" s="46" t="e">
        <v>#VALUE!</v>
      </c>
    </row>
    <row r="114" spans="1:13" x14ac:dyDescent="0.3">
      <c r="A114" s="20" t="s">
        <v>67</v>
      </c>
      <c r="B114" s="44" t="s">
        <v>70</v>
      </c>
      <c r="C114" s="44" t="s">
        <v>70</v>
      </c>
      <c r="D114" s="44" t="s">
        <v>70</v>
      </c>
      <c r="E114" s="44" t="s">
        <v>70</v>
      </c>
      <c r="F114" s="44">
        <v>10073</v>
      </c>
      <c r="G114" s="44">
        <v>11785</v>
      </c>
      <c r="H114" s="44">
        <v>14424</v>
      </c>
      <c r="I114" s="44">
        <v>14694</v>
      </c>
      <c r="J114" s="44">
        <v>14192</v>
      </c>
      <c r="K114" s="44" t="s">
        <v>70</v>
      </c>
      <c r="L114" s="44" t="s">
        <v>70</v>
      </c>
      <c r="M114" s="44" t="s">
        <v>70</v>
      </c>
    </row>
    <row r="115" spans="1:13" x14ac:dyDescent="0.3">
      <c r="A115" s="45" t="s">
        <v>102</v>
      </c>
      <c r="B115" s="46" t="e">
        <v>#VALUE!</v>
      </c>
      <c r="C115" s="46" t="e">
        <v>#VALUE!</v>
      </c>
      <c r="D115" s="46" t="e">
        <v>#VALUE!</v>
      </c>
      <c r="E115" s="46" t="e">
        <v>#VALUE!</v>
      </c>
      <c r="F115" s="46" t="e">
        <v>#VALUE!</v>
      </c>
      <c r="G115" s="46" t="e">
        <v>#VALUE!</v>
      </c>
      <c r="H115" s="46">
        <v>0.11580413088883731</v>
      </c>
      <c r="I115" s="46">
        <v>0.13862843858969393</v>
      </c>
      <c r="J115" s="46">
        <v>0.13699727607755166</v>
      </c>
      <c r="K115" s="46" t="e">
        <v>#VALUE!</v>
      </c>
      <c r="L115" s="46" t="e">
        <v>#VALUE!</v>
      </c>
      <c r="M115" s="46" t="e">
        <v>#VALUE!</v>
      </c>
    </row>
    <row r="116" spans="1:13" x14ac:dyDescent="0.3">
      <c r="A116" s="20" t="s">
        <v>68</v>
      </c>
      <c r="B116" s="44" t="s">
        <v>70</v>
      </c>
      <c r="C116" s="44" t="s">
        <v>70</v>
      </c>
      <c r="D116" s="44" t="s">
        <v>70</v>
      </c>
      <c r="E116" s="44" t="s">
        <v>70</v>
      </c>
      <c r="F116" s="44">
        <v>12823</v>
      </c>
      <c r="G116" s="44">
        <v>15218</v>
      </c>
      <c r="H116" s="44">
        <v>15727</v>
      </c>
      <c r="I116" s="44">
        <v>15714</v>
      </c>
      <c r="J116" s="44">
        <v>15078</v>
      </c>
      <c r="K116" s="44" t="s">
        <v>70</v>
      </c>
      <c r="L116" s="44" t="s">
        <v>70</v>
      </c>
      <c r="M116" s="44" t="s">
        <v>70</v>
      </c>
    </row>
    <row r="117" spans="1:13" x14ac:dyDescent="0.3">
      <c r="A117" s="45" t="s">
        <v>102</v>
      </c>
      <c r="B117" s="46" t="e">
        <v>#VALUE!</v>
      </c>
      <c r="C117" s="46" t="e">
        <v>#VALUE!</v>
      </c>
      <c r="D117" s="46" t="e">
        <v>#VALUE!</v>
      </c>
      <c r="E117" s="46" t="e">
        <v>#VALUE!</v>
      </c>
      <c r="F117" s="46" t="e">
        <v>#VALUE!</v>
      </c>
      <c r="G117" s="46" t="e">
        <v>#VALUE!</v>
      </c>
      <c r="H117" s="46">
        <v>1.9750254841997962E-3</v>
      </c>
      <c r="I117" s="46">
        <v>1.9766626283236628E-3</v>
      </c>
      <c r="J117" s="46">
        <v>1.9936204146730461E-3</v>
      </c>
      <c r="K117" s="46" t="e">
        <v>#VALUE!</v>
      </c>
      <c r="L117" s="46" t="e">
        <v>#VALUE!</v>
      </c>
      <c r="M117" s="46" t="e">
        <v>#VALUE!</v>
      </c>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70</v>
      </c>
      <c r="C120" s="44" t="s">
        <v>70</v>
      </c>
      <c r="D120" s="44" t="s">
        <v>70</v>
      </c>
      <c r="E120" s="44" t="s">
        <v>70</v>
      </c>
      <c r="F120" s="44">
        <v>262753</v>
      </c>
      <c r="G120" s="44">
        <v>287237</v>
      </c>
      <c r="H120" s="44">
        <v>297972</v>
      </c>
      <c r="I120" s="44">
        <v>300967</v>
      </c>
      <c r="J120" s="44">
        <v>294601</v>
      </c>
      <c r="K120" s="44" t="s">
        <v>70</v>
      </c>
      <c r="L120" s="44" t="s">
        <v>70</v>
      </c>
      <c r="M120" s="44" t="s">
        <v>70</v>
      </c>
    </row>
    <row r="121" spans="1:13" x14ac:dyDescent="0.3">
      <c r="A121" s="45" t="s">
        <v>102</v>
      </c>
      <c r="B121" s="46" t="e">
        <v>#VALUE!</v>
      </c>
      <c r="C121" s="46" t="e">
        <v>#VALUE!</v>
      </c>
      <c r="D121" s="46" t="e">
        <v>#VALUE!</v>
      </c>
      <c r="E121" s="46" t="e">
        <v>#VALUE!</v>
      </c>
      <c r="F121" s="46" t="e">
        <v>#VALUE!</v>
      </c>
      <c r="G121" s="46" t="e">
        <v>#VALUE!</v>
      </c>
      <c r="H121" s="46">
        <v>0.1910637838615678</v>
      </c>
      <c r="I121" s="46">
        <v>0.17489967364657016</v>
      </c>
      <c r="J121" s="46">
        <v>8.4946691954996587E-2</v>
      </c>
      <c r="K121" s="46" t="e">
        <v>#VALUE!</v>
      </c>
      <c r="L121" s="46" t="e">
        <v>#VALUE!</v>
      </c>
      <c r="M121" s="46" t="e">
        <v>#VALUE!</v>
      </c>
    </row>
    <row r="122" spans="1:13" x14ac:dyDescent="0.3">
      <c r="A122" s="20" t="s">
        <v>72</v>
      </c>
      <c r="B122" s="44" t="s">
        <v>70</v>
      </c>
      <c r="C122" s="44" t="s">
        <v>70</v>
      </c>
      <c r="D122" s="44" t="s">
        <v>70</v>
      </c>
      <c r="E122" s="44" t="s">
        <v>70</v>
      </c>
      <c r="F122" s="44">
        <v>11854</v>
      </c>
      <c r="G122" s="44">
        <v>11920</v>
      </c>
      <c r="H122" s="44">
        <v>12529</v>
      </c>
      <c r="I122" s="44">
        <v>12773</v>
      </c>
      <c r="J122" s="44">
        <v>12366</v>
      </c>
      <c r="K122" s="44" t="s">
        <v>70</v>
      </c>
      <c r="L122" s="44" t="s">
        <v>70</v>
      </c>
      <c r="M122" s="44" t="s">
        <v>70</v>
      </c>
    </row>
    <row r="123" spans="1:13" x14ac:dyDescent="0.3">
      <c r="A123" s="45" t="s">
        <v>102</v>
      </c>
      <c r="B123" s="46" t="e">
        <v>#VALUE!</v>
      </c>
      <c r="C123" s="46" t="e">
        <v>#VALUE!</v>
      </c>
      <c r="D123" s="46" t="e">
        <v>#VALUE!</v>
      </c>
      <c r="E123" s="46" t="e">
        <v>#VALUE!</v>
      </c>
      <c r="F123" s="46" t="e">
        <v>#VALUE!</v>
      </c>
      <c r="G123" s="46" t="e">
        <v>#VALUE!</v>
      </c>
      <c r="H123" s="46">
        <v>-1.8949181739879414E-2</v>
      </c>
      <c r="I123" s="46">
        <v>7.8351484760636218E-4</v>
      </c>
      <c r="J123" s="46">
        <v>6.4735394076711442E-4</v>
      </c>
      <c r="K123" s="46" t="e">
        <v>#VALUE!</v>
      </c>
      <c r="L123" s="46" t="e">
        <v>#VALUE!</v>
      </c>
      <c r="M123" s="46" t="e">
        <v>#VALUE!</v>
      </c>
    </row>
    <row r="124" spans="1:13" x14ac:dyDescent="0.3">
      <c r="A124" s="20" t="s">
        <v>73</v>
      </c>
      <c r="B124" s="44" t="s">
        <v>70</v>
      </c>
      <c r="C124" s="44" t="s">
        <v>70</v>
      </c>
      <c r="D124" s="44" t="s">
        <v>70</v>
      </c>
      <c r="E124" s="44" t="s">
        <v>70</v>
      </c>
      <c r="F124" s="44">
        <v>33196</v>
      </c>
      <c r="G124" s="44">
        <v>39476</v>
      </c>
      <c r="H124" s="44">
        <v>42005</v>
      </c>
      <c r="I124" s="44">
        <v>42005</v>
      </c>
      <c r="J124" s="44">
        <v>40383</v>
      </c>
      <c r="K124" s="44" t="s">
        <v>70</v>
      </c>
      <c r="L124" s="44" t="s">
        <v>70</v>
      </c>
      <c r="M124" s="44" t="s">
        <v>70</v>
      </c>
    </row>
    <row r="125" spans="1:13" x14ac:dyDescent="0.3">
      <c r="A125" s="45" t="s">
        <v>102</v>
      </c>
      <c r="B125" s="46" t="e">
        <v>#VALUE!</v>
      </c>
      <c r="C125" s="46" t="e">
        <v>#VALUE!</v>
      </c>
      <c r="D125" s="46" t="e">
        <v>#VALUE!</v>
      </c>
      <c r="E125" s="46" t="e">
        <v>#VALUE!</v>
      </c>
      <c r="F125" s="46" t="e">
        <v>#VALUE!</v>
      </c>
      <c r="G125" s="46" t="e">
        <v>#VALUE!</v>
      </c>
      <c r="H125" s="46">
        <v>2.8853454821564161E-2</v>
      </c>
      <c r="I125" s="46">
        <v>2.9635258358662615E-2</v>
      </c>
      <c r="J125" s="46">
        <v>4.0027845457709715E-3</v>
      </c>
      <c r="K125" s="46" t="e">
        <v>#VALUE!</v>
      </c>
      <c r="L125" s="46" t="e">
        <v>#VALUE!</v>
      </c>
      <c r="M125" s="46" t="e">
        <v>#VALUE!</v>
      </c>
    </row>
    <row r="126" spans="1:13" x14ac:dyDescent="0.3">
      <c r="A126" s="20" t="s">
        <v>74</v>
      </c>
      <c r="B126" s="44" t="s">
        <v>70</v>
      </c>
      <c r="C126" s="44" t="s">
        <v>70</v>
      </c>
      <c r="D126" s="44" t="s">
        <v>70</v>
      </c>
      <c r="E126" s="44" t="s">
        <v>70</v>
      </c>
      <c r="F126" s="44">
        <v>9553</v>
      </c>
      <c r="G126" s="44">
        <v>11126</v>
      </c>
      <c r="H126" s="44">
        <v>13520</v>
      </c>
      <c r="I126" s="44">
        <v>13803</v>
      </c>
      <c r="J126" s="44">
        <v>12304</v>
      </c>
      <c r="K126" s="44" t="s">
        <v>70</v>
      </c>
      <c r="L126" s="44" t="s">
        <v>70</v>
      </c>
      <c r="M126" s="44" t="s">
        <v>70</v>
      </c>
    </row>
    <row r="127" spans="1:13" x14ac:dyDescent="0.3">
      <c r="A127" s="45" t="s">
        <v>102</v>
      </c>
      <c r="B127" s="46" t="e">
        <v>#VALUE!</v>
      </c>
      <c r="C127" s="46" t="e">
        <v>#VALUE!</v>
      </c>
      <c r="D127" s="46" t="e">
        <v>#VALUE!</v>
      </c>
      <c r="E127" s="46" t="e">
        <v>#VALUE!</v>
      </c>
      <c r="F127" s="46" t="e">
        <v>#VALUE!</v>
      </c>
      <c r="G127" s="46" t="e">
        <v>#VALUE!</v>
      </c>
      <c r="H127" s="46">
        <v>-4.2716158491677711E-3</v>
      </c>
      <c r="I127" s="46">
        <v>1.7920353982300886E-2</v>
      </c>
      <c r="J127" s="46">
        <v>4.2800237308246461E-2</v>
      </c>
      <c r="K127" s="46" t="e">
        <v>#VALUE!</v>
      </c>
      <c r="L127" s="46" t="e">
        <v>#VALUE!</v>
      </c>
      <c r="M127" s="46" t="e">
        <v>#VALUE!</v>
      </c>
    </row>
    <row r="128" spans="1:13" x14ac:dyDescent="0.3">
      <c r="A128" s="20" t="s">
        <v>75</v>
      </c>
      <c r="B128" s="44" t="s">
        <v>70</v>
      </c>
      <c r="C128" s="44" t="s">
        <v>70</v>
      </c>
      <c r="D128" s="44" t="s">
        <v>70</v>
      </c>
      <c r="E128" s="44" t="s">
        <v>70</v>
      </c>
      <c r="F128" s="44">
        <v>29735</v>
      </c>
      <c r="G128" s="44">
        <v>34512</v>
      </c>
      <c r="H128" s="44">
        <v>44483</v>
      </c>
      <c r="I128" s="44">
        <v>48595</v>
      </c>
      <c r="J128" s="44">
        <v>46560</v>
      </c>
      <c r="K128" s="44" t="s">
        <v>70</v>
      </c>
      <c r="L128" s="44" t="s">
        <v>70</v>
      </c>
      <c r="M128" s="44" t="s">
        <v>70</v>
      </c>
    </row>
    <row r="129" spans="1:13" x14ac:dyDescent="0.3">
      <c r="A129" s="45" t="s">
        <v>102</v>
      </c>
      <c r="B129" s="46" t="e">
        <v>#VALUE!</v>
      </c>
      <c r="C129" s="46" t="e">
        <v>#VALUE!</v>
      </c>
      <c r="D129" s="46" t="e">
        <v>#VALUE!</v>
      </c>
      <c r="E129" s="46" t="e">
        <v>#VALUE!</v>
      </c>
      <c r="F129" s="46" t="e">
        <v>#VALUE!</v>
      </c>
      <c r="G129" s="46" t="e">
        <v>#VALUE!</v>
      </c>
      <c r="H129" s="46">
        <v>3.6996456546064899E-2</v>
      </c>
      <c r="I129" s="46">
        <v>8.8914782530754924E-2</v>
      </c>
      <c r="J129" s="46">
        <v>1.30989164019322E-2</v>
      </c>
      <c r="K129" s="46" t="e">
        <v>#VALUE!</v>
      </c>
      <c r="L129" s="46" t="e">
        <v>#VALUE!</v>
      </c>
      <c r="M129" s="46" t="e">
        <v>#VALUE!</v>
      </c>
    </row>
    <row r="130" spans="1:13" x14ac:dyDescent="0.3">
      <c r="A130" s="20" t="s">
        <v>76</v>
      </c>
      <c r="B130" s="44" t="s">
        <v>70</v>
      </c>
      <c r="C130" s="44" t="s">
        <v>70</v>
      </c>
      <c r="D130" s="44" t="s">
        <v>70</v>
      </c>
      <c r="E130" s="44" t="s">
        <v>70</v>
      </c>
      <c r="F130" s="44">
        <v>19983</v>
      </c>
      <c r="G130" s="44">
        <v>23850</v>
      </c>
      <c r="H130" s="44">
        <v>27531</v>
      </c>
      <c r="I130" s="44">
        <v>27653</v>
      </c>
      <c r="J130" s="44">
        <v>26188</v>
      </c>
      <c r="K130" s="44" t="s">
        <v>70</v>
      </c>
      <c r="L130" s="44" t="s">
        <v>70</v>
      </c>
      <c r="M130" s="44" t="s">
        <v>70</v>
      </c>
    </row>
    <row r="131" spans="1:13" x14ac:dyDescent="0.3">
      <c r="A131" s="45" t="s">
        <v>102</v>
      </c>
      <c r="B131" s="46" t="e">
        <v>#VALUE!</v>
      </c>
      <c r="C131" s="46" t="e">
        <v>#VALUE!</v>
      </c>
      <c r="D131" s="46" t="e">
        <v>#VALUE!</v>
      </c>
      <c r="E131" s="46" t="e">
        <v>#VALUE!</v>
      </c>
      <c r="F131" s="46" t="e">
        <v>#VALUE!</v>
      </c>
      <c r="G131" s="46" t="e">
        <v>#VALUE!</v>
      </c>
      <c r="H131" s="46">
        <v>0.13100813408922848</v>
      </c>
      <c r="I131" s="46">
        <v>0.12740541422048271</v>
      </c>
      <c r="J131" s="46">
        <v>0.14228386984210067</v>
      </c>
      <c r="K131" s="46" t="e">
        <v>#VALUE!</v>
      </c>
      <c r="L131" s="46" t="e">
        <v>#VALUE!</v>
      </c>
      <c r="M131" s="46" t="e">
        <v>#VALUE!</v>
      </c>
    </row>
    <row r="132" spans="1:13" x14ac:dyDescent="0.3">
      <c r="A132" s="20" t="s">
        <v>77</v>
      </c>
      <c r="B132" s="44" t="s">
        <v>70</v>
      </c>
      <c r="C132" s="44" t="s">
        <v>70</v>
      </c>
      <c r="D132" s="44" t="s">
        <v>70</v>
      </c>
      <c r="E132" s="44" t="s">
        <v>70</v>
      </c>
      <c r="F132" s="44">
        <v>9973</v>
      </c>
      <c r="G132" s="44">
        <v>10372</v>
      </c>
      <c r="H132" s="44">
        <v>10771</v>
      </c>
      <c r="I132" s="44">
        <v>10759</v>
      </c>
      <c r="J132" s="44">
        <v>10336</v>
      </c>
      <c r="K132" s="44" t="s">
        <v>70</v>
      </c>
      <c r="L132" s="44" t="s">
        <v>70</v>
      </c>
      <c r="M132" s="44" t="s">
        <v>70</v>
      </c>
    </row>
    <row r="133" spans="1:13" x14ac:dyDescent="0.3">
      <c r="A133" s="45" t="s">
        <v>102</v>
      </c>
      <c r="B133" s="46" t="e">
        <v>#VALUE!</v>
      </c>
      <c r="C133" s="46" t="e">
        <v>#VALUE!</v>
      </c>
      <c r="D133" s="46" t="e">
        <v>#VALUE!</v>
      </c>
      <c r="E133" s="46" t="e">
        <v>#VALUE!</v>
      </c>
      <c r="F133" s="46" t="e">
        <v>#VALUE!</v>
      </c>
      <c r="G133" s="46" t="e">
        <v>#VALUE!</v>
      </c>
      <c r="H133" s="46">
        <v>2.1238266805726748E-2</v>
      </c>
      <c r="I133" s="46">
        <v>1.7784504777220697E-2</v>
      </c>
      <c r="J133" s="46">
        <v>3.1742862846875622E-2</v>
      </c>
      <c r="K133" s="46" t="e">
        <v>#VALUE!</v>
      </c>
      <c r="L133" s="46" t="e">
        <v>#VALUE!</v>
      </c>
      <c r="M133" s="46" t="e">
        <v>#VALUE!</v>
      </c>
    </row>
    <row r="134" spans="1:13" x14ac:dyDescent="0.3">
      <c r="A134" s="20" t="s">
        <v>78</v>
      </c>
      <c r="B134" s="44" t="s">
        <v>70</v>
      </c>
      <c r="C134" s="44" t="s">
        <v>70</v>
      </c>
      <c r="D134" s="44" t="s">
        <v>70</v>
      </c>
      <c r="E134" s="44" t="s">
        <v>70</v>
      </c>
      <c r="F134" s="44">
        <v>20929</v>
      </c>
      <c r="G134" s="44">
        <v>21071</v>
      </c>
      <c r="H134" s="44">
        <v>21786</v>
      </c>
      <c r="I134" s="44">
        <v>21831</v>
      </c>
      <c r="J134" s="44">
        <v>21058</v>
      </c>
      <c r="K134" s="44" t="s">
        <v>70</v>
      </c>
      <c r="L134" s="44" t="s">
        <v>70</v>
      </c>
      <c r="M134" s="44" t="s">
        <v>70</v>
      </c>
    </row>
    <row r="135" spans="1:13" x14ac:dyDescent="0.3">
      <c r="A135" s="45" t="s">
        <v>102</v>
      </c>
      <c r="B135" s="46" t="e">
        <v>#VALUE!</v>
      </c>
      <c r="C135" s="46" t="e">
        <v>#VALUE!</v>
      </c>
      <c r="D135" s="46" t="e">
        <v>#VALUE!</v>
      </c>
      <c r="E135" s="46" t="e">
        <v>#VALUE!</v>
      </c>
      <c r="F135" s="46" t="e">
        <v>#VALUE!</v>
      </c>
      <c r="G135" s="46" t="e">
        <v>#VALUE!</v>
      </c>
      <c r="H135" s="46">
        <v>-2.5638677776760369E-3</v>
      </c>
      <c r="I135" s="46">
        <v>-2.8319554195404923E-3</v>
      </c>
      <c r="J135" s="46">
        <v>-5.5253837072018891E-3</v>
      </c>
      <c r="K135" s="46" t="e">
        <v>#VALUE!</v>
      </c>
      <c r="L135" s="46" t="e">
        <v>#VALUE!</v>
      </c>
      <c r="M135" s="46" t="e">
        <v>#VALUE!</v>
      </c>
    </row>
    <row r="136" spans="1:13" x14ac:dyDescent="0.3">
      <c r="A136" s="20" t="s">
        <v>79</v>
      </c>
      <c r="B136" s="44" t="s">
        <v>70</v>
      </c>
      <c r="C136" s="44" t="s">
        <v>70</v>
      </c>
      <c r="D136" s="44" t="s">
        <v>70</v>
      </c>
      <c r="E136" s="44" t="s">
        <v>70</v>
      </c>
      <c r="F136" s="44">
        <v>161614</v>
      </c>
      <c r="G136" s="44">
        <v>180011</v>
      </c>
      <c r="H136" s="44">
        <v>195789</v>
      </c>
      <c r="I136" s="44">
        <v>195559</v>
      </c>
      <c r="J136" s="44">
        <v>186744</v>
      </c>
      <c r="K136" s="44" t="s">
        <v>70</v>
      </c>
      <c r="L136" s="44" t="s">
        <v>70</v>
      </c>
      <c r="M136" s="44" t="s">
        <v>70</v>
      </c>
    </row>
    <row r="137" spans="1:13" x14ac:dyDescent="0.3">
      <c r="A137" s="45" t="s">
        <v>102</v>
      </c>
      <c r="B137" s="46" t="e">
        <v>#VALUE!</v>
      </c>
      <c r="C137" s="46" t="e">
        <v>#VALUE!</v>
      </c>
      <c r="D137" s="46" t="e">
        <v>#VALUE!</v>
      </c>
      <c r="E137" s="46" t="e">
        <v>#VALUE!</v>
      </c>
      <c r="F137" s="46" t="e">
        <v>#VALUE!</v>
      </c>
      <c r="G137" s="46" t="e">
        <v>#VALUE!</v>
      </c>
      <c r="H137" s="46">
        <v>4.9413088921048398E-2</v>
      </c>
      <c r="I137" s="46">
        <v>2.3761909747670402E-2</v>
      </c>
      <c r="J137" s="46">
        <v>2.5108415216555963E-2</v>
      </c>
      <c r="K137" s="46" t="e">
        <v>#VALUE!</v>
      </c>
      <c r="L137" s="46" t="e">
        <v>#VALUE!</v>
      </c>
      <c r="M137" s="46" t="e">
        <v>#VALUE!</v>
      </c>
    </row>
    <row r="138" spans="1:13" x14ac:dyDescent="0.3">
      <c r="A138" s="20" t="s">
        <v>80</v>
      </c>
      <c r="B138" s="44" t="s">
        <v>70</v>
      </c>
      <c r="C138" s="44" t="s">
        <v>70</v>
      </c>
      <c r="D138" s="44" t="s">
        <v>70</v>
      </c>
      <c r="E138" s="44" t="s">
        <v>70</v>
      </c>
      <c r="F138" s="44">
        <v>51528</v>
      </c>
      <c r="G138" s="44">
        <v>50810</v>
      </c>
      <c r="H138" s="44">
        <v>52521</v>
      </c>
      <c r="I138" s="44">
        <v>50987</v>
      </c>
      <c r="J138" s="44">
        <v>50630</v>
      </c>
      <c r="K138" s="44" t="s">
        <v>70</v>
      </c>
      <c r="L138" s="44" t="s">
        <v>70</v>
      </c>
      <c r="M138" s="44" t="s">
        <v>70</v>
      </c>
    </row>
    <row r="139" spans="1:13" x14ac:dyDescent="0.3">
      <c r="A139" s="45" t="s">
        <v>102</v>
      </c>
      <c r="B139" s="46" t="e">
        <v>#VALUE!</v>
      </c>
      <c r="C139" s="46" t="e">
        <v>#VALUE!</v>
      </c>
      <c r="D139" s="46" t="e">
        <v>#VALUE!</v>
      </c>
      <c r="E139" s="46" t="e">
        <v>#VALUE!</v>
      </c>
      <c r="F139" s="46" t="e">
        <v>#VALUE!</v>
      </c>
      <c r="G139" s="46" t="e">
        <v>#VALUE!</v>
      </c>
      <c r="H139" s="46">
        <v>5.6059356966199507E-2</v>
      </c>
      <c r="I139" s="46">
        <v>3.6215831724418251E-2</v>
      </c>
      <c r="J139" s="46">
        <v>-2.2020475178674909E-2</v>
      </c>
      <c r="K139" s="46" t="e">
        <v>#VALUE!</v>
      </c>
      <c r="L139" s="46" t="e">
        <v>#VALUE!</v>
      </c>
      <c r="M139" s="46" t="e">
        <v>#VALUE!</v>
      </c>
    </row>
    <row r="140" spans="1:13" x14ac:dyDescent="0.3">
      <c r="A140" s="20" t="s">
        <v>81</v>
      </c>
      <c r="B140" s="44" t="s">
        <v>70</v>
      </c>
      <c r="C140" s="44" t="s">
        <v>70</v>
      </c>
      <c r="D140" s="44" t="s">
        <v>70</v>
      </c>
      <c r="E140" s="44" t="s">
        <v>70</v>
      </c>
      <c r="F140" s="44">
        <v>14569</v>
      </c>
      <c r="G140" s="44">
        <v>16399</v>
      </c>
      <c r="H140" s="44">
        <v>17434</v>
      </c>
      <c r="I140" s="44">
        <v>17501</v>
      </c>
      <c r="J140" s="44">
        <v>17963</v>
      </c>
      <c r="K140" s="44" t="s">
        <v>70</v>
      </c>
      <c r="L140" s="44" t="s">
        <v>70</v>
      </c>
      <c r="M140" s="44" t="s">
        <v>70</v>
      </c>
    </row>
    <row r="141" spans="1:13" x14ac:dyDescent="0.3">
      <c r="A141" s="45" t="s">
        <v>102</v>
      </c>
      <c r="B141" s="46" t="e">
        <v>#VALUE!</v>
      </c>
      <c r="C141" s="46" t="e">
        <v>#VALUE!</v>
      </c>
      <c r="D141" s="46" t="e">
        <v>#VALUE!</v>
      </c>
      <c r="E141" s="46" t="e">
        <v>#VALUE!</v>
      </c>
      <c r="F141" s="46" t="e">
        <v>#VALUE!</v>
      </c>
      <c r="G141" s="46" t="e">
        <v>#VALUE!</v>
      </c>
      <c r="H141" s="46">
        <v>-4.7950679301290104E-3</v>
      </c>
      <c r="I141" s="46">
        <v>-9.7043041443087112E-4</v>
      </c>
      <c r="J141" s="46">
        <v>6.4347929134324827E-2</v>
      </c>
      <c r="K141" s="46" t="e">
        <v>#VALUE!</v>
      </c>
      <c r="L141" s="46" t="e">
        <v>#VALUE!</v>
      </c>
      <c r="M141" s="46" t="e">
        <v>#VALUE!</v>
      </c>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710" priority="45" stopIfTrue="1">
      <formula>ISERROR(B6)</formula>
    </cfRule>
  </conditionalFormatting>
  <conditionalFormatting sqref="B20:M20">
    <cfRule type="expression" dxfId="1709" priority="44" stopIfTrue="1">
      <formula>ISERROR(B20)</formula>
    </cfRule>
  </conditionalFormatting>
  <conditionalFormatting sqref="B40:M40">
    <cfRule type="expression" dxfId="1708" priority="43" stopIfTrue="1">
      <formula>ISERROR(B40)</formula>
    </cfRule>
  </conditionalFormatting>
  <conditionalFormatting sqref="B80:M80">
    <cfRule type="expression" dxfId="1707" priority="26" stopIfTrue="1">
      <formula>ISERROR(B80)</formula>
    </cfRule>
  </conditionalFormatting>
  <conditionalFormatting sqref="B76:M76">
    <cfRule type="expression" dxfId="1706" priority="28" stopIfTrue="1">
      <formula>ISERROR(B76)</formula>
    </cfRule>
  </conditionalFormatting>
  <conditionalFormatting sqref="B78:M78">
    <cfRule type="expression" dxfId="1705" priority="27" stopIfTrue="1">
      <formula>ISERROR(B78)</formula>
    </cfRule>
  </conditionalFormatting>
  <conditionalFormatting sqref="B48:M48">
    <cfRule type="expression" dxfId="1704" priority="42" stopIfTrue="1">
      <formula>ISERROR(B48)</formula>
    </cfRule>
  </conditionalFormatting>
  <conditionalFormatting sqref="B50:M50">
    <cfRule type="expression" dxfId="1703" priority="41" stopIfTrue="1">
      <formula>ISERROR(B50)</formula>
    </cfRule>
  </conditionalFormatting>
  <conditionalFormatting sqref="B52:M52">
    <cfRule type="expression" dxfId="1702" priority="40" stopIfTrue="1">
      <formula>ISERROR(B52)</formula>
    </cfRule>
  </conditionalFormatting>
  <conditionalFormatting sqref="B54:M54">
    <cfRule type="expression" dxfId="1701" priority="39" stopIfTrue="1">
      <formula>ISERROR(B54)</formula>
    </cfRule>
  </conditionalFormatting>
  <conditionalFormatting sqref="B56:M56">
    <cfRule type="expression" dxfId="1700" priority="38" stopIfTrue="1">
      <formula>ISERROR(B56)</formula>
    </cfRule>
  </conditionalFormatting>
  <conditionalFormatting sqref="B58:M58">
    <cfRule type="expression" dxfId="1699" priority="37" stopIfTrue="1">
      <formula>ISERROR(B58)</formula>
    </cfRule>
  </conditionalFormatting>
  <conditionalFormatting sqref="B60:M60">
    <cfRule type="expression" dxfId="1698" priority="36" stopIfTrue="1">
      <formula>ISERROR(B60)</formula>
    </cfRule>
  </conditionalFormatting>
  <conditionalFormatting sqref="B62:M62">
    <cfRule type="expression" dxfId="1697" priority="35" stopIfTrue="1">
      <formula>ISERROR(B62)</formula>
    </cfRule>
  </conditionalFormatting>
  <conditionalFormatting sqref="B64:M64">
    <cfRule type="expression" dxfId="1696" priority="34" stopIfTrue="1">
      <formula>ISERROR(B64)</formula>
    </cfRule>
  </conditionalFormatting>
  <conditionalFormatting sqref="B66:M66">
    <cfRule type="expression" dxfId="1695" priority="33" stopIfTrue="1">
      <formula>ISERROR(B66)</formula>
    </cfRule>
  </conditionalFormatting>
  <conditionalFormatting sqref="B68:M68">
    <cfRule type="expression" dxfId="1694" priority="32" stopIfTrue="1">
      <formula>ISERROR(B68)</formula>
    </cfRule>
  </conditionalFormatting>
  <conditionalFormatting sqref="B70:M70">
    <cfRule type="expression" dxfId="1693" priority="31" stopIfTrue="1">
      <formula>ISERROR(B70)</formula>
    </cfRule>
  </conditionalFormatting>
  <conditionalFormatting sqref="B72:M72">
    <cfRule type="expression" dxfId="1692" priority="30" stopIfTrue="1">
      <formula>ISERROR(B72)</formula>
    </cfRule>
  </conditionalFormatting>
  <conditionalFormatting sqref="B74:M74">
    <cfRule type="expression" dxfId="1691" priority="29" stopIfTrue="1">
      <formula>ISERROR(B74)</formula>
    </cfRule>
  </conditionalFormatting>
  <conditionalFormatting sqref="B82:M82">
    <cfRule type="expression" dxfId="1690" priority="25" stopIfTrue="1">
      <formula>ISERROR(B82)</formula>
    </cfRule>
  </conditionalFormatting>
  <conditionalFormatting sqref="B84:M84">
    <cfRule type="expression" dxfId="1689" priority="24" stopIfTrue="1">
      <formula>ISERROR(B84)</formula>
    </cfRule>
  </conditionalFormatting>
  <conditionalFormatting sqref="B86:M86">
    <cfRule type="expression" dxfId="1688" priority="23" stopIfTrue="1">
      <formula>ISERROR(B86)</formula>
    </cfRule>
  </conditionalFormatting>
  <conditionalFormatting sqref="B90:M90 B88:M88">
    <cfRule type="expression" dxfId="1687" priority="22" stopIfTrue="1">
      <formula>ISERROR(B88)</formula>
    </cfRule>
  </conditionalFormatting>
  <conditionalFormatting sqref="B92:M92">
    <cfRule type="expression" dxfId="1686" priority="21" stopIfTrue="1">
      <formula>ISERROR(B92)</formula>
    </cfRule>
  </conditionalFormatting>
  <conditionalFormatting sqref="A9">
    <cfRule type="expression" dxfId="1685" priority="3" stopIfTrue="1">
      <formula>ISERROR(A9)</formula>
    </cfRule>
  </conditionalFormatting>
  <conditionalFormatting sqref="B94:M94 B96:M96 B98:M98 B100:M100 B102:M102 B104:M104 B106:M106 B108:M108 B110:M110">
    <cfRule type="expression" dxfId="1684" priority="20" stopIfTrue="1">
      <formula>ISERROR(B94)</formula>
    </cfRule>
  </conditionalFormatting>
  <conditionalFormatting sqref="A33">
    <cfRule type="expression" dxfId="1683" priority="2" stopIfTrue="1">
      <formula>ISERROR(A33)</formula>
    </cfRule>
  </conditionalFormatting>
  <conditionalFormatting sqref="A6 A8 A10 A46 A74 A12:A18 A20:A32 A34 A36 A38:A44 A48:A52 A54:A64 A66:A72 A76:A84 A86:A92 A94:A102 A104:A110 A112:A143">
    <cfRule type="expression" dxfId="1682" priority="19" stopIfTrue="1">
      <formula>ISERROR(A6)</formula>
    </cfRule>
  </conditionalFormatting>
  <conditionalFormatting sqref="A7 A35">
    <cfRule type="expression" dxfId="1681" priority="4" stopIfTrue="1">
      <formula>ISERROR(A7)</formula>
    </cfRule>
  </conditionalFormatting>
  <conditionalFormatting sqref="A47">
    <cfRule type="expression" dxfId="1680" priority="18" stopIfTrue="1">
      <formula>ISERROR(A47)</formula>
    </cfRule>
  </conditionalFormatting>
  <conditionalFormatting sqref="A53">
    <cfRule type="expression" dxfId="1679" priority="17" stopIfTrue="1">
      <formula>ISERROR(A53)</formula>
    </cfRule>
  </conditionalFormatting>
  <conditionalFormatting sqref="A65">
    <cfRule type="expression" dxfId="1678" priority="16" stopIfTrue="1">
      <formula>ISERROR(A65)</formula>
    </cfRule>
  </conditionalFormatting>
  <conditionalFormatting sqref="A73">
    <cfRule type="expression" dxfId="1677" priority="15" stopIfTrue="1">
      <formula>ISERROR(A73)</formula>
    </cfRule>
  </conditionalFormatting>
  <conditionalFormatting sqref="A75">
    <cfRule type="expression" dxfId="1676" priority="14" stopIfTrue="1">
      <formula>ISERROR(A75)</formula>
    </cfRule>
  </conditionalFormatting>
  <conditionalFormatting sqref="A111">
    <cfRule type="expression" dxfId="1675" priority="13" stopIfTrue="1">
      <formula>ISERROR(A111)</formula>
    </cfRule>
  </conditionalFormatting>
  <conditionalFormatting sqref="A11">
    <cfRule type="expression" dxfId="1674" priority="9" stopIfTrue="1">
      <formula>ISERROR(A11)</formula>
    </cfRule>
  </conditionalFormatting>
  <conditionalFormatting sqref="A37">
    <cfRule type="expression" dxfId="1673" priority="12" stopIfTrue="1">
      <formula>ISERROR(A37)</formula>
    </cfRule>
  </conditionalFormatting>
  <conditionalFormatting sqref="A45">
    <cfRule type="expression" dxfId="1672" priority="11" stopIfTrue="1">
      <formula>ISERROR(A45)</formula>
    </cfRule>
  </conditionalFormatting>
  <conditionalFormatting sqref="A103">
    <cfRule type="expression" dxfId="1671" priority="10" stopIfTrue="1">
      <formula>ISERROR(A103)</formula>
    </cfRule>
  </conditionalFormatting>
  <conditionalFormatting sqref="A19">
    <cfRule type="expression" dxfId="1670" priority="8" stopIfTrue="1">
      <formula>ISERROR(A19)</formula>
    </cfRule>
  </conditionalFormatting>
  <conditionalFormatting sqref="A85">
    <cfRule type="expression" dxfId="1669" priority="7" stopIfTrue="1">
      <formula>ISERROR(A85)</formula>
    </cfRule>
  </conditionalFormatting>
  <conditionalFormatting sqref="A93">
    <cfRule type="expression" dxfId="1668" priority="6" stopIfTrue="1">
      <formula>ISERROR(A93)</formula>
    </cfRule>
  </conditionalFormatting>
  <conditionalFormatting sqref="A5">
    <cfRule type="expression" dxfId="1667" priority="5" stopIfTrue="1">
      <formula>ISERROR(A5)</formula>
    </cfRule>
  </conditionalFormatting>
  <conditionalFormatting sqref="B113:M113 B115:M115 B117:M117 B119:M119 B121:M121 B123:M123 B125:M125 B127:M127 B129:M129 B131:M131 B133:M133 B135:M135 B137:M137 B139:M139 B141:M141 B143:M143">
    <cfRule type="expression" dxfId="166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01AC-AB93-4FA8-B6E1-12901451F99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283</v>
      </c>
      <c r="B1" s="178"/>
      <c r="C1" s="178"/>
      <c r="D1" s="178"/>
    </row>
    <row r="2" spans="1:4" ht="17.25" x14ac:dyDescent="0.35">
      <c r="A2" s="178" t="s">
        <v>284</v>
      </c>
      <c r="B2" s="178"/>
      <c r="C2" s="178"/>
      <c r="D2" s="178"/>
    </row>
    <row r="4" spans="1:4" s="180" customFormat="1" x14ac:dyDescent="0.3">
      <c r="A4" s="48" t="s">
        <v>9</v>
      </c>
      <c r="B4" s="31">
        <v>2020</v>
      </c>
      <c r="C4" s="31">
        <v>2021</v>
      </c>
      <c r="D4" s="74" t="s">
        <v>228</v>
      </c>
    </row>
    <row r="5" spans="1:4" ht="19.5" x14ac:dyDescent="0.3">
      <c r="A5" s="194" t="s">
        <v>8</v>
      </c>
      <c r="B5" s="192">
        <v>27514.486328125</v>
      </c>
      <c r="C5" s="192">
        <v>31924.765625</v>
      </c>
      <c r="D5" s="195">
        <v>0.16028935609700487</v>
      </c>
    </row>
    <row r="6" spans="1:4" ht="17.25" x14ac:dyDescent="0.3">
      <c r="A6" s="186" t="s">
        <v>194</v>
      </c>
      <c r="B6" s="192">
        <v>26002.765625</v>
      </c>
      <c r="C6" s="192">
        <v>28477.927734375</v>
      </c>
      <c r="D6" s="195">
        <v>9.5188417457998761E-2</v>
      </c>
    </row>
    <row r="7" spans="1:4" ht="17.25" x14ac:dyDescent="0.3">
      <c r="A7" s="186" t="s">
        <v>195</v>
      </c>
      <c r="B7" s="192">
        <v>1511.7197265625</v>
      </c>
      <c r="C7" s="192">
        <v>3446.837158203125</v>
      </c>
      <c r="D7" s="195">
        <v>1.2800768539555207</v>
      </c>
    </row>
    <row r="8" spans="1:4" x14ac:dyDescent="0.3">
      <c r="A8" s="187" t="s">
        <v>196</v>
      </c>
      <c r="B8" s="192">
        <v>1082.9617919921875</v>
      </c>
      <c r="C8" s="192">
        <v>3068.743408203125</v>
      </c>
      <c r="D8" s="195">
        <v>1.8336580578322592</v>
      </c>
    </row>
    <row r="9" spans="1:4" x14ac:dyDescent="0.3">
      <c r="A9" s="188" t="s">
        <v>197</v>
      </c>
      <c r="B9" s="193">
        <v>210.73446655273438</v>
      </c>
      <c r="C9" s="193" t="s">
        <v>70</v>
      </c>
      <c r="D9" s="196" t="e">
        <v>#VALUE!</v>
      </c>
    </row>
    <row r="10" spans="1:4" x14ac:dyDescent="0.3">
      <c r="A10" s="188" t="s">
        <v>198</v>
      </c>
      <c r="B10" s="193">
        <v>190.23455810546875</v>
      </c>
      <c r="C10" s="193" t="s">
        <v>70</v>
      </c>
      <c r="D10" s="196" t="e">
        <v>#VALUE!</v>
      </c>
    </row>
    <row r="11" spans="1:4" x14ac:dyDescent="0.3">
      <c r="A11" s="188" t="s">
        <v>199</v>
      </c>
      <c r="B11" s="193">
        <v>124.38576507568359</v>
      </c>
      <c r="C11" s="193" t="s">
        <v>70</v>
      </c>
      <c r="D11" s="196" t="e">
        <v>#VALUE!</v>
      </c>
    </row>
    <row r="12" spans="1:4" x14ac:dyDescent="0.3">
      <c r="A12" s="188" t="s">
        <v>200</v>
      </c>
      <c r="B12" s="193">
        <v>50.550045013427734</v>
      </c>
      <c r="C12" s="193" t="s">
        <v>70</v>
      </c>
      <c r="D12" s="196" t="e">
        <v>#VALUE!</v>
      </c>
    </row>
    <row r="13" spans="1:4" x14ac:dyDescent="0.3">
      <c r="A13" s="188" t="s">
        <v>201</v>
      </c>
      <c r="B13" s="193">
        <v>97.839363098144531</v>
      </c>
      <c r="C13" s="193" t="s">
        <v>70</v>
      </c>
      <c r="D13" s="196" t="e">
        <v>#VALUE!</v>
      </c>
    </row>
    <row r="14" spans="1:4" x14ac:dyDescent="0.3">
      <c r="A14" s="188" t="s">
        <v>202</v>
      </c>
      <c r="B14" s="193">
        <v>89.081893920898438</v>
      </c>
      <c r="C14" s="193" t="s">
        <v>70</v>
      </c>
      <c r="D14" s="196" t="e">
        <v>#VALUE!</v>
      </c>
    </row>
    <row r="15" spans="1:4" x14ac:dyDescent="0.3">
      <c r="A15" s="188" t="s">
        <v>203</v>
      </c>
      <c r="B15" s="193">
        <v>194.11589050292969</v>
      </c>
      <c r="C15" s="193" t="s">
        <v>70</v>
      </c>
      <c r="D15" s="196" t="e">
        <v>#VALUE!</v>
      </c>
    </row>
    <row r="16" spans="1:4" x14ac:dyDescent="0.3">
      <c r="A16" s="188" t="s">
        <v>204</v>
      </c>
      <c r="B16" s="193" t="s">
        <v>70</v>
      </c>
      <c r="C16" s="193" t="s">
        <v>70</v>
      </c>
      <c r="D16" s="196" t="e">
        <v>#VALUE!</v>
      </c>
    </row>
    <row r="17" spans="1:4" x14ac:dyDescent="0.3">
      <c r="A17" s="187" t="s">
        <v>205</v>
      </c>
      <c r="B17" s="192">
        <v>369.60284423828125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6"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CFAA3-A8D9-4F89-8EBC-ADA769B6F85A}">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286</v>
      </c>
      <c r="B1" s="178"/>
      <c r="C1" s="178"/>
      <c r="D1" s="178"/>
    </row>
    <row r="2" spans="1:4" ht="17.25" x14ac:dyDescent="0.35">
      <c r="A2" s="178" t="s">
        <v>287</v>
      </c>
      <c r="B2" s="178"/>
      <c r="C2" s="178"/>
      <c r="D2" s="178"/>
    </row>
    <row r="4" spans="1:4" s="180" customFormat="1" x14ac:dyDescent="0.3">
      <c r="A4" s="48" t="s">
        <v>9</v>
      </c>
      <c r="B4" s="31">
        <v>2020</v>
      </c>
      <c r="C4" s="31">
        <v>2021</v>
      </c>
      <c r="D4" s="74" t="s">
        <v>228</v>
      </c>
    </row>
    <row r="5" spans="1:4" ht="19.5" x14ac:dyDescent="0.3">
      <c r="A5" s="194" t="s">
        <v>8</v>
      </c>
      <c r="B5" s="192">
        <v>12531.90625</v>
      </c>
      <c r="C5" s="192">
        <v>12525.46484375</v>
      </c>
      <c r="D5" s="195">
        <v>-5.1400051368880929E-4</v>
      </c>
    </row>
    <row r="6" spans="1:4" ht="17.25" x14ac:dyDescent="0.3">
      <c r="A6" s="186" t="s">
        <v>194</v>
      </c>
      <c r="B6" s="192">
        <v>12071.9130859375</v>
      </c>
      <c r="C6" s="192">
        <v>11964.189453125</v>
      </c>
      <c r="D6" s="195">
        <v>-8.9234930740171269E-3</v>
      </c>
    </row>
    <row r="7" spans="1:4" ht="17.25" x14ac:dyDescent="0.3">
      <c r="A7" s="186" t="s">
        <v>195</v>
      </c>
      <c r="B7" s="192">
        <v>459.99221801757813</v>
      </c>
      <c r="C7" s="192">
        <v>561.27545166015625</v>
      </c>
      <c r="D7" s="195">
        <v>0.22018466764302455</v>
      </c>
    </row>
    <row r="8" spans="1:4" x14ac:dyDescent="0.3">
      <c r="A8" s="187" t="s">
        <v>196</v>
      </c>
      <c r="B8" s="192">
        <v>447.94552612304688</v>
      </c>
      <c r="C8" s="192">
        <v>526.57073974609375</v>
      </c>
      <c r="D8" s="195">
        <v>0.17552405155945053</v>
      </c>
    </row>
    <row r="9" spans="1:4" x14ac:dyDescent="0.3">
      <c r="A9" s="188" t="s">
        <v>197</v>
      </c>
      <c r="B9" s="193">
        <v>48.310585021972656</v>
      </c>
      <c r="C9" s="193" t="s">
        <v>70</v>
      </c>
      <c r="D9" s="196" t="e">
        <v>#VALUE!</v>
      </c>
    </row>
    <row r="10" spans="1:4" x14ac:dyDescent="0.3">
      <c r="A10" s="188" t="s">
        <v>198</v>
      </c>
      <c r="B10" s="193">
        <v>176.36392211914063</v>
      </c>
      <c r="C10" s="193" t="s">
        <v>70</v>
      </c>
      <c r="D10" s="196" t="e">
        <v>#VALUE!</v>
      </c>
    </row>
    <row r="11" spans="1:4" x14ac:dyDescent="0.3">
      <c r="A11" s="188" t="s">
        <v>199</v>
      </c>
      <c r="B11" s="193">
        <v>30.920343399047852</v>
      </c>
      <c r="C11" s="193" t="s">
        <v>70</v>
      </c>
      <c r="D11" s="196" t="e">
        <v>#VALUE!</v>
      </c>
    </row>
    <row r="12" spans="1:4" x14ac:dyDescent="0.3">
      <c r="A12" s="188" t="s">
        <v>200</v>
      </c>
      <c r="B12" s="193">
        <v>6.0855522155761719</v>
      </c>
      <c r="C12" s="193" t="s">
        <v>70</v>
      </c>
      <c r="D12" s="196" t="e">
        <v>#VALUE!</v>
      </c>
    </row>
    <row r="13" spans="1:4" x14ac:dyDescent="0.3">
      <c r="A13" s="188" t="s">
        <v>201</v>
      </c>
      <c r="B13" s="193">
        <v>42.82598876953125</v>
      </c>
      <c r="C13" s="193" t="s">
        <v>70</v>
      </c>
      <c r="D13" s="196" t="e">
        <v>#VALUE!</v>
      </c>
    </row>
    <row r="14" spans="1:4" x14ac:dyDescent="0.3">
      <c r="A14" s="188" t="s">
        <v>202</v>
      </c>
      <c r="B14" s="193">
        <v>75.123878479003906</v>
      </c>
      <c r="C14" s="193" t="s">
        <v>70</v>
      </c>
      <c r="D14" s="196" t="e">
        <v>#VALUE!</v>
      </c>
    </row>
    <row r="15" spans="1:4" x14ac:dyDescent="0.3">
      <c r="A15" s="188" t="s">
        <v>203</v>
      </c>
      <c r="B15" s="193">
        <v>29.960077285766602</v>
      </c>
      <c r="C15" s="193" t="s">
        <v>70</v>
      </c>
      <c r="D15" s="196" t="e">
        <v>#VALUE!</v>
      </c>
    </row>
    <row r="16" spans="1:4" x14ac:dyDescent="0.3">
      <c r="A16" s="188" t="s">
        <v>204</v>
      </c>
      <c r="B16" s="193" t="s">
        <v>70</v>
      </c>
      <c r="C16" s="193" t="s">
        <v>70</v>
      </c>
      <c r="D16" s="196" t="e">
        <v>#VALUE!</v>
      </c>
    </row>
    <row r="17" spans="1:4" x14ac:dyDescent="0.3">
      <c r="A17" s="187" t="s">
        <v>205</v>
      </c>
      <c r="B17" s="192">
        <v>5.3161630630493164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17831-1D91-41A4-95FD-0BEC5C1930C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289</v>
      </c>
      <c r="B1" s="178"/>
      <c r="C1" s="178"/>
      <c r="D1" s="178"/>
    </row>
    <row r="2" spans="1:4" ht="17.25" x14ac:dyDescent="0.35">
      <c r="A2" s="178" t="s">
        <v>290</v>
      </c>
      <c r="B2" s="178"/>
      <c r="C2" s="178"/>
      <c r="D2" s="178"/>
    </row>
    <row r="4" spans="1:4" s="180" customFormat="1" x14ac:dyDescent="0.3">
      <c r="A4" s="48" t="s">
        <v>9</v>
      </c>
      <c r="B4" s="31">
        <v>2020</v>
      </c>
      <c r="C4" s="31">
        <v>2021</v>
      </c>
      <c r="D4" s="74" t="s">
        <v>228</v>
      </c>
    </row>
    <row r="5" spans="1:4" ht="19.5" x14ac:dyDescent="0.3">
      <c r="A5" s="194" t="s">
        <v>8</v>
      </c>
      <c r="B5" s="192">
        <v>97073.0390625</v>
      </c>
      <c r="C5" s="192">
        <v>113748.8046875</v>
      </c>
      <c r="D5" s="195">
        <v>0.17178575829137677</v>
      </c>
    </row>
    <row r="6" spans="1:4" ht="17.25" x14ac:dyDescent="0.3">
      <c r="A6" s="186" t="s">
        <v>194</v>
      </c>
      <c r="B6" s="192">
        <v>87928.9140625</v>
      </c>
      <c r="C6" s="192">
        <v>91113.171875</v>
      </c>
      <c r="D6" s="195">
        <v>3.6214001349278858E-2</v>
      </c>
    </row>
    <row r="7" spans="1:4" ht="17.25" x14ac:dyDescent="0.3">
      <c r="A7" s="186" t="s">
        <v>195</v>
      </c>
      <c r="B7" s="192">
        <v>9144.1240234375</v>
      </c>
      <c r="C7" s="192">
        <v>22635.6328125</v>
      </c>
      <c r="D7" s="195">
        <v>1.4754293308448272</v>
      </c>
    </row>
    <row r="8" spans="1:4" x14ac:dyDescent="0.3">
      <c r="A8" s="187" t="s">
        <v>196</v>
      </c>
      <c r="B8" s="192">
        <v>8685.037109375</v>
      </c>
      <c r="C8" s="192">
        <v>19518.119140625</v>
      </c>
      <c r="D8" s="195">
        <v>1.2473270862085677</v>
      </c>
    </row>
    <row r="9" spans="1:4" x14ac:dyDescent="0.3">
      <c r="A9" s="188" t="s">
        <v>197</v>
      </c>
      <c r="B9" s="193">
        <v>1539.62841796875</v>
      </c>
      <c r="C9" s="193">
        <v>3232.214111328125</v>
      </c>
      <c r="D9" s="196">
        <v>1.0993468772110762</v>
      </c>
    </row>
    <row r="10" spans="1:4" x14ac:dyDescent="0.3">
      <c r="A10" s="188" t="s">
        <v>198</v>
      </c>
      <c r="B10" s="193">
        <v>2547.84375</v>
      </c>
      <c r="C10" s="193">
        <v>5692.77978515625</v>
      </c>
      <c r="D10" s="196">
        <v>1.2343520026125032</v>
      </c>
    </row>
    <row r="11" spans="1:4" x14ac:dyDescent="0.3">
      <c r="A11" s="188" t="s">
        <v>199</v>
      </c>
      <c r="B11" s="193">
        <v>1017.2266235351563</v>
      </c>
      <c r="C11" s="193">
        <v>1720.8358154296875</v>
      </c>
      <c r="D11" s="196">
        <v>0.69169364585571513</v>
      </c>
    </row>
    <row r="12" spans="1:4" x14ac:dyDescent="0.3">
      <c r="A12" s="188" t="s">
        <v>200</v>
      </c>
      <c r="B12" s="193">
        <v>395.90106201171875</v>
      </c>
      <c r="C12" s="193" t="s">
        <v>70</v>
      </c>
      <c r="D12" s="196" t="e">
        <v>#VALUE!</v>
      </c>
    </row>
    <row r="13" spans="1:4" x14ac:dyDescent="0.3">
      <c r="A13" s="188" t="s">
        <v>201</v>
      </c>
      <c r="B13" s="193">
        <v>818.88751220703125</v>
      </c>
      <c r="C13" s="193">
        <v>1785.7393798828125</v>
      </c>
      <c r="D13" s="196">
        <v>1.1806894759818265</v>
      </c>
    </row>
    <row r="14" spans="1:4" x14ac:dyDescent="0.3">
      <c r="A14" s="188" t="s">
        <v>202</v>
      </c>
      <c r="B14" s="193">
        <v>829.37115478515625</v>
      </c>
      <c r="C14" s="193">
        <v>2633.985107421875</v>
      </c>
      <c r="D14" s="196">
        <v>2.1758822238087041</v>
      </c>
    </row>
    <row r="15" spans="1:4" x14ac:dyDescent="0.3">
      <c r="A15" s="188" t="s">
        <v>203</v>
      </c>
      <c r="B15" s="193">
        <v>741.27349853515625</v>
      </c>
      <c r="C15" s="193">
        <v>1597.62255859375</v>
      </c>
      <c r="D15" s="196">
        <v>1.1552403556188646</v>
      </c>
    </row>
    <row r="16" spans="1:4" x14ac:dyDescent="0.3">
      <c r="A16" s="188" t="s">
        <v>204</v>
      </c>
      <c r="B16" s="193" t="s">
        <v>70</v>
      </c>
      <c r="C16" s="193" t="s">
        <v>70</v>
      </c>
      <c r="D16" s="196" t="e">
        <v>#VALUE!</v>
      </c>
    </row>
    <row r="17" spans="1:4" x14ac:dyDescent="0.3">
      <c r="A17" s="187" t="s">
        <v>205</v>
      </c>
      <c r="B17" s="192">
        <v>352.16632080078125</v>
      </c>
      <c r="C17" s="192">
        <v>2832.84375</v>
      </c>
      <c r="D17" s="195">
        <v>7.0440507302301789</v>
      </c>
    </row>
    <row r="18" spans="1:4" x14ac:dyDescent="0.3">
      <c r="A18" s="188" t="s">
        <v>206</v>
      </c>
      <c r="B18" s="193" t="s">
        <v>70</v>
      </c>
      <c r="C18" s="193">
        <v>2602.574951171875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EEFC1-AEFA-4DCF-BFE6-7B09103E8AC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292</v>
      </c>
      <c r="B1" s="178"/>
      <c r="C1" s="178"/>
      <c r="D1" s="178"/>
    </row>
    <row r="2" spans="1:4" ht="17.25" x14ac:dyDescent="0.35">
      <c r="A2" s="178" t="s">
        <v>293</v>
      </c>
      <c r="B2" s="178"/>
      <c r="C2" s="178"/>
      <c r="D2" s="178"/>
    </row>
    <row r="4" spans="1:4" s="180" customFormat="1" x14ac:dyDescent="0.3">
      <c r="A4" s="48" t="s">
        <v>9</v>
      </c>
      <c r="B4" s="31">
        <v>2020</v>
      </c>
      <c r="C4" s="31">
        <v>2021</v>
      </c>
      <c r="D4" s="74" t="s">
        <v>228</v>
      </c>
    </row>
    <row r="5" spans="1:4" ht="19.5" x14ac:dyDescent="0.3">
      <c r="A5" s="194" t="s">
        <v>8</v>
      </c>
      <c r="B5" s="192">
        <v>51477.6875</v>
      </c>
      <c r="C5" s="192">
        <v>61129.4140625</v>
      </c>
      <c r="D5" s="195">
        <v>0.18749339823200101</v>
      </c>
    </row>
    <row r="6" spans="1:4" ht="17.25" x14ac:dyDescent="0.3">
      <c r="A6" s="186" t="s">
        <v>194</v>
      </c>
      <c r="B6" s="192">
        <v>47016.64453125</v>
      </c>
      <c r="C6" s="192">
        <v>49201.5625</v>
      </c>
      <c r="D6" s="195">
        <v>4.6471159108297834E-2</v>
      </c>
    </row>
    <row r="7" spans="1:4" ht="17.25" x14ac:dyDescent="0.3">
      <c r="A7" s="186" t="s">
        <v>195</v>
      </c>
      <c r="B7" s="192">
        <v>4461.04150390625</v>
      </c>
      <c r="C7" s="192">
        <v>11927.8525390625</v>
      </c>
      <c r="D7" s="195">
        <v>1.6737820144955027</v>
      </c>
    </row>
    <row r="8" spans="1:4" x14ac:dyDescent="0.3">
      <c r="A8" s="187" t="s">
        <v>196</v>
      </c>
      <c r="B8" s="192">
        <v>4345.1162109375</v>
      </c>
      <c r="C8" s="192">
        <v>10490.8740234375</v>
      </c>
      <c r="D8" s="195">
        <v>1.4144058557121983</v>
      </c>
    </row>
    <row r="9" spans="1:4" x14ac:dyDescent="0.3">
      <c r="A9" s="188" t="s">
        <v>197</v>
      </c>
      <c r="B9" s="193">
        <v>793.5509033203125</v>
      </c>
      <c r="C9" s="193">
        <v>1696.3548583984375</v>
      </c>
      <c r="D9" s="196">
        <v>1.1376761733881022</v>
      </c>
    </row>
    <row r="10" spans="1:4" x14ac:dyDescent="0.3">
      <c r="A10" s="188" t="s">
        <v>198</v>
      </c>
      <c r="B10" s="193">
        <v>1601.5958251953125</v>
      </c>
      <c r="C10" s="193">
        <v>3870.6552734375</v>
      </c>
      <c r="D10" s="196">
        <v>1.4167491027054087</v>
      </c>
    </row>
    <row r="11" spans="1:4" x14ac:dyDescent="0.3">
      <c r="A11" s="188" t="s">
        <v>199</v>
      </c>
      <c r="B11" s="193">
        <v>498.449462890625</v>
      </c>
      <c r="C11" s="193">
        <v>811.5303955078125</v>
      </c>
      <c r="D11" s="196">
        <v>0.62810967996947564</v>
      </c>
    </row>
    <row r="12" spans="1:4" x14ac:dyDescent="0.3">
      <c r="A12" s="188" t="s">
        <v>200</v>
      </c>
      <c r="B12" s="193">
        <v>161.32553100585938</v>
      </c>
      <c r="C12" s="193" t="s">
        <v>70</v>
      </c>
      <c r="D12" s="196" t="e">
        <v>#VALUE!</v>
      </c>
    </row>
    <row r="13" spans="1:4" x14ac:dyDescent="0.3">
      <c r="A13" s="188" t="s">
        <v>201</v>
      </c>
      <c r="B13" s="193">
        <v>371.58590698242188</v>
      </c>
      <c r="C13" s="193">
        <v>857.1016845703125</v>
      </c>
      <c r="D13" s="196">
        <v>1.306604390706503</v>
      </c>
    </row>
    <row r="14" spans="1:4" x14ac:dyDescent="0.3">
      <c r="A14" s="188" t="s">
        <v>202</v>
      </c>
      <c r="B14" s="193">
        <v>332.801025390625</v>
      </c>
      <c r="C14" s="193">
        <v>1207.01318359375</v>
      </c>
      <c r="D14" s="196">
        <v>2.6268313241433647</v>
      </c>
    </row>
    <row r="15" spans="1:4" x14ac:dyDescent="0.3">
      <c r="A15" s="188" t="s">
        <v>203</v>
      </c>
      <c r="B15" s="193">
        <v>277.20065307617188</v>
      </c>
      <c r="C15" s="193">
        <v>695.37060546875</v>
      </c>
      <c r="D15" s="196">
        <v>1.5085460577095731</v>
      </c>
    </row>
    <row r="16" spans="1:4" x14ac:dyDescent="0.3">
      <c r="A16" s="188" t="s">
        <v>204</v>
      </c>
      <c r="B16" s="193" t="s">
        <v>70</v>
      </c>
      <c r="C16" s="193" t="s">
        <v>70</v>
      </c>
      <c r="D16" s="196" t="e">
        <v>#VALUE!</v>
      </c>
    </row>
    <row r="17" spans="1:4" x14ac:dyDescent="0.3">
      <c r="A17" s="187" t="s">
        <v>205</v>
      </c>
      <c r="B17" s="192">
        <v>80.112434387207031</v>
      </c>
      <c r="C17" s="192">
        <v>1289.7327880859375</v>
      </c>
      <c r="D17" s="195">
        <v>15.09903378859115</v>
      </c>
    </row>
    <row r="18" spans="1:4" x14ac:dyDescent="0.3">
      <c r="A18" s="188" t="s">
        <v>206</v>
      </c>
      <c r="B18" s="193" t="s">
        <v>70</v>
      </c>
      <c r="C18" s="193">
        <v>1139.54736328125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264E-B297-4DF5-AD1E-E250A9A1FEEF}">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295</v>
      </c>
      <c r="B1" s="178"/>
      <c r="C1" s="178"/>
      <c r="D1" s="178"/>
    </row>
    <row r="2" spans="1:4" ht="17.25" x14ac:dyDescent="0.35">
      <c r="A2" s="178" t="s">
        <v>296</v>
      </c>
      <c r="B2" s="178"/>
      <c r="C2" s="178"/>
      <c r="D2" s="178"/>
    </row>
    <row r="4" spans="1:4" s="180" customFormat="1" x14ac:dyDescent="0.3">
      <c r="A4" s="48" t="s">
        <v>9</v>
      </c>
      <c r="B4" s="31">
        <v>2020</v>
      </c>
      <c r="C4" s="31">
        <v>2021</v>
      </c>
      <c r="D4" s="74" t="s">
        <v>228</v>
      </c>
    </row>
    <row r="5" spans="1:4" ht="19.5" x14ac:dyDescent="0.3">
      <c r="A5" s="194" t="s">
        <v>8</v>
      </c>
      <c r="B5" s="192">
        <v>45595.3515625</v>
      </c>
      <c r="C5" s="192">
        <v>52619.390625</v>
      </c>
      <c r="D5" s="195">
        <v>0.1540516482885711</v>
      </c>
    </row>
    <row r="6" spans="1:4" ht="17.25" x14ac:dyDescent="0.3">
      <c r="A6" s="186" t="s">
        <v>194</v>
      </c>
      <c r="B6" s="192">
        <v>40912.26953125</v>
      </c>
      <c r="C6" s="192">
        <v>41911.609375</v>
      </c>
      <c r="D6" s="195">
        <v>2.4426409368140153E-2</v>
      </c>
    </row>
    <row r="7" spans="1:4" ht="17.25" x14ac:dyDescent="0.3">
      <c r="A7" s="186" t="s">
        <v>195</v>
      </c>
      <c r="B7" s="192">
        <v>4683.08203125</v>
      </c>
      <c r="C7" s="192">
        <v>10707.7802734375</v>
      </c>
      <c r="D7" s="195">
        <v>1.2864814671160902</v>
      </c>
    </row>
    <row r="8" spans="1:4" x14ac:dyDescent="0.3">
      <c r="A8" s="187" t="s">
        <v>196</v>
      </c>
      <c r="B8" s="192">
        <v>4339.9208984375</v>
      </c>
      <c r="C8" s="192">
        <v>9027.2451171875</v>
      </c>
      <c r="D8" s="195">
        <v>1.0800483069720408</v>
      </c>
    </row>
    <row r="9" spans="1:4" x14ac:dyDescent="0.3">
      <c r="A9" s="188" t="s">
        <v>197</v>
      </c>
      <c r="B9" s="193">
        <v>746.07745361328125</v>
      </c>
      <c r="C9" s="193">
        <v>1535.859375</v>
      </c>
      <c r="D9" s="196">
        <v>1.0585789954672602</v>
      </c>
    </row>
    <row r="10" spans="1:4" x14ac:dyDescent="0.3">
      <c r="A10" s="188" t="s">
        <v>198</v>
      </c>
      <c r="B10" s="193">
        <v>946.2479248046875</v>
      </c>
      <c r="C10" s="193">
        <v>1822.12451171875</v>
      </c>
      <c r="D10" s="196">
        <v>0.925631183914987</v>
      </c>
    </row>
    <row r="11" spans="1:4" x14ac:dyDescent="0.3">
      <c r="A11" s="188" t="s">
        <v>199</v>
      </c>
      <c r="B11" s="193">
        <v>518.777099609375</v>
      </c>
      <c r="C11" s="193">
        <v>909.30548095703125</v>
      </c>
      <c r="D11" s="196">
        <v>0.75278646964508156</v>
      </c>
    </row>
    <row r="12" spans="1:4" x14ac:dyDescent="0.3">
      <c r="A12" s="188" t="s">
        <v>200</v>
      </c>
      <c r="B12" s="193">
        <v>234.57551574707031</v>
      </c>
      <c r="C12" s="193" t="s">
        <v>70</v>
      </c>
      <c r="D12" s="196" t="e">
        <v>#VALUE!</v>
      </c>
    </row>
    <row r="13" spans="1:4" x14ac:dyDescent="0.3">
      <c r="A13" s="188" t="s">
        <v>201</v>
      </c>
      <c r="B13" s="193">
        <v>447.30157470703125</v>
      </c>
      <c r="C13" s="193">
        <v>928.63775634765625</v>
      </c>
      <c r="D13" s="196">
        <v>1.0760887259471092</v>
      </c>
    </row>
    <row r="14" spans="1:4" x14ac:dyDescent="0.3">
      <c r="A14" s="188" t="s">
        <v>202</v>
      </c>
      <c r="B14" s="193">
        <v>496.57012939453125</v>
      </c>
      <c r="C14" s="193">
        <v>1426.971923828125</v>
      </c>
      <c r="D14" s="196">
        <v>1.8736563867988478</v>
      </c>
    </row>
    <row r="15" spans="1:4" x14ac:dyDescent="0.3">
      <c r="A15" s="188" t="s">
        <v>203</v>
      </c>
      <c r="B15" s="193">
        <v>464.0728759765625</v>
      </c>
      <c r="C15" s="193">
        <v>902.251953125</v>
      </c>
      <c r="D15" s="196">
        <v>0.94420316254502934</v>
      </c>
    </row>
    <row r="16" spans="1:4" x14ac:dyDescent="0.3">
      <c r="A16" s="188" t="s">
        <v>204</v>
      </c>
      <c r="B16" s="193" t="s">
        <v>70</v>
      </c>
      <c r="C16" s="193" t="s">
        <v>70</v>
      </c>
      <c r="D16" s="196" t="e">
        <v>#VALUE!</v>
      </c>
    </row>
    <row r="17" spans="1:4" x14ac:dyDescent="0.3">
      <c r="A17" s="187" t="s">
        <v>205</v>
      </c>
      <c r="B17" s="192">
        <v>272.05389404296875</v>
      </c>
      <c r="C17" s="192">
        <v>1543.11083984375</v>
      </c>
      <c r="D17" s="195">
        <v>4.6720777523589794</v>
      </c>
    </row>
    <row r="18" spans="1:4" x14ac:dyDescent="0.3">
      <c r="A18" s="188" t="s">
        <v>206</v>
      </c>
      <c r="B18" s="193" t="s">
        <v>70</v>
      </c>
      <c r="C18" s="193">
        <v>1463.0274658203125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260FC-347C-4B42-ADC8-D9D0841530F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298</v>
      </c>
      <c r="B1" s="178"/>
      <c r="C1" s="178"/>
      <c r="D1" s="178"/>
    </row>
    <row r="2" spans="1:4" ht="17.25" x14ac:dyDescent="0.35">
      <c r="A2" s="178" t="s">
        <v>299</v>
      </c>
      <c r="B2" s="178"/>
      <c r="C2" s="178"/>
      <c r="D2" s="178"/>
    </row>
    <row r="4" spans="1:4" s="180" customFormat="1" x14ac:dyDescent="0.3">
      <c r="A4" s="48" t="s">
        <v>9</v>
      </c>
      <c r="B4" s="31">
        <v>2020</v>
      </c>
      <c r="C4" s="31">
        <v>2021</v>
      </c>
      <c r="D4" s="74" t="s">
        <v>228</v>
      </c>
    </row>
    <row r="5" spans="1:4" ht="19.5" x14ac:dyDescent="0.3">
      <c r="A5" s="194" t="s">
        <v>8</v>
      </c>
      <c r="B5" s="192">
        <v>285131.4375</v>
      </c>
      <c r="C5" s="192">
        <v>435507.53125</v>
      </c>
      <c r="D5" s="195">
        <v>0.52739219171509277</v>
      </c>
    </row>
    <row r="6" spans="1:4" ht="17.25" x14ac:dyDescent="0.3">
      <c r="A6" s="186" t="s">
        <v>194</v>
      </c>
      <c r="B6" s="192">
        <v>258844.8125</v>
      </c>
      <c r="C6" s="192">
        <v>352885.78125</v>
      </c>
      <c r="D6" s="195">
        <v>0.36331023149247005</v>
      </c>
    </row>
    <row r="7" spans="1:4" ht="17.25" x14ac:dyDescent="0.3">
      <c r="A7" s="186" t="s">
        <v>195</v>
      </c>
      <c r="B7" s="192">
        <v>26286.634765625</v>
      </c>
      <c r="C7" s="192">
        <v>82621.7421875</v>
      </c>
      <c r="D7" s="195">
        <v>2.143108386606579</v>
      </c>
    </row>
    <row r="8" spans="1:4" x14ac:dyDescent="0.3">
      <c r="A8" s="187" t="s">
        <v>196</v>
      </c>
      <c r="B8" s="192">
        <v>21884.609375</v>
      </c>
      <c r="C8" s="192">
        <v>67047.3046875</v>
      </c>
      <c r="D8" s="195">
        <v>2.0636738147171063</v>
      </c>
    </row>
    <row r="9" spans="1:4" x14ac:dyDescent="0.3">
      <c r="A9" s="188" t="s">
        <v>197</v>
      </c>
      <c r="B9" s="193">
        <v>3356.262451171875</v>
      </c>
      <c r="C9" s="193">
        <v>11344.625</v>
      </c>
      <c r="D9" s="196">
        <v>2.3801364360045509</v>
      </c>
    </row>
    <row r="10" spans="1:4" x14ac:dyDescent="0.3">
      <c r="A10" s="188" t="s">
        <v>198</v>
      </c>
      <c r="B10" s="193">
        <v>2060.063720703125</v>
      </c>
      <c r="C10" s="193">
        <v>8660.6904296875</v>
      </c>
      <c r="D10" s="196">
        <v>3.2040886127209212</v>
      </c>
    </row>
    <row r="11" spans="1:4" x14ac:dyDescent="0.3">
      <c r="A11" s="188" t="s">
        <v>199</v>
      </c>
      <c r="B11" s="193">
        <v>4187.6591796875</v>
      </c>
      <c r="C11" s="193">
        <v>10707.220703125</v>
      </c>
      <c r="D11" s="196">
        <v>1.5568510338809416</v>
      </c>
    </row>
    <row r="12" spans="1:4" x14ac:dyDescent="0.3">
      <c r="A12" s="188" t="s">
        <v>200</v>
      </c>
      <c r="B12" s="193">
        <v>1090.12548828125</v>
      </c>
      <c r="C12" s="193">
        <v>2899.837646484375</v>
      </c>
      <c r="D12" s="196">
        <v>1.6600952621119003</v>
      </c>
    </row>
    <row r="13" spans="1:4" x14ac:dyDescent="0.3">
      <c r="A13" s="188" t="s">
        <v>201</v>
      </c>
      <c r="B13" s="193">
        <v>1255.8489990234375</v>
      </c>
      <c r="C13" s="193">
        <v>4296.138671875</v>
      </c>
      <c r="D13" s="196">
        <v>2.4209038468922031</v>
      </c>
    </row>
    <row r="14" spans="1:4" x14ac:dyDescent="0.3">
      <c r="A14" s="188" t="s">
        <v>202</v>
      </c>
      <c r="B14" s="193">
        <v>2904.19384765625</v>
      </c>
      <c r="C14" s="193">
        <v>7906.548828125</v>
      </c>
      <c r="D14" s="196">
        <v>1.7224590515904314</v>
      </c>
    </row>
    <row r="15" spans="1:4" x14ac:dyDescent="0.3">
      <c r="A15" s="188" t="s">
        <v>203</v>
      </c>
      <c r="B15" s="193">
        <v>2199.737548828125</v>
      </c>
      <c r="C15" s="193">
        <v>6496.2900390625</v>
      </c>
      <c r="D15" s="196">
        <v>1.9532114149359747</v>
      </c>
    </row>
    <row r="16" spans="1:4" x14ac:dyDescent="0.3">
      <c r="A16" s="188" t="s">
        <v>204</v>
      </c>
      <c r="B16" s="193" t="s">
        <v>70</v>
      </c>
      <c r="C16" s="193">
        <v>1718.773681640625</v>
      </c>
      <c r="D16" s="196" t="e">
        <v>#VALUE!</v>
      </c>
    </row>
    <row r="17" spans="1:4" x14ac:dyDescent="0.3">
      <c r="A17" s="187" t="s">
        <v>205</v>
      </c>
      <c r="B17" s="192">
        <v>2561.302490234375</v>
      </c>
      <c r="C17" s="192">
        <v>12657.490234375</v>
      </c>
      <c r="D17" s="195">
        <v>3.941817798809371</v>
      </c>
    </row>
    <row r="18" spans="1:4" x14ac:dyDescent="0.3">
      <c r="A18" s="188" t="s">
        <v>206</v>
      </c>
      <c r="B18" s="193" t="s">
        <v>70</v>
      </c>
      <c r="C18" s="193">
        <v>10395.375</v>
      </c>
      <c r="D18" s="196" t="e">
        <v>#VALUE!</v>
      </c>
    </row>
    <row r="19" spans="1:4" x14ac:dyDescent="0.3">
      <c r="A19" s="190" t="s">
        <v>207</v>
      </c>
      <c r="B19" s="193" t="s">
        <v>70</v>
      </c>
      <c r="C19" s="193" t="s">
        <v>70</v>
      </c>
      <c r="D19" s="196" t="e">
        <v>#VALUE!</v>
      </c>
    </row>
    <row r="20" spans="1:4" x14ac:dyDescent="0.3">
      <c r="A20" s="191" t="s">
        <v>208</v>
      </c>
      <c r="B20" s="192" t="s">
        <v>70</v>
      </c>
      <c r="C20" s="192">
        <v>1969.0380859375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v>771.5556640625</v>
      </c>
      <c r="D24" s="196" t="e">
        <v>#VALUE!</v>
      </c>
    </row>
    <row r="25" spans="1:4" x14ac:dyDescent="0.3">
      <c r="A25" s="187" t="s">
        <v>213</v>
      </c>
      <c r="B25" s="192" t="s">
        <v>70</v>
      </c>
      <c r="C25" s="192">
        <v>947.908447265625</v>
      </c>
      <c r="D25" s="195" t="e">
        <v>#VALUE!</v>
      </c>
    </row>
  </sheetData>
  <conditionalFormatting sqref="D5:D25">
    <cfRule type="expression" dxfId="47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1C50-FDC0-4841-9730-04CF4A8F5A1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301</v>
      </c>
      <c r="B1" s="178"/>
      <c r="C1" s="178"/>
      <c r="D1" s="178"/>
    </row>
    <row r="2" spans="1:4" ht="17.25" x14ac:dyDescent="0.35">
      <c r="A2" s="178" t="s">
        <v>302</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7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05636-EE97-4E6C-ADB0-E94F0B3F9F4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304</v>
      </c>
      <c r="B1" s="178"/>
      <c r="C1" s="178"/>
      <c r="D1" s="178"/>
    </row>
    <row r="2" spans="1:4" ht="17.25" x14ac:dyDescent="0.35">
      <c r="A2" s="178" t="s">
        <v>305</v>
      </c>
      <c r="B2" s="178"/>
      <c r="C2" s="178"/>
      <c r="D2" s="178"/>
    </row>
    <row r="4" spans="1:4" s="180" customFormat="1" x14ac:dyDescent="0.3">
      <c r="A4" s="48" t="s">
        <v>9</v>
      </c>
      <c r="B4" s="31">
        <v>2020</v>
      </c>
      <c r="C4" s="31">
        <v>2021</v>
      </c>
      <c r="D4" s="74" t="s">
        <v>228</v>
      </c>
    </row>
    <row r="5" spans="1:4" ht="19.5" x14ac:dyDescent="0.3">
      <c r="A5" s="194" t="s">
        <v>8</v>
      </c>
      <c r="B5" s="192">
        <v>59400.54296875</v>
      </c>
      <c r="C5" s="192">
        <v>72318.65625</v>
      </c>
      <c r="D5" s="195">
        <v>0.21747466665491733</v>
      </c>
    </row>
    <row r="6" spans="1:4" ht="17.25" x14ac:dyDescent="0.3">
      <c r="A6" s="186" t="s">
        <v>194</v>
      </c>
      <c r="B6" s="192">
        <v>55469.35546875</v>
      </c>
      <c r="C6" s="192">
        <v>64161.02734375</v>
      </c>
      <c r="D6" s="195">
        <v>0.15669321919373416</v>
      </c>
    </row>
    <row r="7" spans="1:4" ht="17.25" x14ac:dyDescent="0.3">
      <c r="A7" s="186" t="s">
        <v>195</v>
      </c>
      <c r="B7" s="192">
        <v>3931.1875</v>
      </c>
      <c r="C7" s="192">
        <v>8157.62890625</v>
      </c>
      <c r="D7" s="195">
        <v>1.0751055263199734</v>
      </c>
    </row>
    <row r="8" spans="1:4" x14ac:dyDescent="0.3">
      <c r="A8" s="187" t="s">
        <v>196</v>
      </c>
      <c r="B8" s="192">
        <v>3188.185302734375</v>
      </c>
      <c r="C8" s="192">
        <v>7422.99755859375</v>
      </c>
      <c r="D8" s="195">
        <v>1.3282829740879087</v>
      </c>
    </row>
    <row r="9" spans="1:4" x14ac:dyDescent="0.3">
      <c r="A9" s="188" t="s">
        <v>197</v>
      </c>
      <c r="B9" s="193">
        <v>634.30328369140625</v>
      </c>
      <c r="C9" s="193">
        <v>1425.7550048828125</v>
      </c>
      <c r="D9" s="196">
        <v>1.2477496830624228</v>
      </c>
    </row>
    <row r="10" spans="1:4" x14ac:dyDescent="0.3">
      <c r="A10" s="188" t="s">
        <v>198</v>
      </c>
      <c r="B10" s="193">
        <v>548.61590576171875</v>
      </c>
      <c r="C10" s="193">
        <v>1700.521484375</v>
      </c>
      <c r="D10" s="196">
        <v>2.0996576411942205</v>
      </c>
    </row>
    <row r="11" spans="1:4" x14ac:dyDescent="0.3">
      <c r="A11" s="188" t="s">
        <v>199</v>
      </c>
      <c r="B11" s="193">
        <v>193.49826049804688</v>
      </c>
      <c r="C11" s="193">
        <v>711.44256591796875</v>
      </c>
      <c r="D11" s="196">
        <v>2.676738819701947</v>
      </c>
    </row>
    <row r="12" spans="1:4" x14ac:dyDescent="0.3">
      <c r="A12" s="188" t="s">
        <v>200</v>
      </c>
      <c r="B12" s="193">
        <v>212.68215942382813</v>
      </c>
      <c r="C12" s="193" t="s">
        <v>70</v>
      </c>
      <c r="D12" s="196" t="e">
        <v>#VALUE!</v>
      </c>
    </row>
    <row r="13" spans="1:4" x14ac:dyDescent="0.3">
      <c r="A13" s="188" t="s">
        <v>201</v>
      </c>
      <c r="B13" s="193">
        <v>55.817752838134766</v>
      </c>
      <c r="C13" s="193" t="s">
        <v>70</v>
      </c>
      <c r="D13" s="196" t="e">
        <v>#VALUE!</v>
      </c>
    </row>
    <row r="14" spans="1:4" x14ac:dyDescent="0.3">
      <c r="A14" s="188" t="s">
        <v>202</v>
      </c>
      <c r="B14" s="193">
        <v>342.62368774414063</v>
      </c>
      <c r="C14" s="193">
        <v>532.9144287109375</v>
      </c>
      <c r="D14" s="196">
        <v>0.55539283410229168</v>
      </c>
    </row>
    <row r="15" spans="1:4" x14ac:dyDescent="0.3">
      <c r="A15" s="188" t="s">
        <v>203</v>
      </c>
      <c r="B15" s="193">
        <v>723.817626953125</v>
      </c>
      <c r="C15" s="193">
        <v>1468.367919921875</v>
      </c>
      <c r="D15" s="196">
        <v>1.0286434942222922</v>
      </c>
    </row>
    <row r="16" spans="1:4" x14ac:dyDescent="0.3">
      <c r="A16" s="188" t="s">
        <v>204</v>
      </c>
      <c r="B16" s="193" t="s">
        <v>70</v>
      </c>
      <c r="C16" s="193" t="s">
        <v>70</v>
      </c>
      <c r="D16" s="196" t="e">
        <v>#VALUE!</v>
      </c>
    </row>
    <row r="17" spans="1:4" x14ac:dyDescent="0.3">
      <c r="A17" s="187" t="s">
        <v>205</v>
      </c>
      <c r="B17" s="192">
        <v>434.37518310546875</v>
      </c>
      <c r="C17" s="192">
        <v>509.85858154296875</v>
      </c>
      <c r="D17" s="195">
        <v>0.17377465696324601</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6E521-947D-4B09-ACFB-12C89D67A52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307</v>
      </c>
      <c r="B1" s="178"/>
      <c r="C1" s="178"/>
      <c r="D1" s="178"/>
    </row>
    <row r="2" spans="1:4" ht="17.25" x14ac:dyDescent="0.35">
      <c r="A2" s="178" t="s">
        <v>308</v>
      </c>
      <c r="B2" s="178"/>
      <c r="C2" s="178"/>
      <c r="D2" s="178"/>
    </row>
    <row r="4" spans="1:4" s="180" customFormat="1" x14ac:dyDescent="0.3">
      <c r="A4" s="48" t="s">
        <v>9</v>
      </c>
      <c r="B4" s="31">
        <v>2020</v>
      </c>
      <c r="C4" s="31">
        <v>2021</v>
      </c>
      <c r="D4" s="74" t="s">
        <v>228</v>
      </c>
    </row>
    <row r="5" spans="1:4" ht="19.5" x14ac:dyDescent="0.3">
      <c r="A5" s="194" t="s">
        <v>8</v>
      </c>
      <c r="B5" s="192">
        <v>93998.3828125</v>
      </c>
      <c r="C5" s="192">
        <v>142635.546875</v>
      </c>
      <c r="D5" s="195">
        <v>0.51742554081507219</v>
      </c>
    </row>
    <row r="6" spans="1:4" ht="17.25" x14ac:dyDescent="0.3">
      <c r="A6" s="186" t="s">
        <v>194</v>
      </c>
      <c r="B6" s="192">
        <v>86620.2421875</v>
      </c>
      <c r="C6" s="192">
        <v>120283.6015625</v>
      </c>
      <c r="D6" s="195">
        <v>0.38863155452892389</v>
      </c>
    </row>
    <row r="7" spans="1:4" ht="17.25" x14ac:dyDescent="0.3">
      <c r="A7" s="186" t="s">
        <v>195</v>
      </c>
      <c r="B7" s="192">
        <v>7378.14013671875</v>
      </c>
      <c r="C7" s="192">
        <v>22351.947265625</v>
      </c>
      <c r="D7" s="195">
        <v>2.0294826136991064</v>
      </c>
    </row>
    <row r="8" spans="1:4" x14ac:dyDescent="0.3">
      <c r="A8" s="187" t="s">
        <v>196</v>
      </c>
      <c r="B8" s="192">
        <v>6385.24072265625</v>
      </c>
      <c r="C8" s="192">
        <v>18614.060546875</v>
      </c>
      <c r="D8" s="195">
        <v>1.9151697414990456</v>
      </c>
    </row>
    <row r="9" spans="1:4" x14ac:dyDescent="0.3">
      <c r="A9" s="188" t="s">
        <v>197</v>
      </c>
      <c r="B9" s="193">
        <v>910.5426025390625</v>
      </c>
      <c r="C9" s="193">
        <v>2699.545654296875</v>
      </c>
      <c r="D9" s="196">
        <v>1.9647658953783702</v>
      </c>
    </row>
    <row r="10" spans="1:4" x14ac:dyDescent="0.3">
      <c r="A10" s="188" t="s">
        <v>198</v>
      </c>
      <c r="B10" s="193">
        <v>476.586181640625</v>
      </c>
      <c r="C10" s="193">
        <v>2019.041015625</v>
      </c>
      <c r="D10" s="196">
        <v>3.2364657084151043</v>
      </c>
    </row>
    <row r="11" spans="1:4" x14ac:dyDescent="0.3">
      <c r="A11" s="188" t="s">
        <v>199</v>
      </c>
      <c r="B11" s="193">
        <v>1376.2017822265625</v>
      </c>
      <c r="C11" s="193">
        <v>3307.930908203125</v>
      </c>
      <c r="D11" s="196">
        <v>1.4036670718818647</v>
      </c>
    </row>
    <row r="12" spans="1:4" x14ac:dyDescent="0.3">
      <c r="A12" s="188" t="s">
        <v>200</v>
      </c>
      <c r="B12" s="193">
        <v>251.01164245605469</v>
      </c>
      <c r="C12" s="193">
        <v>826.091796875</v>
      </c>
      <c r="D12" s="196">
        <v>2.2910497249928405</v>
      </c>
    </row>
    <row r="13" spans="1:4" x14ac:dyDescent="0.3">
      <c r="A13" s="188" t="s">
        <v>201</v>
      </c>
      <c r="B13" s="193">
        <v>350.98953247070313</v>
      </c>
      <c r="C13" s="193">
        <v>1208.39453125</v>
      </c>
      <c r="D13" s="196">
        <v>2.4428221341639693</v>
      </c>
    </row>
    <row r="14" spans="1:4" x14ac:dyDescent="0.3">
      <c r="A14" s="188" t="s">
        <v>202</v>
      </c>
      <c r="B14" s="193">
        <v>766.86785888671875</v>
      </c>
      <c r="C14" s="193">
        <v>2243.820068359375</v>
      </c>
      <c r="D14" s="196">
        <v>1.9259539858885006</v>
      </c>
    </row>
    <row r="15" spans="1:4" x14ac:dyDescent="0.3">
      <c r="A15" s="188" t="s">
        <v>203</v>
      </c>
      <c r="B15" s="193">
        <v>393.08627319335938</v>
      </c>
      <c r="C15" s="193">
        <v>1160.5596923828125</v>
      </c>
      <c r="D15" s="196">
        <v>1.952429966466757</v>
      </c>
    </row>
    <row r="16" spans="1:4" x14ac:dyDescent="0.3">
      <c r="A16" s="188" t="s">
        <v>204</v>
      </c>
      <c r="B16" s="193" t="s">
        <v>70</v>
      </c>
      <c r="C16" s="193" t="s">
        <v>70</v>
      </c>
      <c r="D16" s="196" t="e">
        <v>#VALUE!</v>
      </c>
    </row>
    <row r="17" spans="1:4" x14ac:dyDescent="0.3">
      <c r="A17" s="187" t="s">
        <v>205</v>
      </c>
      <c r="B17" s="192">
        <v>574.31787109375</v>
      </c>
      <c r="C17" s="192">
        <v>2867.824951171875</v>
      </c>
      <c r="D17" s="195">
        <v>3.9934454341640007</v>
      </c>
    </row>
    <row r="18" spans="1:4" x14ac:dyDescent="0.3">
      <c r="A18" s="188" t="s">
        <v>206</v>
      </c>
      <c r="B18" s="193" t="s">
        <v>70</v>
      </c>
      <c r="C18" s="193">
        <v>2436.080322265625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FE79-CF85-4014-8885-38029D92CBE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310</v>
      </c>
      <c r="B1" s="178"/>
      <c r="C1" s="178"/>
      <c r="D1" s="178"/>
    </row>
    <row r="2" spans="1:4" ht="17.25" x14ac:dyDescent="0.35">
      <c r="A2" s="178" t="s">
        <v>311</v>
      </c>
      <c r="B2" s="178"/>
      <c r="C2" s="178"/>
      <c r="D2" s="178"/>
    </row>
    <row r="4" spans="1:4" s="180" customFormat="1" x14ac:dyDescent="0.3">
      <c r="A4" s="48" t="s">
        <v>9</v>
      </c>
      <c r="B4" s="31">
        <v>2020</v>
      </c>
      <c r="C4" s="31">
        <v>2021</v>
      </c>
      <c r="D4" s="74" t="s">
        <v>228</v>
      </c>
    </row>
    <row r="5" spans="1:4" ht="19.5" x14ac:dyDescent="0.3">
      <c r="A5" s="194" t="s">
        <v>8</v>
      </c>
      <c r="B5" s="192">
        <v>93971.4453125</v>
      </c>
      <c r="C5" s="192">
        <v>165352.53125</v>
      </c>
      <c r="D5" s="195">
        <v>0.75960400204683187</v>
      </c>
    </row>
    <row r="6" spans="1:4" ht="17.25" x14ac:dyDescent="0.3">
      <c r="A6" s="186" t="s">
        <v>194</v>
      </c>
      <c r="B6" s="192">
        <v>82787.9921875</v>
      </c>
      <c r="C6" s="192">
        <v>126280.7421875</v>
      </c>
      <c r="D6" s="195">
        <v>0.52535094584123621</v>
      </c>
    </row>
    <row r="7" spans="1:4" ht="17.25" x14ac:dyDescent="0.3">
      <c r="A7" s="186" t="s">
        <v>195</v>
      </c>
      <c r="B7" s="192">
        <v>11183.4560546875</v>
      </c>
      <c r="C7" s="192">
        <v>39071.78515625</v>
      </c>
      <c r="D7" s="195">
        <v>2.4937129421520123</v>
      </c>
    </row>
    <row r="8" spans="1:4" x14ac:dyDescent="0.3">
      <c r="A8" s="187" t="s">
        <v>196</v>
      </c>
      <c r="B8" s="192">
        <v>8936.2333984375</v>
      </c>
      <c r="C8" s="192">
        <v>30860.048828125</v>
      </c>
      <c r="D8" s="195">
        <v>2.4533619985262334</v>
      </c>
    </row>
    <row r="9" spans="1:4" x14ac:dyDescent="0.3">
      <c r="A9" s="188" t="s">
        <v>197</v>
      </c>
      <c r="B9" s="193">
        <v>1244.7735595703125</v>
      </c>
      <c r="C9" s="193">
        <v>5618.86474609375</v>
      </c>
      <c r="D9" s="196">
        <v>3.5139653737771748</v>
      </c>
    </row>
    <row r="10" spans="1:4" x14ac:dyDescent="0.3">
      <c r="A10" s="188" t="s">
        <v>198</v>
      </c>
      <c r="B10" s="193">
        <v>521.0926513671875</v>
      </c>
      <c r="C10" s="193">
        <v>3179.394287109375</v>
      </c>
      <c r="D10" s="196">
        <v>5.1013992017880474</v>
      </c>
    </row>
    <row r="11" spans="1:4" x14ac:dyDescent="0.3">
      <c r="A11" s="188" t="s">
        <v>199</v>
      </c>
      <c r="B11" s="193">
        <v>2144.256591796875</v>
      </c>
      <c r="C11" s="193">
        <v>5513.27294921875</v>
      </c>
      <c r="D11" s="196">
        <v>1.5711815322431437</v>
      </c>
    </row>
    <row r="12" spans="1:4" x14ac:dyDescent="0.3">
      <c r="A12" s="188" t="s">
        <v>200</v>
      </c>
      <c r="B12" s="193">
        <v>395.84768676757813</v>
      </c>
      <c r="C12" s="193">
        <v>1463.550048828125</v>
      </c>
      <c r="D12" s="196">
        <v>2.6972555297195613</v>
      </c>
    </row>
    <row r="13" spans="1:4" x14ac:dyDescent="0.3">
      <c r="A13" s="188" t="s">
        <v>201</v>
      </c>
      <c r="B13" s="193">
        <v>688.26007080078125</v>
      </c>
      <c r="C13" s="193">
        <v>1914.94873046875</v>
      </c>
      <c r="D13" s="196">
        <v>1.782303974485594</v>
      </c>
    </row>
    <row r="14" spans="1:4" x14ac:dyDescent="0.3">
      <c r="A14" s="188" t="s">
        <v>202</v>
      </c>
      <c r="B14" s="193">
        <v>1395.3076171875</v>
      </c>
      <c r="C14" s="193">
        <v>3817.947021484375</v>
      </c>
      <c r="D14" s="196">
        <v>1.7362761977750483</v>
      </c>
    </row>
    <row r="15" spans="1:4" x14ac:dyDescent="0.3">
      <c r="A15" s="188" t="s">
        <v>203</v>
      </c>
      <c r="B15" s="193">
        <v>758.925537109375</v>
      </c>
      <c r="C15" s="193">
        <v>2767.165771484375</v>
      </c>
      <c r="D15" s="196">
        <v>2.6461624180206971</v>
      </c>
    </row>
    <row r="16" spans="1:4" x14ac:dyDescent="0.3">
      <c r="A16" s="188" t="s">
        <v>204</v>
      </c>
      <c r="B16" s="193" t="s">
        <v>70</v>
      </c>
      <c r="C16" s="193">
        <v>972.2841796875</v>
      </c>
      <c r="D16" s="196" t="e">
        <v>#VALUE!</v>
      </c>
    </row>
    <row r="17" spans="1:4" x14ac:dyDescent="0.3">
      <c r="A17" s="187" t="s">
        <v>205</v>
      </c>
      <c r="B17" s="192">
        <v>1276.20556640625</v>
      </c>
      <c r="C17" s="192">
        <v>6692.1806640625</v>
      </c>
      <c r="D17" s="195">
        <v>4.2438109033699369</v>
      </c>
    </row>
    <row r="18" spans="1:4" x14ac:dyDescent="0.3">
      <c r="A18" s="188" t="s">
        <v>206</v>
      </c>
      <c r="B18" s="193" t="s">
        <v>70</v>
      </c>
      <c r="C18" s="193">
        <v>5491.43603515625</v>
      </c>
      <c r="D18" s="196" t="e">
        <v>#VALUE!</v>
      </c>
    </row>
    <row r="19" spans="1:4" x14ac:dyDescent="0.3">
      <c r="A19" s="190" t="s">
        <v>207</v>
      </c>
      <c r="B19" s="193" t="s">
        <v>70</v>
      </c>
      <c r="C19" s="193" t="s">
        <v>70</v>
      </c>
      <c r="D19" s="196" t="e">
        <v>#VALUE!</v>
      </c>
    </row>
    <row r="20" spans="1:4" x14ac:dyDescent="0.3">
      <c r="A20" s="191" t="s">
        <v>208</v>
      </c>
      <c r="B20" s="192" t="s">
        <v>70</v>
      </c>
      <c r="C20" s="192">
        <v>1031.7601318359375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C09F-4D95-4E58-889B-1CB035AD37A2}">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110</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1607</v>
      </c>
      <c r="G5" s="50">
        <v>1702</v>
      </c>
      <c r="H5" s="50">
        <v>1718</v>
      </c>
      <c r="I5" s="50">
        <v>1716</v>
      </c>
      <c r="J5" s="50">
        <v>1706</v>
      </c>
      <c r="K5" s="50" t="s">
        <v>70</v>
      </c>
      <c r="L5" s="50" t="s">
        <v>70</v>
      </c>
      <c r="M5" s="50" t="s">
        <v>70</v>
      </c>
    </row>
    <row r="6" spans="1:13" ht="15.75" x14ac:dyDescent="0.3">
      <c r="A6" s="14" t="s">
        <v>13</v>
      </c>
      <c r="B6" s="52" t="s">
        <v>70</v>
      </c>
      <c r="C6" s="52" t="s">
        <v>70</v>
      </c>
      <c r="D6" s="52" t="s">
        <v>70</v>
      </c>
      <c r="E6" s="52" t="s">
        <v>70</v>
      </c>
      <c r="F6" s="52">
        <v>499</v>
      </c>
      <c r="G6" s="52">
        <v>526</v>
      </c>
      <c r="H6" s="52">
        <v>534</v>
      </c>
      <c r="I6" s="52">
        <v>531</v>
      </c>
      <c r="J6" s="52">
        <v>528</v>
      </c>
      <c r="K6" s="52" t="s">
        <v>70</v>
      </c>
      <c r="L6" s="52" t="s">
        <v>70</v>
      </c>
      <c r="M6" s="52" t="s">
        <v>70</v>
      </c>
    </row>
    <row r="7" spans="1:13" ht="15.75" x14ac:dyDescent="0.3">
      <c r="A7" s="14" t="s">
        <v>14</v>
      </c>
      <c r="B7" s="52" t="s">
        <v>70</v>
      </c>
      <c r="C7" s="52" t="s">
        <v>70</v>
      </c>
      <c r="D7" s="52" t="s">
        <v>70</v>
      </c>
      <c r="E7" s="52" t="s">
        <v>70</v>
      </c>
      <c r="F7" s="52">
        <v>1108</v>
      </c>
      <c r="G7" s="52">
        <v>1176</v>
      </c>
      <c r="H7" s="52">
        <v>1184</v>
      </c>
      <c r="I7" s="52">
        <v>1185</v>
      </c>
      <c r="J7" s="52">
        <v>1178</v>
      </c>
      <c r="K7" s="52" t="s">
        <v>70</v>
      </c>
      <c r="L7" s="52" t="s">
        <v>70</v>
      </c>
      <c r="M7" s="52" t="s">
        <v>70</v>
      </c>
    </row>
    <row r="8" spans="1:13" ht="15.75" x14ac:dyDescent="0.3">
      <c r="A8" s="16" t="s">
        <v>15</v>
      </c>
      <c r="B8" s="53" t="s">
        <v>70</v>
      </c>
      <c r="C8" s="53" t="s">
        <v>70</v>
      </c>
      <c r="D8" s="53" t="s">
        <v>70</v>
      </c>
      <c r="E8" s="53" t="s">
        <v>70</v>
      </c>
      <c r="F8" s="53">
        <v>55</v>
      </c>
      <c r="G8" s="53">
        <v>57</v>
      </c>
      <c r="H8" s="53">
        <v>57</v>
      </c>
      <c r="I8" s="53">
        <v>58</v>
      </c>
      <c r="J8" s="53">
        <v>58</v>
      </c>
      <c r="K8" s="53" t="s">
        <v>70</v>
      </c>
      <c r="L8" s="53" t="s">
        <v>70</v>
      </c>
      <c r="M8" s="53" t="s">
        <v>70</v>
      </c>
    </row>
    <row r="9" spans="1:13" ht="15.75" x14ac:dyDescent="0.3">
      <c r="A9" s="25" t="s">
        <v>16</v>
      </c>
      <c r="B9" s="54" t="s">
        <v>70</v>
      </c>
      <c r="C9" s="54" t="s">
        <v>70</v>
      </c>
      <c r="D9" s="54" t="s">
        <v>70</v>
      </c>
      <c r="E9" s="54" t="s">
        <v>70</v>
      </c>
      <c r="F9" s="54">
        <v>25</v>
      </c>
      <c r="G9" s="54">
        <v>25</v>
      </c>
      <c r="H9" s="54">
        <v>25</v>
      </c>
      <c r="I9" s="54">
        <v>25</v>
      </c>
      <c r="J9" s="54">
        <v>25</v>
      </c>
      <c r="K9" s="54" t="s">
        <v>70</v>
      </c>
      <c r="L9" s="54" t="s">
        <v>70</v>
      </c>
      <c r="M9" s="54" t="s">
        <v>70</v>
      </c>
    </row>
    <row r="10" spans="1:13" ht="15.75" x14ac:dyDescent="0.3">
      <c r="A10" s="25" t="s">
        <v>17</v>
      </c>
      <c r="B10" s="54" t="s">
        <v>70</v>
      </c>
      <c r="C10" s="54" t="s">
        <v>70</v>
      </c>
      <c r="D10" s="54" t="s">
        <v>70</v>
      </c>
      <c r="E10" s="54" t="s">
        <v>70</v>
      </c>
      <c r="F10" s="54">
        <v>15</v>
      </c>
      <c r="G10" s="54">
        <v>17</v>
      </c>
      <c r="H10" s="54">
        <v>17</v>
      </c>
      <c r="I10" s="54">
        <v>17</v>
      </c>
      <c r="J10" s="54">
        <v>17</v>
      </c>
      <c r="K10" s="54" t="s">
        <v>70</v>
      </c>
      <c r="L10" s="54" t="s">
        <v>70</v>
      </c>
      <c r="M10" s="54" t="s">
        <v>70</v>
      </c>
    </row>
    <row r="11" spans="1:13" ht="15.75" x14ac:dyDescent="0.3">
      <c r="A11" s="25" t="s">
        <v>18</v>
      </c>
      <c r="B11" s="54" t="s">
        <v>70</v>
      </c>
      <c r="C11" s="54" t="s">
        <v>70</v>
      </c>
      <c r="D11" s="54" t="s">
        <v>70</v>
      </c>
      <c r="E11" s="54" t="s">
        <v>70</v>
      </c>
      <c r="F11" s="54">
        <v>15</v>
      </c>
      <c r="G11" s="54">
        <v>15</v>
      </c>
      <c r="H11" s="54">
        <v>15</v>
      </c>
      <c r="I11" s="54">
        <v>16</v>
      </c>
      <c r="J11" s="54">
        <v>16</v>
      </c>
      <c r="K11" s="54" t="s">
        <v>70</v>
      </c>
      <c r="L11" s="54" t="s">
        <v>70</v>
      </c>
      <c r="M11" s="54" t="s">
        <v>70</v>
      </c>
    </row>
    <row r="12" spans="1:13" ht="15.75" x14ac:dyDescent="0.3">
      <c r="A12" s="16" t="s">
        <v>19</v>
      </c>
      <c r="B12" s="53" t="s">
        <v>70</v>
      </c>
      <c r="C12" s="53" t="s">
        <v>70</v>
      </c>
      <c r="D12" s="53" t="s">
        <v>70</v>
      </c>
      <c r="E12" s="53" t="s">
        <v>70</v>
      </c>
      <c r="F12" s="53">
        <v>247</v>
      </c>
      <c r="G12" s="53">
        <v>260</v>
      </c>
      <c r="H12" s="53">
        <v>263</v>
      </c>
      <c r="I12" s="53">
        <v>260</v>
      </c>
      <c r="J12" s="53">
        <v>257</v>
      </c>
      <c r="K12" s="53" t="s">
        <v>70</v>
      </c>
      <c r="L12" s="53" t="s">
        <v>70</v>
      </c>
      <c r="M12" s="53" t="s">
        <v>70</v>
      </c>
    </row>
    <row r="13" spans="1:13" ht="15.75" x14ac:dyDescent="0.3">
      <c r="A13" s="20" t="s">
        <v>20</v>
      </c>
      <c r="B13" s="54" t="s">
        <v>70</v>
      </c>
      <c r="C13" s="54" t="s">
        <v>70</v>
      </c>
      <c r="D13" s="54" t="s">
        <v>70</v>
      </c>
      <c r="E13" s="54" t="s">
        <v>70</v>
      </c>
      <c r="F13" s="54">
        <v>63</v>
      </c>
      <c r="G13" s="54">
        <v>66</v>
      </c>
      <c r="H13" s="54">
        <v>66</v>
      </c>
      <c r="I13" s="54">
        <v>65</v>
      </c>
      <c r="J13" s="54">
        <v>65</v>
      </c>
      <c r="K13" s="54" t="s">
        <v>70</v>
      </c>
      <c r="L13" s="54" t="s">
        <v>70</v>
      </c>
      <c r="M13" s="54" t="s">
        <v>70</v>
      </c>
    </row>
    <row r="14" spans="1:13" ht="15.75" x14ac:dyDescent="0.3">
      <c r="A14" s="20" t="s">
        <v>21</v>
      </c>
      <c r="B14" s="54" t="s">
        <v>70</v>
      </c>
      <c r="C14" s="54" t="s">
        <v>70</v>
      </c>
      <c r="D14" s="54" t="s">
        <v>70</v>
      </c>
      <c r="E14" s="54" t="s">
        <v>70</v>
      </c>
      <c r="F14" s="54">
        <v>19</v>
      </c>
      <c r="G14" s="54">
        <v>20</v>
      </c>
      <c r="H14" s="54">
        <v>20</v>
      </c>
      <c r="I14" s="54">
        <v>19</v>
      </c>
      <c r="J14" s="54">
        <v>19</v>
      </c>
      <c r="K14" s="54" t="s">
        <v>70</v>
      </c>
      <c r="L14" s="54" t="s">
        <v>70</v>
      </c>
      <c r="M14" s="54" t="s">
        <v>70</v>
      </c>
    </row>
    <row r="15" spans="1:13" ht="15.75" x14ac:dyDescent="0.3">
      <c r="A15" s="20" t="s">
        <v>22</v>
      </c>
      <c r="B15" s="54" t="s">
        <v>70</v>
      </c>
      <c r="C15" s="54" t="s">
        <v>70</v>
      </c>
      <c r="D15" s="54" t="s">
        <v>70</v>
      </c>
      <c r="E15" s="54" t="s">
        <v>70</v>
      </c>
      <c r="F15" s="54">
        <v>39</v>
      </c>
      <c r="G15" s="54">
        <v>39</v>
      </c>
      <c r="H15" s="54">
        <v>39</v>
      </c>
      <c r="I15" s="54">
        <v>39</v>
      </c>
      <c r="J15" s="54">
        <v>39</v>
      </c>
      <c r="K15" s="54" t="s">
        <v>70</v>
      </c>
      <c r="L15" s="54" t="s">
        <v>70</v>
      </c>
      <c r="M15" s="54" t="s">
        <v>70</v>
      </c>
    </row>
    <row r="16" spans="1:13" ht="15.75" x14ac:dyDescent="0.3">
      <c r="A16" s="20" t="s">
        <v>23</v>
      </c>
      <c r="B16" s="54" t="s">
        <v>70</v>
      </c>
      <c r="C16" s="54" t="s">
        <v>70</v>
      </c>
      <c r="D16" s="54" t="s">
        <v>70</v>
      </c>
      <c r="E16" s="54" t="s">
        <v>70</v>
      </c>
      <c r="F16" s="54">
        <v>29</v>
      </c>
      <c r="G16" s="54">
        <v>31</v>
      </c>
      <c r="H16" s="54">
        <v>32</v>
      </c>
      <c r="I16" s="54">
        <v>32</v>
      </c>
      <c r="J16" s="54">
        <v>32</v>
      </c>
      <c r="K16" s="54" t="s">
        <v>70</v>
      </c>
      <c r="L16" s="54" t="s">
        <v>70</v>
      </c>
      <c r="M16" s="54" t="s">
        <v>70</v>
      </c>
    </row>
    <row r="17" spans="1:13" ht="15.75" x14ac:dyDescent="0.3">
      <c r="A17" s="20" t="s">
        <v>24</v>
      </c>
      <c r="B17" s="54" t="s">
        <v>70</v>
      </c>
      <c r="C17" s="54" t="s">
        <v>70</v>
      </c>
      <c r="D17" s="54" t="s">
        <v>70</v>
      </c>
      <c r="E17" s="54" t="s">
        <v>70</v>
      </c>
      <c r="F17" s="54">
        <v>49</v>
      </c>
      <c r="G17" s="54">
        <v>51</v>
      </c>
      <c r="H17" s="54">
        <v>52</v>
      </c>
      <c r="I17" s="54">
        <v>52</v>
      </c>
      <c r="J17" s="54">
        <v>51</v>
      </c>
      <c r="K17" s="54" t="s">
        <v>70</v>
      </c>
      <c r="L17" s="54" t="s">
        <v>70</v>
      </c>
      <c r="M17" s="54" t="s">
        <v>70</v>
      </c>
    </row>
    <row r="18" spans="1:13" ht="15.75" x14ac:dyDescent="0.3">
      <c r="A18" s="20" t="s">
        <v>25</v>
      </c>
      <c r="B18" s="54" t="s">
        <v>70</v>
      </c>
      <c r="C18" s="54" t="s">
        <v>70</v>
      </c>
      <c r="D18" s="54" t="s">
        <v>70</v>
      </c>
      <c r="E18" s="54" t="s">
        <v>70</v>
      </c>
      <c r="F18" s="54">
        <v>21</v>
      </c>
      <c r="G18" s="54">
        <v>23</v>
      </c>
      <c r="H18" s="54">
        <v>23</v>
      </c>
      <c r="I18" s="54">
        <v>23</v>
      </c>
      <c r="J18" s="54">
        <v>22</v>
      </c>
      <c r="K18" s="54" t="s">
        <v>70</v>
      </c>
      <c r="L18" s="54" t="s">
        <v>70</v>
      </c>
      <c r="M18" s="54" t="s">
        <v>70</v>
      </c>
    </row>
    <row r="19" spans="1:13" ht="15.75" x14ac:dyDescent="0.3">
      <c r="A19" s="20" t="s">
        <v>26</v>
      </c>
      <c r="B19" s="54" t="s">
        <v>70</v>
      </c>
      <c r="C19" s="54" t="s">
        <v>70</v>
      </c>
      <c r="D19" s="54" t="s">
        <v>70</v>
      </c>
      <c r="E19" s="54" t="s">
        <v>70</v>
      </c>
      <c r="F19" s="54">
        <v>13</v>
      </c>
      <c r="G19" s="54">
        <v>15</v>
      </c>
      <c r="H19" s="54">
        <v>15</v>
      </c>
      <c r="I19" s="54">
        <v>14</v>
      </c>
      <c r="J19" s="54">
        <v>14</v>
      </c>
      <c r="K19" s="54" t="s">
        <v>70</v>
      </c>
      <c r="L19" s="54" t="s">
        <v>70</v>
      </c>
      <c r="M19" s="54" t="s">
        <v>70</v>
      </c>
    </row>
    <row r="20" spans="1:13" ht="15.75" x14ac:dyDescent="0.3">
      <c r="A20" s="20" t="s">
        <v>27</v>
      </c>
      <c r="B20" s="54" t="s">
        <v>70</v>
      </c>
      <c r="C20" s="54" t="s">
        <v>70</v>
      </c>
      <c r="D20" s="54" t="s">
        <v>70</v>
      </c>
      <c r="E20" s="54" t="s">
        <v>70</v>
      </c>
      <c r="F20" s="54">
        <v>14</v>
      </c>
      <c r="G20" s="54">
        <v>15</v>
      </c>
      <c r="H20" s="54">
        <v>16</v>
      </c>
      <c r="I20" s="54">
        <v>16</v>
      </c>
      <c r="J20" s="54">
        <v>15</v>
      </c>
      <c r="K20" s="54" t="s">
        <v>70</v>
      </c>
      <c r="L20" s="54" t="s">
        <v>70</v>
      </c>
      <c r="M20" s="54" t="s">
        <v>70</v>
      </c>
    </row>
    <row r="21" spans="1:13" ht="15.75" x14ac:dyDescent="0.3">
      <c r="A21" s="16" t="s">
        <v>28</v>
      </c>
      <c r="B21" s="53" t="s">
        <v>70</v>
      </c>
      <c r="C21" s="53" t="s">
        <v>70</v>
      </c>
      <c r="D21" s="53" t="s">
        <v>70</v>
      </c>
      <c r="E21" s="53" t="s">
        <v>70</v>
      </c>
      <c r="F21" s="53">
        <v>91</v>
      </c>
      <c r="G21" s="53">
        <v>96</v>
      </c>
      <c r="H21" s="53">
        <v>96</v>
      </c>
      <c r="I21" s="53">
        <v>94</v>
      </c>
      <c r="J21" s="53">
        <v>93</v>
      </c>
      <c r="K21" s="53" t="s">
        <v>70</v>
      </c>
      <c r="L21" s="53" t="s">
        <v>70</v>
      </c>
      <c r="M21" s="53" t="s">
        <v>70</v>
      </c>
    </row>
    <row r="22" spans="1:13" ht="15.75" x14ac:dyDescent="0.3">
      <c r="A22" s="20" t="s">
        <v>29</v>
      </c>
      <c r="B22" s="54" t="s">
        <v>70</v>
      </c>
      <c r="C22" s="54" t="s">
        <v>70</v>
      </c>
      <c r="D22" s="54" t="s">
        <v>70</v>
      </c>
      <c r="E22" s="54" t="s">
        <v>70</v>
      </c>
      <c r="F22" s="54">
        <v>38</v>
      </c>
      <c r="G22" s="54">
        <v>39</v>
      </c>
      <c r="H22" s="54">
        <v>39</v>
      </c>
      <c r="I22" s="54">
        <v>39</v>
      </c>
      <c r="J22" s="54">
        <v>38</v>
      </c>
      <c r="K22" s="54" t="s">
        <v>70</v>
      </c>
      <c r="L22" s="54" t="s">
        <v>70</v>
      </c>
      <c r="M22" s="54" t="s">
        <v>70</v>
      </c>
    </row>
    <row r="23" spans="1:13" ht="15.75" x14ac:dyDescent="0.3">
      <c r="A23" s="20" t="s">
        <v>30</v>
      </c>
      <c r="B23" s="54" t="s">
        <v>70</v>
      </c>
      <c r="C23" s="54" t="s">
        <v>70</v>
      </c>
      <c r="D23" s="54" t="s">
        <v>70</v>
      </c>
      <c r="E23" s="54" t="s">
        <v>70</v>
      </c>
      <c r="F23" s="54">
        <v>18</v>
      </c>
      <c r="G23" s="54">
        <v>20</v>
      </c>
      <c r="H23" s="54">
        <v>21</v>
      </c>
      <c r="I23" s="54">
        <v>19</v>
      </c>
      <c r="J23" s="54">
        <v>19</v>
      </c>
      <c r="K23" s="54" t="s">
        <v>70</v>
      </c>
      <c r="L23" s="54" t="s">
        <v>70</v>
      </c>
      <c r="M23" s="54" t="s">
        <v>70</v>
      </c>
    </row>
    <row r="24" spans="1:13" ht="15.75" x14ac:dyDescent="0.3">
      <c r="A24" s="20" t="s">
        <v>31</v>
      </c>
      <c r="B24" s="54" t="s">
        <v>70</v>
      </c>
      <c r="C24" s="54" t="s">
        <v>70</v>
      </c>
      <c r="D24" s="54" t="s">
        <v>70</v>
      </c>
      <c r="E24" s="54" t="s">
        <v>70</v>
      </c>
      <c r="F24" s="54">
        <v>35</v>
      </c>
      <c r="G24" s="54">
        <v>37</v>
      </c>
      <c r="H24" s="54">
        <v>36</v>
      </c>
      <c r="I24" s="54">
        <v>36</v>
      </c>
      <c r="J24" s="54">
        <v>36</v>
      </c>
      <c r="K24" s="54" t="s">
        <v>70</v>
      </c>
      <c r="L24" s="54" t="s">
        <v>70</v>
      </c>
      <c r="M24" s="54" t="s">
        <v>70</v>
      </c>
    </row>
    <row r="25" spans="1:13" ht="15.75" x14ac:dyDescent="0.3">
      <c r="A25" s="16" t="s">
        <v>32</v>
      </c>
      <c r="B25" s="53" t="s">
        <v>70</v>
      </c>
      <c r="C25" s="53" t="s">
        <v>70</v>
      </c>
      <c r="D25" s="53" t="s">
        <v>70</v>
      </c>
      <c r="E25" s="53" t="s">
        <v>70</v>
      </c>
      <c r="F25" s="53">
        <v>29</v>
      </c>
      <c r="G25" s="53">
        <v>31</v>
      </c>
      <c r="H25" s="53">
        <v>31</v>
      </c>
      <c r="I25" s="53">
        <v>31</v>
      </c>
      <c r="J25" s="53">
        <v>30</v>
      </c>
      <c r="K25" s="53" t="s">
        <v>70</v>
      </c>
      <c r="L25" s="53" t="s">
        <v>70</v>
      </c>
      <c r="M25" s="53" t="s">
        <v>70</v>
      </c>
    </row>
    <row r="26" spans="1:13" ht="15.75" x14ac:dyDescent="0.3">
      <c r="A26" s="16" t="s">
        <v>33</v>
      </c>
      <c r="B26" s="53" t="s">
        <v>70</v>
      </c>
      <c r="C26" s="53" t="s">
        <v>70</v>
      </c>
      <c r="D26" s="53" t="s">
        <v>70</v>
      </c>
      <c r="E26" s="53" t="s">
        <v>70</v>
      </c>
      <c r="F26" s="53">
        <v>175</v>
      </c>
      <c r="G26" s="53">
        <v>189</v>
      </c>
      <c r="H26" s="53">
        <v>191</v>
      </c>
      <c r="I26" s="53">
        <v>188</v>
      </c>
      <c r="J26" s="53">
        <v>186</v>
      </c>
      <c r="K26" s="53" t="s">
        <v>70</v>
      </c>
      <c r="L26" s="53" t="s">
        <v>70</v>
      </c>
      <c r="M26" s="53" t="s">
        <v>70</v>
      </c>
    </row>
    <row r="27" spans="1:13" ht="15.75" x14ac:dyDescent="0.3">
      <c r="A27" s="20" t="s">
        <v>34</v>
      </c>
      <c r="B27" s="54" t="s">
        <v>70</v>
      </c>
      <c r="C27" s="54" t="s">
        <v>70</v>
      </c>
      <c r="D27" s="54" t="s">
        <v>70</v>
      </c>
      <c r="E27" s="54" t="s">
        <v>70</v>
      </c>
      <c r="F27" s="54">
        <v>89</v>
      </c>
      <c r="G27" s="54">
        <v>99</v>
      </c>
      <c r="H27" s="54">
        <v>101</v>
      </c>
      <c r="I27" s="54">
        <v>100</v>
      </c>
      <c r="J27" s="54">
        <v>100</v>
      </c>
      <c r="K27" s="54" t="s">
        <v>70</v>
      </c>
      <c r="L27" s="54" t="s">
        <v>70</v>
      </c>
      <c r="M27" s="54" t="s">
        <v>70</v>
      </c>
    </row>
    <row r="28" spans="1:13" ht="15.75" x14ac:dyDescent="0.3">
      <c r="A28" s="20" t="s">
        <v>35</v>
      </c>
      <c r="B28" s="54" t="s">
        <v>70</v>
      </c>
      <c r="C28" s="54" t="s">
        <v>70</v>
      </c>
      <c r="D28" s="54" t="s">
        <v>70</v>
      </c>
      <c r="E28" s="54" t="s">
        <v>70</v>
      </c>
      <c r="F28" s="54">
        <v>86</v>
      </c>
      <c r="G28" s="54">
        <v>90</v>
      </c>
      <c r="H28" s="54">
        <v>90</v>
      </c>
      <c r="I28" s="54">
        <v>88</v>
      </c>
      <c r="J28" s="54">
        <v>86</v>
      </c>
      <c r="K28" s="54" t="s">
        <v>70</v>
      </c>
      <c r="L28" s="54" t="s">
        <v>70</v>
      </c>
      <c r="M28" s="54" t="s">
        <v>70</v>
      </c>
    </row>
    <row r="29" spans="1:13" ht="15.75" x14ac:dyDescent="0.3">
      <c r="A29" s="16" t="s">
        <v>36</v>
      </c>
      <c r="B29" s="53" t="s">
        <v>70</v>
      </c>
      <c r="C29" s="53" t="s">
        <v>70</v>
      </c>
      <c r="D29" s="53" t="s">
        <v>70</v>
      </c>
      <c r="E29" s="53" t="s">
        <v>70</v>
      </c>
      <c r="F29" s="53">
        <v>305</v>
      </c>
      <c r="G29" s="53">
        <v>329</v>
      </c>
      <c r="H29" s="53">
        <v>328</v>
      </c>
      <c r="I29" s="53">
        <v>331</v>
      </c>
      <c r="J29" s="53">
        <v>332</v>
      </c>
      <c r="K29" s="53" t="s">
        <v>70</v>
      </c>
      <c r="L29" s="53" t="s">
        <v>70</v>
      </c>
      <c r="M29" s="53" t="s">
        <v>70</v>
      </c>
    </row>
    <row r="30" spans="1:13" ht="15.75" x14ac:dyDescent="0.3">
      <c r="A30" s="20" t="s">
        <v>37</v>
      </c>
      <c r="B30" s="54" t="s">
        <v>70</v>
      </c>
      <c r="C30" s="54" t="s">
        <v>70</v>
      </c>
      <c r="D30" s="54" t="s">
        <v>70</v>
      </c>
      <c r="E30" s="54" t="s">
        <v>70</v>
      </c>
      <c r="F30" s="54">
        <v>20</v>
      </c>
      <c r="G30" s="54">
        <v>24</v>
      </c>
      <c r="H30" s="54">
        <v>24</v>
      </c>
      <c r="I30" s="54">
        <v>24</v>
      </c>
      <c r="J30" s="54">
        <v>24</v>
      </c>
      <c r="K30" s="54" t="s">
        <v>70</v>
      </c>
      <c r="L30" s="54" t="s">
        <v>70</v>
      </c>
      <c r="M30" s="54" t="s">
        <v>70</v>
      </c>
    </row>
    <row r="31" spans="1:13" ht="15.75" x14ac:dyDescent="0.3">
      <c r="A31" s="20" t="s">
        <v>38</v>
      </c>
      <c r="B31" s="54" t="s">
        <v>70</v>
      </c>
      <c r="C31" s="54" t="s">
        <v>70</v>
      </c>
      <c r="D31" s="54" t="s">
        <v>70</v>
      </c>
      <c r="E31" s="54" t="s">
        <v>70</v>
      </c>
      <c r="F31" s="54">
        <v>55</v>
      </c>
      <c r="G31" s="54">
        <v>60</v>
      </c>
      <c r="H31" s="54">
        <v>61</v>
      </c>
      <c r="I31" s="54">
        <v>61</v>
      </c>
      <c r="J31" s="54">
        <v>61</v>
      </c>
      <c r="K31" s="54" t="s">
        <v>70</v>
      </c>
      <c r="L31" s="54" t="s">
        <v>70</v>
      </c>
      <c r="M31" s="54" t="s">
        <v>70</v>
      </c>
    </row>
    <row r="32" spans="1:13" ht="15.75" x14ac:dyDescent="0.3">
      <c r="A32" s="20" t="s">
        <v>39</v>
      </c>
      <c r="B32" s="54" t="s">
        <v>70</v>
      </c>
      <c r="C32" s="54" t="s">
        <v>70</v>
      </c>
      <c r="D32" s="54" t="s">
        <v>70</v>
      </c>
      <c r="E32" s="54" t="s">
        <v>70</v>
      </c>
      <c r="F32" s="54">
        <v>91</v>
      </c>
      <c r="G32" s="54">
        <v>92</v>
      </c>
      <c r="H32" s="54">
        <v>90</v>
      </c>
      <c r="I32" s="54">
        <v>92</v>
      </c>
      <c r="J32" s="54">
        <v>93</v>
      </c>
      <c r="K32" s="54" t="s">
        <v>70</v>
      </c>
      <c r="L32" s="54" t="s">
        <v>70</v>
      </c>
      <c r="M32" s="54" t="s">
        <v>70</v>
      </c>
    </row>
    <row r="33" spans="1:13" ht="15.75" x14ac:dyDescent="0.3">
      <c r="A33" s="20" t="s">
        <v>40</v>
      </c>
      <c r="B33" s="54" t="s">
        <v>70</v>
      </c>
      <c r="C33" s="54" t="s">
        <v>70</v>
      </c>
      <c r="D33" s="54" t="s">
        <v>70</v>
      </c>
      <c r="E33" s="54" t="s">
        <v>70</v>
      </c>
      <c r="F33" s="54">
        <v>77</v>
      </c>
      <c r="G33" s="54">
        <v>83</v>
      </c>
      <c r="H33" s="54">
        <v>82</v>
      </c>
      <c r="I33" s="54">
        <v>83</v>
      </c>
      <c r="J33" s="54">
        <v>84</v>
      </c>
      <c r="K33" s="54" t="s">
        <v>70</v>
      </c>
      <c r="L33" s="54" t="s">
        <v>70</v>
      </c>
      <c r="M33" s="54" t="s">
        <v>70</v>
      </c>
    </row>
    <row r="34" spans="1:13" ht="15.75" x14ac:dyDescent="0.3">
      <c r="A34" s="20" t="s">
        <v>41</v>
      </c>
      <c r="B34" s="54" t="s">
        <v>70</v>
      </c>
      <c r="C34" s="54" t="s">
        <v>70</v>
      </c>
      <c r="D34" s="54" t="s">
        <v>70</v>
      </c>
      <c r="E34" s="54" t="s">
        <v>70</v>
      </c>
      <c r="F34" s="54">
        <v>62</v>
      </c>
      <c r="G34" s="54">
        <v>70</v>
      </c>
      <c r="H34" s="54">
        <v>71</v>
      </c>
      <c r="I34" s="54">
        <v>71</v>
      </c>
      <c r="J34" s="54">
        <v>70</v>
      </c>
      <c r="K34" s="54" t="s">
        <v>70</v>
      </c>
      <c r="L34" s="54" t="s">
        <v>70</v>
      </c>
      <c r="M34" s="54" t="s">
        <v>70</v>
      </c>
    </row>
    <row r="35" spans="1:13" ht="15.75" x14ac:dyDescent="0.3">
      <c r="A35" s="16" t="s">
        <v>42</v>
      </c>
      <c r="B35" s="53" t="s">
        <v>70</v>
      </c>
      <c r="C35" s="53" t="s">
        <v>70</v>
      </c>
      <c r="D35" s="53" t="s">
        <v>70</v>
      </c>
      <c r="E35" s="53" t="s">
        <v>70</v>
      </c>
      <c r="F35" s="53">
        <v>153</v>
      </c>
      <c r="G35" s="53">
        <v>160</v>
      </c>
      <c r="H35" s="53">
        <v>164</v>
      </c>
      <c r="I35" s="53">
        <v>165</v>
      </c>
      <c r="J35" s="53">
        <v>161</v>
      </c>
      <c r="K35" s="53" t="s">
        <v>70</v>
      </c>
      <c r="L35" s="53" t="s">
        <v>70</v>
      </c>
      <c r="M35" s="53" t="s">
        <v>70</v>
      </c>
    </row>
    <row r="36" spans="1:13" ht="15.75" x14ac:dyDescent="0.3">
      <c r="A36" s="20" t="s">
        <v>43</v>
      </c>
      <c r="B36" s="54" t="s">
        <v>70</v>
      </c>
      <c r="C36" s="54" t="s">
        <v>70</v>
      </c>
      <c r="D36" s="54" t="s">
        <v>70</v>
      </c>
      <c r="E36" s="54" t="s">
        <v>70</v>
      </c>
      <c r="F36" s="54">
        <v>78</v>
      </c>
      <c r="G36" s="54">
        <v>81</v>
      </c>
      <c r="H36" s="54">
        <v>82</v>
      </c>
      <c r="I36" s="54">
        <v>82</v>
      </c>
      <c r="J36" s="54">
        <v>80</v>
      </c>
      <c r="K36" s="54" t="s">
        <v>70</v>
      </c>
      <c r="L36" s="54" t="s">
        <v>70</v>
      </c>
      <c r="M36" s="54" t="s">
        <v>70</v>
      </c>
    </row>
    <row r="37" spans="1:13" ht="15.75" x14ac:dyDescent="0.3">
      <c r="A37" s="20" t="s">
        <v>44</v>
      </c>
      <c r="B37" s="54" t="s">
        <v>70</v>
      </c>
      <c r="C37" s="54" t="s">
        <v>70</v>
      </c>
      <c r="D37" s="54" t="s">
        <v>70</v>
      </c>
      <c r="E37" s="54" t="s">
        <v>70</v>
      </c>
      <c r="F37" s="54">
        <v>29</v>
      </c>
      <c r="G37" s="54">
        <v>31</v>
      </c>
      <c r="H37" s="54">
        <v>34</v>
      </c>
      <c r="I37" s="54">
        <v>35</v>
      </c>
      <c r="J37" s="54">
        <v>34</v>
      </c>
      <c r="K37" s="54" t="s">
        <v>70</v>
      </c>
      <c r="L37" s="54" t="s">
        <v>70</v>
      </c>
      <c r="M37" s="54" t="s">
        <v>70</v>
      </c>
    </row>
    <row r="38" spans="1:13" ht="15.75" x14ac:dyDescent="0.3">
      <c r="A38" s="20" t="s">
        <v>45</v>
      </c>
      <c r="B38" s="54" t="s">
        <v>70</v>
      </c>
      <c r="C38" s="54" t="s">
        <v>70</v>
      </c>
      <c r="D38" s="54" t="s">
        <v>70</v>
      </c>
      <c r="E38" s="54" t="s">
        <v>70</v>
      </c>
      <c r="F38" s="54">
        <v>46</v>
      </c>
      <c r="G38" s="54">
        <v>48</v>
      </c>
      <c r="H38" s="54">
        <v>48</v>
      </c>
      <c r="I38" s="54">
        <v>48</v>
      </c>
      <c r="J38" s="54">
        <v>47</v>
      </c>
      <c r="K38" s="54" t="s">
        <v>70</v>
      </c>
      <c r="L38" s="54" t="s">
        <v>70</v>
      </c>
      <c r="M38" s="54" t="s">
        <v>70</v>
      </c>
    </row>
    <row r="39" spans="1:13" ht="15.75" x14ac:dyDescent="0.3">
      <c r="A39" s="16" t="s">
        <v>46</v>
      </c>
      <c r="B39" s="53" t="s">
        <v>70</v>
      </c>
      <c r="C39" s="53" t="s">
        <v>70</v>
      </c>
      <c r="D39" s="53" t="s">
        <v>70</v>
      </c>
      <c r="E39" s="53" t="s">
        <v>70</v>
      </c>
      <c r="F39" s="53">
        <v>53</v>
      </c>
      <c r="G39" s="53">
        <v>57</v>
      </c>
      <c r="H39" s="53">
        <v>56</v>
      </c>
      <c r="I39" s="53">
        <v>55</v>
      </c>
      <c r="J39" s="53">
        <v>55</v>
      </c>
      <c r="K39" s="53" t="s">
        <v>70</v>
      </c>
      <c r="L39" s="53" t="s">
        <v>70</v>
      </c>
      <c r="M39" s="53" t="s">
        <v>70</v>
      </c>
    </row>
    <row r="40" spans="1:13" ht="15.75" x14ac:dyDescent="0.3">
      <c r="A40" s="16" t="s">
        <v>47</v>
      </c>
      <c r="B40" s="53" t="s">
        <v>70</v>
      </c>
      <c r="C40" s="53" t="s">
        <v>70</v>
      </c>
      <c r="D40" s="53" t="s">
        <v>70</v>
      </c>
      <c r="E40" s="53" t="s">
        <v>70</v>
      </c>
      <c r="F40" s="53">
        <v>281</v>
      </c>
      <c r="G40" s="53">
        <v>295</v>
      </c>
      <c r="H40" s="53">
        <v>303</v>
      </c>
      <c r="I40" s="53">
        <v>301</v>
      </c>
      <c r="J40" s="53">
        <v>301</v>
      </c>
      <c r="K40" s="53" t="s">
        <v>70</v>
      </c>
      <c r="L40" s="53" t="s">
        <v>70</v>
      </c>
      <c r="M40" s="53" t="s">
        <v>70</v>
      </c>
    </row>
    <row r="41" spans="1:13" ht="15.75" x14ac:dyDescent="0.3">
      <c r="A41" s="20" t="s">
        <v>48</v>
      </c>
      <c r="B41" s="54" t="s">
        <v>70</v>
      </c>
      <c r="C41" s="54" t="s">
        <v>70</v>
      </c>
      <c r="D41" s="54" t="s">
        <v>70</v>
      </c>
      <c r="E41" s="54" t="s">
        <v>70</v>
      </c>
      <c r="F41" s="54">
        <v>150</v>
      </c>
      <c r="G41" s="54">
        <v>157</v>
      </c>
      <c r="H41" s="54">
        <v>161</v>
      </c>
      <c r="I41" s="54">
        <v>161</v>
      </c>
      <c r="J41" s="54">
        <v>161</v>
      </c>
      <c r="K41" s="54" t="s">
        <v>70</v>
      </c>
      <c r="L41" s="54" t="s">
        <v>70</v>
      </c>
      <c r="M41" s="54" t="s">
        <v>70</v>
      </c>
    </row>
    <row r="42" spans="1:13" ht="15.75" x14ac:dyDescent="0.3">
      <c r="A42" s="20" t="s">
        <v>49</v>
      </c>
      <c r="B42" s="54" t="s">
        <v>70</v>
      </c>
      <c r="C42" s="54" t="s">
        <v>70</v>
      </c>
      <c r="D42" s="54" t="s">
        <v>70</v>
      </c>
      <c r="E42" s="54" t="s">
        <v>70</v>
      </c>
      <c r="F42" s="54">
        <v>43</v>
      </c>
      <c r="G42" s="54">
        <v>44</v>
      </c>
      <c r="H42" s="54">
        <v>45</v>
      </c>
      <c r="I42" s="54">
        <v>44</v>
      </c>
      <c r="J42" s="54">
        <v>44</v>
      </c>
      <c r="K42" s="54" t="s">
        <v>70</v>
      </c>
      <c r="L42" s="54" t="s">
        <v>70</v>
      </c>
      <c r="M42" s="54" t="s">
        <v>70</v>
      </c>
    </row>
    <row r="43" spans="1:13" ht="15.75" x14ac:dyDescent="0.3">
      <c r="A43" s="20" t="s">
        <v>50</v>
      </c>
      <c r="B43" s="54" t="s">
        <v>70</v>
      </c>
      <c r="C43" s="54" t="s">
        <v>70</v>
      </c>
      <c r="D43" s="54" t="s">
        <v>70</v>
      </c>
      <c r="E43" s="54" t="s">
        <v>70</v>
      </c>
      <c r="F43" s="54">
        <v>45</v>
      </c>
      <c r="G43" s="54">
        <v>49</v>
      </c>
      <c r="H43" s="54">
        <v>52</v>
      </c>
      <c r="I43" s="54">
        <v>53</v>
      </c>
      <c r="J43" s="54">
        <v>52</v>
      </c>
      <c r="K43" s="54" t="s">
        <v>70</v>
      </c>
      <c r="L43" s="54" t="s">
        <v>70</v>
      </c>
      <c r="M43" s="54" t="s">
        <v>70</v>
      </c>
    </row>
    <row r="44" spans="1:13" ht="15.75" x14ac:dyDescent="0.3">
      <c r="A44" s="20" t="s">
        <v>51</v>
      </c>
      <c r="B44" s="54" t="s">
        <v>70</v>
      </c>
      <c r="C44" s="54" t="s">
        <v>70</v>
      </c>
      <c r="D44" s="54" t="s">
        <v>70</v>
      </c>
      <c r="E44" s="54" t="s">
        <v>70</v>
      </c>
      <c r="F44" s="54">
        <v>43</v>
      </c>
      <c r="G44" s="54">
        <v>45</v>
      </c>
      <c r="H44" s="54">
        <v>45</v>
      </c>
      <c r="I44" s="54">
        <v>43</v>
      </c>
      <c r="J44" s="54">
        <v>44</v>
      </c>
      <c r="K44" s="54" t="s">
        <v>70</v>
      </c>
      <c r="L44" s="54" t="s">
        <v>70</v>
      </c>
      <c r="M44" s="54" t="s">
        <v>70</v>
      </c>
    </row>
    <row r="45" spans="1:13" ht="15.75" x14ac:dyDescent="0.3">
      <c r="A45" s="16" t="s">
        <v>52</v>
      </c>
      <c r="B45" s="53" t="s">
        <v>70</v>
      </c>
      <c r="C45" s="53" t="s">
        <v>70</v>
      </c>
      <c r="D45" s="53" t="s">
        <v>70</v>
      </c>
      <c r="E45" s="53" t="s">
        <v>70</v>
      </c>
      <c r="F45" s="53">
        <v>61</v>
      </c>
      <c r="G45" s="53">
        <v>62</v>
      </c>
      <c r="H45" s="53">
        <v>63</v>
      </c>
      <c r="I45" s="53">
        <v>65</v>
      </c>
      <c r="J45" s="53">
        <v>64</v>
      </c>
      <c r="K45" s="53" t="s">
        <v>70</v>
      </c>
      <c r="L45" s="53" t="s">
        <v>70</v>
      </c>
      <c r="M45" s="53" t="s">
        <v>70</v>
      </c>
    </row>
    <row r="46" spans="1:13" ht="15.75" x14ac:dyDescent="0.3">
      <c r="A46" s="20" t="s">
        <v>53</v>
      </c>
      <c r="B46" s="54" t="s">
        <v>70</v>
      </c>
      <c r="C46" s="54" t="s">
        <v>70</v>
      </c>
      <c r="D46" s="54" t="s">
        <v>70</v>
      </c>
      <c r="E46" s="54" t="s">
        <v>70</v>
      </c>
      <c r="F46" s="54">
        <v>24</v>
      </c>
      <c r="G46" s="54">
        <v>24</v>
      </c>
      <c r="H46" s="54">
        <v>24</v>
      </c>
      <c r="I46" s="54">
        <v>26</v>
      </c>
      <c r="J46" s="54">
        <v>26</v>
      </c>
      <c r="K46" s="54" t="s">
        <v>70</v>
      </c>
      <c r="L46" s="54" t="s">
        <v>70</v>
      </c>
      <c r="M46" s="54" t="s">
        <v>70</v>
      </c>
    </row>
    <row r="47" spans="1:13" ht="15.75" x14ac:dyDescent="0.3">
      <c r="A47" s="20" t="s">
        <v>54</v>
      </c>
      <c r="B47" s="54" t="s">
        <v>70</v>
      </c>
      <c r="C47" s="54" t="s">
        <v>70</v>
      </c>
      <c r="D47" s="54" t="s">
        <v>70</v>
      </c>
      <c r="E47" s="54" t="s">
        <v>70</v>
      </c>
      <c r="F47" s="54">
        <v>12</v>
      </c>
      <c r="G47" s="54">
        <v>12</v>
      </c>
      <c r="H47" s="54">
        <v>12</v>
      </c>
      <c r="I47" s="54">
        <v>12</v>
      </c>
      <c r="J47" s="54">
        <v>11</v>
      </c>
      <c r="K47" s="54" t="s">
        <v>70</v>
      </c>
      <c r="L47" s="54" t="s">
        <v>70</v>
      </c>
      <c r="M47" s="54" t="s">
        <v>70</v>
      </c>
    </row>
    <row r="48" spans="1:13" ht="15.75" x14ac:dyDescent="0.3">
      <c r="A48" s="20" t="s">
        <v>55</v>
      </c>
      <c r="B48" s="54" t="s">
        <v>70</v>
      </c>
      <c r="C48" s="54" t="s">
        <v>70</v>
      </c>
      <c r="D48" s="54" t="s">
        <v>70</v>
      </c>
      <c r="E48" s="54" t="s">
        <v>70</v>
      </c>
      <c r="F48" s="54">
        <v>25</v>
      </c>
      <c r="G48" s="54">
        <v>26</v>
      </c>
      <c r="H48" s="54">
        <v>27</v>
      </c>
      <c r="I48" s="54">
        <v>27</v>
      </c>
      <c r="J48" s="54">
        <v>27</v>
      </c>
      <c r="K48" s="54" t="s">
        <v>70</v>
      </c>
      <c r="L48" s="54" t="s">
        <v>70</v>
      </c>
      <c r="M48" s="54" t="s">
        <v>70</v>
      </c>
    </row>
    <row r="49" spans="1:13" ht="15.75" x14ac:dyDescent="0.3">
      <c r="A49" s="16" t="s">
        <v>56</v>
      </c>
      <c r="B49" s="53" t="s">
        <v>70</v>
      </c>
      <c r="C49" s="53" t="s">
        <v>70</v>
      </c>
      <c r="D49" s="53" t="s">
        <v>70</v>
      </c>
      <c r="E49" s="53" t="s">
        <v>70</v>
      </c>
      <c r="F49" s="53">
        <v>84</v>
      </c>
      <c r="G49" s="53">
        <v>92</v>
      </c>
      <c r="H49" s="53">
        <v>91</v>
      </c>
      <c r="I49" s="53">
        <v>92</v>
      </c>
      <c r="J49" s="53">
        <v>93</v>
      </c>
      <c r="K49" s="53" t="s">
        <v>70</v>
      </c>
      <c r="L49" s="53" t="s">
        <v>70</v>
      </c>
      <c r="M49" s="53" t="s">
        <v>70</v>
      </c>
    </row>
    <row r="50" spans="1:13" ht="15.75" x14ac:dyDescent="0.3">
      <c r="A50" s="20" t="s">
        <v>57</v>
      </c>
      <c r="B50" s="54" t="s">
        <v>70</v>
      </c>
      <c r="C50" s="54" t="s">
        <v>70</v>
      </c>
      <c r="D50" s="54" t="s">
        <v>70</v>
      </c>
      <c r="E50" s="54" t="s">
        <v>70</v>
      </c>
      <c r="F50" s="54">
        <v>17</v>
      </c>
      <c r="G50" s="54">
        <v>19</v>
      </c>
      <c r="H50" s="54">
        <v>19</v>
      </c>
      <c r="I50" s="54">
        <v>19</v>
      </c>
      <c r="J50" s="54">
        <v>19</v>
      </c>
      <c r="K50" s="54" t="s">
        <v>70</v>
      </c>
      <c r="L50" s="54" t="s">
        <v>70</v>
      </c>
      <c r="M50" s="54" t="s">
        <v>70</v>
      </c>
    </row>
    <row r="51" spans="1:13" ht="15.75" x14ac:dyDescent="0.3">
      <c r="A51" s="20" t="s">
        <v>58</v>
      </c>
      <c r="B51" s="54" t="s">
        <v>70</v>
      </c>
      <c r="C51" s="54" t="s">
        <v>70</v>
      </c>
      <c r="D51" s="54" t="s">
        <v>70</v>
      </c>
      <c r="E51" s="54" t="s">
        <v>70</v>
      </c>
      <c r="F51" s="54">
        <v>27</v>
      </c>
      <c r="G51" s="54">
        <v>26</v>
      </c>
      <c r="H51" s="54">
        <v>25</v>
      </c>
      <c r="I51" s="54">
        <v>25</v>
      </c>
      <c r="J51" s="54">
        <v>26</v>
      </c>
      <c r="K51" s="54" t="s">
        <v>70</v>
      </c>
      <c r="L51" s="54" t="s">
        <v>70</v>
      </c>
      <c r="M51" s="54" t="s">
        <v>70</v>
      </c>
    </row>
    <row r="52" spans="1:13" ht="15.75" x14ac:dyDescent="0.3">
      <c r="A52" s="20" t="s">
        <v>59</v>
      </c>
      <c r="B52" s="54" t="s">
        <v>70</v>
      </c>
      <c r="C52" s="54" t="s">
        <v>70</v>
      </c>
      <c r="D52" s="54" t="s">
        <v>70</v>
      </c>
      <c r="E52" s="54" t="s">
        <v>70</v>
      </c>
      <c r="F52" s="54">
        <v>23</v>
      </c>
      <c r="G52" s="54">
        <v>26</v>
      </c>
      <c r="H52" s="54">
        <v>25</v>
      </c>
      <c r="I52" s="54">
        <v>26</v>
      </c>
      <c r="J52" s="54">
        <v>26</v>
      </c>
      <c r="K52" s="54" t="s">
        <v>70</v>
      </c>
      <c r="L52" s="54" t="s">
        <v>70</v>
      </c>
      <c r="M52" s="54" t="s">
        <v>70</v>
      </c>
    </row>
    <row r="53" spans="1:13" ht="15.75" x14ac:dyDescent="0.3">
      <c r="A53" s="20" t="s">
        <v>60</v>
      </c>
      <c r="B53" s="54" t="s">
        <v>70</v>
      </c>
      <c r="C53" s="54" t="s">
        <v>70</v>
      </c>
      <c r="D53" s="54" t="s">
        <v>70</v>
      </c>
      <c r="E53" s="54" t="s">
        <v>70</v>
      </c>
      <c r="F53" s="54">
        <v>17</v>
      </c>
      <c r="G53" s="54">
        <v>21</v>
      </c>
      <c r="H53" s="54">
        <v>22</v>
      </c>
      <c r="I53" s="54">
        <v>22</v>
      </c>
      <c r="J53" s="54">
        <v>22</v>
      </c>
      <c r="K53" s="54" t="s">
        <v>70</v>
      </c>
      <c r="L53" s="54" t="s">
        <v>70</v>
      </c>
      <c r="M53" s="54" t="s">
        <v>70</v>
      </c>
    </row>
    <row r="54" spans="1:13" ht="15.75" x14ac:dyDescent="0.3">
      <c r="A54" s="16" t="s">
        <v>61</v>
      </c>
      <c r="B54" s="53" t="s">
        <v>70</v>
      </c>
      <c r="C54" s="53" t="s">
        <v>70</v>
      </c>
      <c r="D54" s="53" t="s">
        <v>70</v>
      </c>
      <c r="E54" s="53" t="s">
        <v>70</v>
      </c>
      <c r="F54" s="53">
        <v>73</v>
      </c>
      <c r="G54" s="53">
        <v>74</v>
      </c>
      <c r="H54" s="53">
        <v>75</v>
      </c>
      <c r="I54" s="53">
        <v>76</v>
      </c>
      <c r="J54" s="53">
        <v>76</v>
      </c>
      <c r="K54" s="53" t="s">
        <v>70</v>
      </c>
      <c r="L54" s="53" t="s">
        <v>70</v>
      </c>
      <c r="M54" s="53" t="s">
        <v>70</v>
      </c>
    </row>
    <row r="55" spans="1:13" ht="15.75" x14ac:dyDescent="0.3">
      <c r="A55" s="20" t="s">
        <v>62</v>
      </c>
      <c r="B55" s="54" t="s">
        <v>70</v>
      </c>
      <c r="C55" s="54" t="s">
        <v>70</v>
      </c>
      <c r="D55" s="54" t="s">
        <v>70</v>
      </c>
      <c r="E55" s="54" t="s">
        <v>70</v>
      </c>
      <c r="F55" s="54">
        <v>20</v>
      </c>
      <c r="G55" s="54">
        <v>21</v>
      </c>
      <c r="H55" s="54">
        <v>21</v>
      </c>
      <c r="I55" s="54">
        <v>22</v>
      </c>
      <c r="J55" s="54">
        <v>22</v>
      </c>
      <c r="K55" s="54" t="s">
        <v>70</v>
      </c>
      <c r="L55" s="54" t="s">
        <v>70</v>
      </c>
      <c r="M55" s="54" t="s">
        <v>70</v>
      </c>
    </row>
    <row r="56" spans="1:13" ht="15.75" x14ac:dyDescent="0.3">
      <c r="A56" s="20" t="s">
        <v>63</v>
      </c>
      <c r="B56" s="54" t="s">
        <v>70</v>
      </c>
      <c r="C56" s="54" t="s">
        <v>70</v>
      </c>
      <c r="D56" s="54" t="s">
        <v>70</v>
      </c>
      <c r="E56" s="54" t="s">
        <v>70</v>
      </c>
      <c r="F56" s="54">
        <v>14</v>
      </c>
      <c r="G56" s="54">
        <v>14</v>
      </c>
      <c r="H56" s="54">
        <v>15</v>
      </c>
      <c r="I56" s="54">
        <v>15</v>
      </c>
      <c r="J56" s="54">
        <v>15</v>
      </c>
      <c r="K56" s="54" t="s">
        <v>70</v>
      </c>
      <c r="L56" s="54" t="s">
        <v>70</v>
      </c>
      <c r="M56" s="54" t="s">
        <v>70</v>
      </c>
    </row>
    <row r="57" spans="1:13" ht="15.75" x14ac:dyDescent="0.3">
      <c r="A57" s="20" t="s">
        <v>64</v>
      </c>
      <c r="B57" s="54" t="s">
        <v>70</v>
      </c>
      <c r="C57" s="54" t="s">
        <v>70</v>
      </c>
      <c r="D57" s="54" t="s">
        <v>70</v>
      </c>
      <c r="E57" s="54" t="s">
        <v>70</v>
      </c>
      <c r="F57" s="54">
        <v>39</v>
      </c>
      <c r="G57" s="54">
        <v>39</v>
      </c>
      <c r="H57" s="54">
        <v>39</v>
      </c>
      <c r="I57" s="54">
        <v>39</v>
      </c>
      <c r="J57" s="54">
        <v>39</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26</v>
      </c>
      <c r="G59" s="54">
        <v>26</v>
      </c>
      <c r="H59" s="54">
        <v>27</v>
      </c>
      <c r="I59" s="54">
        <v>27</v>
      </c>
      <c r="J59" s="54">
        <v>27</v>
      </c>
      <c r="K59" s="54" t="s">
        <v>70</v>
      </c>
      <c r="L59" s="54" t="s">
        <v>70</v>
      </c>
      <c r="M59" s="54" t="s">
        <v>70</v>
      </c>
    </row>
    <row r="60" spans="1:13" ht="15.75" x14ac:dyDescent="0.3">
      <c r="A60" s="20" t="s">
        <v>67</v>
      </c>
      <c r="B60" s="54" t="s">
        <v>70</v>
      </c>
      <c r="C60" s="54" t="s">
        <v>70</v>
      </c>
      <c r="D60" s="54" t="s">
        <v>70</v>
      </c>
      <c r="E60" s="54" t="s">
        <v>70</v>
      </c>
      <c r="F60" s="54">
        <v>22</v>
      </c>
      <c r="G60" s="54">
        <v>26</v>
      </c>
      <c r="H60" s="54">
        <v>27</v>
      </c>
      <c r="I60" s="54">
        <v>26</v>
      </c>
      <c r="J60" s="54">
        <v>26</v>
      </c>
      <c r="K60" s="54" t="s">
        <v>70</v>
      </c>
      <c r="L60" s="54" t="s">
        <v>70</v>
      </c>
      <c r="M60" s="54" t="s">
        <v>70</v>
      </c>
    </row>
    <row r="61" spans="1:13" ht="15.75" x14ac:dyDescent="0.3">
      <c r="A61" s="20" t="s">
        <v>68</v>
      </c>
      <c r="B61" s="54" t="s">
        <v>70</v>
      </c>
      <c r="C61" s="54" t="s">
        <v>70</v>
      </c>
      <c r="D61" s="54" t="s">
        <v>70</v>
      </c>
      <c r="E61" s="54" t="s">
        <v>70</v>
      </c>
      <c r="F61" s="54">
        <v>18</v>
      </c>
      <c r="G61" s="54">
        <v>19</v>
      </c>
      <c r="H61" s="54">
        <v>19</v>
      </c>
      <c r="I61" s="54">
        <v>19</v>
      </c>
      <c r="J61" s="54">
        <v>19</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152</v>
      </c>
      <c r="G63" s="54">
        <v>159</v>
      </c>
      <c r="H63" s="54">
        <v>157</v>
      </c>
      <c r="I63" s="54">
        <v>159</v>
      </c>
      <c r="J63" s="54">
        <v>161</v>
      </c>
      <c r="K63" s="54" t="s">
        <v>70</v>
      </c>
      <c r="L63" s="54" t="s">
        <v>70</v>
      </c>
      <c r="M63" s="54" t="s">
        <v>70</v>
      </c>
    </row>
    <row r="64" spans="1:13" ht="15.75" x14ac:dyDescent="0.3">
      <c r="A64" s="20" t="s">
        <v>72</v>
      </c>
      <c r="B64" s="54" t="s">
        <v>70</v>
      </c>
      <c r="C64" s="54" t="s">
        <v>70</v>
      </c>
      <c r="D64" s="54" t="s">
        <v>70</v>
      </c>
      <c r="E64" s="54" t="s">
        <v>70</v>
      </c>
      <c r="F64" s="54">
        <v>23</v>
      </c>
      <c r="G64" s="54">
        <v>24</v>
      </c>
      <c r="H64" s="54">
        <v>25</v>
      </c>
      <c r="I64" s="54">
        <v>25</v>
      </c>
      <c r="J64" s="54">
        <v>25</v>
      </c>
      <c r="K64" s="54" t="s">
        <v>70</v>
      </c>
      <c r="L64" s="54" t="s">
        <v>70</v>
      </c>
      <c r="M64" s="54" t="s">
        <v>70</v>
      </c>
    </row>
    <row r="65" spans="1:13" ht="15.75" x14ac:dyDescent="0.3">
      <c r="A65" s="20" t="s">
        <v>73</v>
      </c>
      <c r="B65" s="54" t="s">
        <v>70</v>
      </c>
      <c r="C65" s="54" t="s">
        <v>70</v>
      </c>
      <c r="D65" s="54" t="s">
        <v>70</v>
      </c>
      <c r="E65" s="54" t="s">
        <v>70</v>
      </c>
      <c r="F65" s="54">
        <v>32</v>
      </c>
      <c r="G65" s="54">
        <v>36</v>
      </c>
      <c r="H65" s="54">
        <v>36</v>
      </c>
      <c r="I65" s="54">
        <v>36</v>
      </c>
      <c r="J65" s="54">
        <v>36</v>
      </c>
      <c r="K65" s="54" t="s">
        <v>70</v>
      </c>
      <c r="L65" s="54" t="s">
        <v>70</v>
      </c>
      <c r="M65" s="54" t="s">
        <v>70</v>
      </c>
    </row>
    <row r="66" spans="1:13" ht="15.75" x14ac:dyDescent="0.3">
      <c r="A66" s="20" t="s">
        <v>74</v>
      </c>
      <c r="B66" s="54" t="s">
        <v>70</v>
      </c>
      <c r="C66" s="54" t="s">
        <v>70</v>
      </c>
      <c r="D66" s="54" t="s">
        <v>70</v>
      </c>
      <c r="E66" s="54" t="s">
        <v>70</v>
      </c>
      <c r="F66" s="54">
        <v>17</v>
      </c>
      <c r="G66" s="54">
        <v>21</v>
      </c>
      <c r="H66" s="54">
        <v>22</v>
      </c>
      <c r="I66" s="54">
        <v>22</v>
      </c>
      <c r="J66" s="54">
        <v>21</v>
      </c>
      <c r="K66" s="54" t="s">
        <v>70</v>
      </c>
      <c r="L66" s="54" t="s">
        <v>70</v>
      </c>
      <c r="M66" s="54" t="s">
        <v>70</v>
      </c>
    </row>
    <row r="67" spans="1:13" ht="15.75" x14ac:dyDescent="0.3">
      <c r="A67" s="20" t="s">
        <v>75</v>
      </c>
      <c r="B67" s="54" t="s">
        <v>70</v>
      </c>
      <c r="C67" s="54" t="s">
        <v>70</v>
      </c>
      <c r="D67" s="54" t="s">
        <v>70</v>
      </c>
      <c r="E67" s="54" t="s">
        <v>70</v>
      </c>
      <c r="F67" s="54">
        <v>21</v>
      </c>
      <c r="G67" s="54">
        <v>23</v>
      </c>
      <c r="H67" s="54">
        <v>26</v>
      </c>
      <c r="I67" s="54">
        <v>27</v>
      </c>
      <c r="J67" s="54">
        <v>26</v>
      </c>
      <c r="K67" s="54" t="s">
        <v>70</v>
      </c>
      <c r="L67" s="54" t="s">
        <v>70</v>
      </c>
      <c r="M67" s="54" t="s">
        <v>70</v>
      </c>
    </row>
    <row r="68" spans="1:13" ht="15.75" x14ac:dyDescent="0.3">
      <c r="A68" s="20" t="s">
        <v>76</v>
      </c>
      <c r="B68" s="54" t="s">
        <v>70</v>
      </c>
      <c r="C68" s="54" t="s">
        <v>70</v>
      </c>
      <c r="D68" s="54" t="s">
        <v>70</v>
      </c>
      <c r="E68" s="54" t="s">
        <v>70</v>
      </c>
      <c r="F68" s="54">
        <v>38</v>
      </c>
      <c r="G68" s="54">
        <v>40</v>
      </c>
      <c r="H68" s="54">
        <v>41</v>
      </c>
      <c r="I68" s="54">
        <v>41</v>
      </c>
      <c r="J68" s="54">
        <v>40</v>
      </c>
      <c r="K68" s="54" t="s">
        <v>70</v>
      </c>
      <c r="L68" s="54" t="s">
        <v>70</v>
      </c>
      <c r="M68" s="54" t="s">
        <v>70</v>
      </c>
    </row>
    <row r="69" spans="1:13" ht="15.75" x14ac:dyDescent="0.3">
      <c r="A69" s="20" t="s">
        <v>77</v>
      </c>
      <c r="B69" s="54" t="s">
        <v>70</v>
      </c>
      <c r="C69" s="54" t="s">
        <v>70</v>
      </c>
      <c r="D69" s="54" t="s">
        <v>70</v>
      </c>
      <c r="E69" s="54" t="s">
        <v>70</v>
      </c>
      <c r="F69" s="54">
        <v>17</v>
      </c>
      <c r="G69" s="54">
        <v>18</v>
      </c>
      <c r="H69" s="54">
        <v>18</v>
      </c>
      <c r="I69" s="54">
        <v>18</v>
      </c>
      <c r="J69" s="54">
        <v>18</v>
      </c>
      <c r="K69" s="54" t="s">
        <v>70</v>
      </c>
      <c r="L69" s="54" t="s">
        <v>70</v>
      </c>
      <c r="M69" s="54" t="s">
        <v>70</v>
      </c>
    </row>
    <row r="70" spans="1:13" ht="15.75" x14ac:dyDescent="0.3">
      <c r="A70" s="20" t="s">
        <v>78</v>
      </c>
      <c r="B70" s="54" t="s">
        <v>70</v>
      </c>
      <c r="C70" s="54" t="s">
        <v>70</v>
      </c>
      <c r="D70" s="54" t="s">
        <v>70</v>
      </c>
      <c r="E70" s="54" t="s">
        <v>70</v>
      </c>
      <c r="F70" s="54">
        <v>19</v>
      </c>
      <c r="G70" s="54">
        <v>20</v>
      </c>
      <c r="H70" s="54">
        <v>20</v>
      </c>
      <c r="I70" s="54">
        <v>20</v>
      </c>
      <c r="J70" s="54">
        <v>20</v>
      </c>
      <c r="K70" s="54" t="s">
        <v>70</v>
      </c>
      <c r="L70" s="54" t="s">
        <v>70</v>
      </c>
      <c r="M70" s="54" t="s">
        <v>70</v>
      </c>
    </row>
    <row r="71" spans="1:13" ht="15.75" x14ac:dyDescent="0.3">
      <c r="A71" s="20" t="s">
        <v>79</v>
      </c>
      <c r="B71" s="54" t="s">
        <v>70</v>
      </c>
      <c r="C71" s="54" t="s">
        <v>70</v>
      </c>
      <c r="D71" s="54" t="s">
        <v>70</v>
      </c>
      <c r="E71" s="54" t="s">
        <v>70</v>
      </c>
      <c r="F71" s="54">
        <v>198</v>
      </c>
      <c r="G71" s="54">
        <v>207</v>
      </c>
      <c r="H71" s="54">
        <v>213</v>
      </c>
      <c r="I71" s="54">
        <v>214</v>
      </c>
      <c r="J71" s="54">
        <v>214</v>
      </c>
      <c r="K71" s="54" t="s">
        <v>70</v>
      </c>
      <c r="L71" s="54" t="s">
        <v>70</v>
      </c>
      <c r="M71" s="54" t="s">
        <v>70</v>
      </c>
    </row>
    <row r="72" spans="1:13" ht="15.75" x14ac:dyDescent="0.3">
      <c r="A72" s="20" t="s">
        <v>80</v>
      </c>
      <c r="B72" s="54" t="s">
        <v>70</v>
      </c>
      <c r="C72" s="54" t="s">
        <v>70</v>
      </c>
      <c r="D72" s="54" t="s">
        <v>70</v>
      </c>
      <c r="E72" s="54" t="s">
        <v>70</v>
      </c>
      <c r="F72" s="54">
        <v>40</v>
      </c>
      <c r="G72" s="54">
        <v>40</v>
      </c>
      <c r="H72" s="54">
        <v>40</v>
      </c>
      <c r="I72" s="54">
        <v>38</v>
      </c>
      <c r="J72" s="54">
        <v>39</v>
      </c>
      <c r="K72" s="54" t="s">
        <v>70</v>
      </c>
      <c r="L72" s="54" t="s">
        <v>70</v>
      </c>
      <c r="M72" s="54" t="s">
        <v>70</v>
      </c>
    </row>
    <row r="73" spans="1:13" ht="15.75" x14ac:dyDescent="0.3">
      <c r="A73" s="20" t="s">
        <v>81</v>
      </c>
      <c r="B73" s="54" t="s">
        <v>70</v>
      </c>
      <c r="C73" s="54" t="s">
        <v>70</v>
      </c>
      <c r="D73" s="54" t="s">
        <v>70</v>
      </c>
      <c r="E73" s="54" t="s">
        <v>70</v>
      </c>
      <c r="F73" s="54">
        <v>16</v>
      </c>
      <c r="G73" s="54">
        <v>18</v>
      </c>
      <c r="H73" s="54">
        <v>18</v>
      </c>
      <c r="I73" s="54">
        <v>18</v>
      </c>
      <c r="J73" s="54">
        <v>18</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196</v>
      </c>
      <c r="G75" s="54">
        <v>204</v>
      </c>
      <c r="H75" s="54">
        <v>206</v>
      </c>
      <c r="I75" s="54">
        <v>203</v>
      </c>
      <c r="J75" s="54">
        <v>202</v>
      </c>
      <c r="K75" s="54" t="s">
        <v>70</v>
      </c>
      <c r="L75" s="54" t="s">
        <v>70</v>
      </c>
      <c r="M75" s="54" t="s">
        <v>70</v>
      </c>
    </row>
  </sheetData>
  <mergeCells count="2">
    <mergeCell ref="A1:M1"/>
    <mergeCell ref="A2:M2"/>
  </mergeCells>
  <conditionalFormatting sqref="A6 A9:A11 A20 A15:A18">
    <cfRule type="expression" dxfId="1665" priority="7" stopIfTrue="1">
      <formula>ISERROR(A6)</formula>
    </cfRule>
  </conditionalFormatting>
  <conditionalFormatting sqref="A26">
    <cfRule type="expression" dxfId="1664" priority="31" stopIfTrue="1">
      <formula>ISERROR(A26)</formula>
    </cfRule>
  </conditionalFormatting>
  <conditionalFormatting sqref="A29">
    <cfRule type="expression" dxfId="1663" priority="30" stopIfTrue="1">
      <formula>ISERROR(A29)</formula>
    </cfRule>
  </conditionalFormatting>
  <conditionalFormatting sqref="A35">
    <cfRule type="expression" dxfId="1662" priority="29" stopIfTrue="1">
      <formula>ISERROR(A35)</formula>
    </cfRule>
  </conditionalFormatting>
  <conditionalFormatting sqref="A39">
    <cfRule type="expression" dxfId="1661" priority="28" stopIfTrue="1">
      <formula>ISERROR(A39)</formula>
    </cfRule>
  </conditionalFormatting>
  <conditionalFormatting sqref="A40">
    <cfRule type="expression" dxfId="1660" priority="27" stopIfTrue="1">
      <formula>ISERROR(A40)</formula>
    </cfRule>
  </conditionalFormatting>
  <conditionalFormatting sqref="A58">
    <cfRule type="expression" dxfId="1659" priority="26" stopIfTrue="1">
      <formula>ISERROR(A58)</formula>
    </cfRule>
  </conditionalFormatting>
  <conditionalFormatting sqref="A27:A28">
    <cfRule type="expression" dxfId="1658" priority="25" stopIfTrue="1">
      <formula>ISERROR(A27)</formula>
    </cfRule>
  </conditionalFormatting>
  <conditionalFormatting sqref="A30:A34">
    <cfRule type="expression" dxfId="1657" priority="24" stopIfTrue="1">
      <formula>ISERROR(A30)</formula>
    </cfRule>
  </conditionalFormatting>
  <conditionalFormatting sqref="A36:A38">
    <cfRule type="expression" dxfId="1656" priority="23" stopIfTrue="1">
      <formula>ISERROR(A36)</formula>
    </cfRule>
  </conditionalFormatting>
  <conditionalFormatting sqref="A41:A44">
    <cfRule type="expression" dxfId="1655" priority="22" stopIfTrue="1">
      <formula>ISERROR(A41)</formula>
    </cfRule>
  </conditionalFormatting>
  <conditionalFormatting sqref="A8">
    <cfRule type="expression" dxfId="1654" priority="18" stopIfTrue="1">
      <formula>ISERROR(A8)</formula>
    </cfRule>
  </conditionalFormatting>
  <conditionalFormatting sqref="A21">
    <cfRule type="expression" dxfId="1653" priority="21" stopIfTrue="1">
      <formula>ISERROR(A21)</formula>
    </cfRule>
  </conditionalFormatting>
  <conditionalFormatting sqref="A25">
    <cfRule type="expression" dxfId="1652" priority="20" stopIfTrue="1">
      <formula>ISERROR(A25)</formula>
    </cfRule>
  </conditionalFormatting>
  <conditionalFormatting sqref="A54">
    <cfRule type="expression" dxfId="1651" priority="19" stopIfTrue="1">
      <formula>ISERROR(A54)</formula>
    </cfRule>
  </conditionalFormatting>
  <conditionalFormatting sqref="A12">
    <cfRule type="expression" dxfId="1650" priority="17" stopIfTrue="1">
      <formula>ISERROR(A12)</formula>
    </cfRule>
  </conditionalFormatting>
  <conditionalFormatting sqref="A45">
    <cfRule type="expression" dxfId="1649" priority="16" stopIfTrue="1">
      <formula>ISERROR(A45)</formula>
    </cfRule>
  </conditionalFormatting>
  <conditionalFormatting sqref="A49">
    <cfRule type="expression" dxfId="1648" priority="15" stopIfTrue="1">
      <formula>ISERROR(A49)</formula>
    </cfRule>
  </conditionalFormatting>
  <conditionalFormatting sqref="A5">
    <cfRule type="expression" dxfId="1647" priority="14" stopIfTrue="1">
      <formula>ISERROR(A5)</formula>
    </cfRule>
  </conditionalFormatting>
  <conditionalFormatting sqref="A22:A24">
    <cfRule type="expression" dxfId="1646" priority="13" stopIfTrue="1">
      <formula>ISERROR(A22)</formula>
    </cfRule>
  </conditionalFormatting>
  <conditionalFormatting sqref="A55:A57">
    <cfRule type="expression" dxfId="1645" priority="12" stopIfTrue="1">
      <formula>ISERROR(A55)</formula>
    </cfRule>
  </conditionalFormatting>
  <conditionalFormatting sqref="A52:A53">
    <cfRule type="expression" dxfId="1644" priority="11" stopIfTrue="1">
      <formula>ISERROR(A52)</formula>
    </cfRule>
  </conditionalFormatting>
  <conditionalFormatting sqref="A59:A61">
    <cfRule type="expression" dxfId="1643" priority="10" stopIfTrue="1">
      <formula>ISERROR(A59)</formula>
    </cfRule>
  </conditionalFormatting>
  <conditionalFormatting sqref="A64:A65">
    <cfRule type="expression" dxfId="1642" priority="9" stopIfTrue="1">
      <formula>ISERROR(A64)</formula>
    </cfRule>
  </conditionalFormatting>
  <conditionalFormatting sqref="A62:A63">
    <cfRule type="expression" dxfId="1641" priority="8" stopIfTrue="1">
      <formula>ISERROR(A62)</formula>
    </cfRule>
  </conditionalFormatting>
  <conditionalFormatting sqref="A7">
    <cfRule type="expression" dxfId="1640" priority="6" stopIfTrue="1">
      <formula>ISERROR(A7)</formula>
    </cfRule>
  </conditionalFormatting>
  <conditionalFormatting sqref="A19 A13:A14">
    <cfRule type="expression" dxfId="1639" priority="5" stopIfTrue="1">
      <formula>ISERROR(A13)</formula>
    </cfRule>
  </conditionalFormatting>
  <conditionalFormatting sqref="A46:A48">
    <cfRule type="expression" dxfId="1638" priority="4" stopIfTrue="1">
      <formula>ISERROR(A46)</formula>
    </cfRule>
  </conditionalFormatting>
  <conditionalFormatting sqref="A50:A51">
    <cfRule type="expression" dxfId="1637" priority="3" stopIfTrue="1">
      <formula>ISERROR(A50)</formula>
    </cfRule>
  </conditionalFormatting>
  <conditionalFormatting sqref="A66:A74">
    <cfRule type="expression" dxfId="1636" priority="2" stopIfTrue="1">
      <formula>ISERROR(A66)</formula>
    </cfRule>
  </conditionalFormatting>
  <conditionalFormatting sqref="A75">
    <cfRule type="expression" dxfId="1635"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4CB46-72EB-4314-8222-9F435B853DF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313</v>
      </c>
      <c r="B1" s="178"/>
      <c r="C1" s="178"/>
      <c r="D1" s="178"/>
    </row>
    <row r="2" spans="1:4" ht="17.25" x14ac:dyDescent="0.35">
      <c r="A2" s="178" t="s">
        <v>314</v>
      </c>
      <c r="B2" s="178"/>
      <c r="C2" s="178"/>
      <c r="D2" s="178"/>
    </row>
    <row r="4" spans="1:4" s="180" customFormat="1" x14ac:dyDescent="0.3">
      <c r="A4" s="48" t="s">
        <v>9</v>
      </c>
      <c r="B4" s="31">
        <v>2020</v>
      </c>
      <c r="C4" s="31">
        <v>2021</v>
      </c>
      <c r="D4" s="74" t="s">
        <v>228</v>
      </c>
    </row>
    <row r="5" spans="1:4" ht="19.5" x14ac:dyDescent="0.3">
      <c r="A5" s="194" t="s">
        <v>8</v>
      </c>
      <c r="B5" s="192">
        <v>26813.373046875</v>
      </c>
      <c r="C5" s="192">
        <v>40781.43359375</v>
      </c>
      <c r="D5" s="195">
        <v>0.52093634480287532</v>
      </c>
    </row>
    <row r="6" spans="1:4" ht="17.25" x14ac:dyDescent="0.3">
      <c r="A6" s="186" t="s">
        <v>194</v>
      </c>
      <c r="B6" s="192">
        <v>23782.65234375</v>
      </c>
      <c r="C6" s="192">
        <v>29498.00390625</v>
      </c>
      <c r="D6" s="195">
        <v>0.24031598662299644</v>
      </c>
    </row>
    <row r="7" spans="1:4" ht="17.25" x14ac:dyDescent="0.3">
      <c r="A7" s="186" t="s">
        <v>195</v>
      </c>
      <c r="B7" s="192">
        <v>3030.720947265625</v>
      </c>
      <c r="C7" s="192">
        <v>11283.4287109375</v>
      </c>
      <c r="D7" s="195">
        <v>2.7230180235226298</v>
      </c>
    </row>
    <row r="8" spans="1:4" x14ac:dyDescent="0.3">
      <c r="A8" s="187" t="s">
        <v>196</v>
      </c>
      <c r="B8" s="192">
        <v>2690.580322265625</v>
      </c>
      <c r="C8" s="192">
        <v>8526.97265625</v>
      </c>
      <c r="D8" s="195">
        <v>2.1691946104287991</v>
      </c>
    </row>
    <row r="9" spans="1:4" x14ac:dyDescent="0.3">
      <c r="A9" s="188" t="s">
        <v>197</v>
      </c>
      <c r="B9" s="193">
        <v>411.03106689453125</v>
      </c>
      <c r="C9" s="193">
        <v>1262.7271728515625</v>
      </c>
      <c r="D9" s="196">
        <v>2.0720966723801748</v>
      </c>
    </row>
    <row r="10" spans="1:4" x14ac:dyDescent="0.3">
      <c r="A10" s="188" t="s">
        <v>198</v>
      </c>
      <c r="B10" s="193">
        <v>403.86856079101563</v>
      </c>
      <c r="C10" s="193">
        <v>1389.219482421875</v>
      </c>
      <c r="D10" s="196">
        <v>2.4397811993608869</v>
      </c>
    </row>
    <row r="11" spans="1:4" x14ac:dyDescent="0.3">
      <c r="A11" s="188" t="s">
        <v>199</v>
      </c>
      <c r="B11" s="193">
        <v>428.45965576171875</v>
      </c>
      <c r="C11" s="193">
        <v>1052.7752685546875</v>
      </c>
      <c r="D11" s="196">
        <v>1.4571164505163405</v>
      </c>
    </row>
    <row r="12" spans="1:4" x14ac:dyDescent="0.3">
      <c r="A12" s="188" t="s">
        <v>200</v>
      </c>
      <c r="B12" s="193">
        <v>194.19740295410156</v>
      </c>
      <c r="C12" s="193" t="s">
        <v>70</v>
      </c>
      <c r="D12" s="196" t="e">
        <v>#VALUE!</v>
      </c>
    </row>
    <row r="13" spans="1:4" x14ac:dyDescent="0.3">
      <c r="A13" s="188" t="s">
        <v>201</v>
      </c>
      <c r="B13" s="193">
        <v>149.47175598144531</v>
      </c>
      <c r="C13" s="193">
        <v>683.94793701171875</v>
      </c>
      <c r="D13" s="196">
        <v>3.575767057266797</v>
      </c>
    </row>
    <row r="14" spans="1:4" x14ac:dyDescent="0.3">
      <c r="A14" s="188" t="s">
        <v>202</v>
      </c>
      <c r="B14" s="193">
        <v>334.89572143554688</v>
      </c>
      <c r="C14" s="193">
        <v>1205.6690673828125</v>
      </c>
      <c r="D14" s="196">
        <v>2.6001327882442125</v>
      </c>
    </row>
    <row r="15" spans="1:4" x14ac:dyDescent="0.3">
      <c r="A15" s="188" t="s">
        <v>203</v>
      </c>
      <c r="B15" s="193">
        <v>226.86102294921875</v>
      </c>
      <c r="C15" s="193">
        <v>815.1484375</v>
      </c>
      <c r="D15" s="196">
        <v>2.593162134698058</v>
      </c>
    </row>
    <row r="16" spans="1:4" x14ac:dyDescent="0.3">
      <c r="A16" s="188" t="s">
        <v>204</v>
      </c>
      <c r="B16" s="193" t="s">
        <v>70</v>
      </c>
      <c r="C16" s="193" t="s">
        <v>70</v>
      </c>
      <c r="D16" s="196" t="e">
        <v>#VALUE!</v>
      </c>
    </row>
    <row r="17" spans="1:4" x14ac:dyDescent="0.3">
      <c r="A17" s="187" t="s">
        <v>205</v>
      </c>
      <c r="B17" s="192">
        <v>227.28327941894531</v>
      </c>
      <c r="C17" s="192">
        <v>2491.1181640625</v>
      </c>
      <c r="D17" s="195">
        <v>9.9604110360916049</v>
      </c>
    </row>
    <row r="18" spans="1:4" x14ac:dyDescent="0.3">
      <c r="A18" s="188" t="s">
        <v>206</v>
      </c>
      <c r="B18" s="193" t="s">
        <v>70</v>
      </c>
      <c r="C18" s="193">
        <v>1960.78271484375</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F92C-5940-4D38-BDB5-F79672002C8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316</v>
      </c>
      <c r="B1" s="178"/>
      <c r="C1" s="178"/>
      <c r="D1" s="178"/>
    </row>
    <row r="2" spans="1:4" ht="17.25" x14ac:dyDescent="0.35">
      <c r="A2" s="178" t="s">
        <v>317</v>
      </c>
      <c r="B2" s="178"/>
      <c r="C2" s="178"/>
      <c r="D2" s="178"/>
    </row>
    <row r="4" spans="1:4" s="180" customFormat="1" x14ac:dyDescent="0.3">
      <c r="A4" s="48" t="s">
        <v>9</v>
      </c>
      <c r="B4" s="31">
        <v>2020</v>
      </c>
      <c r="C4" s="31">
        <v>2021</v>
      </c>
      <c r="D4" s="74" t="s">
        <v>228</v>
      </c>
    </row>
    <row r="5" spans="1:4" ht="19.5" x14ac:dyDescent="0.3">
      <c r="A5" s="194" t="s">
        <v>8</v>
      </c>
      <c r="B5" s="192">
        <v>97771.8671875</v>
      </c>
      <c r="C5" s="192">
        <v>115321.3671875</v>
      </c>
      <c r="D5" s="195">
        <v>0.17949437302189192</v>
      </c>
    </row>
    <row r="6" spans="1:4" ht="17.25" x14ac:dyDescent="0.3">
      <c r="A6" s="186" t="s">
        <v>194</v>
      </c>
      <c r="B6" s="192">
        <v>90018.453125</v>
      </c>
      <c r="C6" s="192">
        <v>105321.65625</v>
      </c>
      <c r="D6" s="195">
        <v>0.17000073422445849</v>
      </c>
    </row>
    <row r="7" spans="1:4" ht="17.25" x14ac:dyDescent="0.3">
      <c r="A7" s="186" t="s">
        <v>195</v>
      </c>
      <c r="B7" s="192">
        <v>7753.41162109375</v>
      </c>
      <c r="C7" s="192">
        <v>9999.712890625</v>
      </c>
      <c r="D7" s="195">
        <v>0.28971778867253939</v>
      </c>
    </row>
    <row r="8" spans="1:4" x14ac:dyDescent="0.3">
      <c r="A8" s="187" t="s">
        <v>196</v>
      </c>
      <c r="B8" s="192">
        <v>7393.1044921875</v>
      </c>
      <c r="C8" s="192">
        <v>9284.541015625</v>
      </c>
      <c r="D8" s="195">
        <v>0.2558379264673229</v>
      </c>
    </row>
    <row r="9" spans="1:4" x14ac:dyDescent="0.3">
      <c r="A9" s="188" t="s">
        <v>197</v>
      </c>
      <c r="B9" s="193">
        <v>1748.4324951171875</v>
      </c>
      <c r="C9" s="193">
        <v>2885.31005859375</v>
      </c>
      <c r="D9" s="196">
        <v>0.65022674118188595</v>
      </c>
    </row>
    <row r="10" spans="1:4" x14ac:dyDescent="0.3">
      <c r="A10" s="188" t="s">
        <v>198</v>
      </c>
      <c r="B10" s="193">
        <v>1326.779541015625</v>
      </c>
      <c r="C10" s="193">
        <v>1274.4093017578125</v>
      </c>
      <c r="D10" s="196">
        <v>-3.9471696418927338E-2</v>
      </c>
    </row>
    <row r="11" spans="1:4" x14ac:dyDescent="0.3">
      <c r="A11" s="188" t="s">
        <v>199</v>
      </c>
      <c r="B11" s="193">
        <v>1970.1512451171875</v>
      </c>
      <c r="C11" s="193">
        <v>1460.9583740234375</v>
      </c>
      <c r="D11" s="196">
        <v>-0.25845369605797064</v>
      </c>
    </row>
    <row r="12" spans="1:4" x14ac:dyDescent="0.3">
      <c r="A12" s="188" t="s">
        <v>200</v>
      </c>
      <c r="B12" s="193">
        <v>206.67111206054688</v>
      </c>
      <c r="C12" s="193" t="s">
        <v>70</v>
      </c>
      <c r="D12" s="196" t="e">
        <v>#VALUE!</v>
      </c>
    </row>
    <row r="13" spans="1:4" x14ac:dyDescent="0.3">
      <c r="A13" s="188" t="s">
        <v>201</v>
      </c>
      <c r="B13" s="193">
        <v>479.58319091796875</v>
      </c>
      <c r="C13" s="193">
        <v>672.56781005859375</v>
      </c>
      <c r="D13" s="196">
        <v>0.40240071544466294</v>
      </c>
    </row>
    <row r="14" spans="1:4" x14ac:dyDescent="0.3">
      <c r="A14" s="188" t="s">
        <v>202</v>
      </c>
      <c r="B14" s="193">
        <v>341.59365844726563</v>
      </c>
      <c r="C14" s="193">
        <v>591.23089599609375</v>
      </c>
      <c r="D14" s="196">
        <v>0.73080173292317285</v>
      </c>
    </row>
    <row r="15" spans="1:4" x14ac:dyDescent="0.3">
      <c r="A15" s="188" t="s">
        <v>203</v>
      </c>
      <c r="B15" s="193">
        <v>597.21124267578125</v>
      </c>
      <c r="C15" s="193">
        <v>938.26922607421875</v>
      </c>
      <c r="D15" s="196">
        <v>0.57108433168528572</v>
      </c>
    </row>
    <row r="16" spans="1:4" x14ac:dyDescent="0.3">
      <c r="A16" s="188" t="s">
        <v>204</v>
      </c>
      <c r="B16" s="193" t="s">
        <v>70</v>
      </c>
      <c r="C16" s="193" t="s">
        <v>70</v>
      </c>
      <c r="D16" s="196" t="e">
        <v>#VALUE!</v>
      </c>
    </row>
    <row r="17" spans="1:4" x14ac:dyDescent="0.3">
      <c r="A17" s="187" t="s">
        <v>205</v>
      </c>
      <c r="B17" s="192">
        <v>191.58624267578125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D2C3-52B5-4EF7-A77B-9659CDC1386E}">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319</v>
      </c>
      <c r="B1" s="178"/>
      <c r="C1" s="178"/>
      <c r="D1" s="178"/>
    </row>
    <row r="2" spans="1:4" ht="17.25" x14ac:dyDescent="0.35">
      <c r="A2" s="178" t="s">
        <v>320</v>
      </c>
      <c r="B2" s="178"/>
      <c r="C2" s="178"/>
      <c r="D2" s="178"/>
    </row>
    <row r="4" spans="1:4" s="180" customFormat="1" x14ac:dyDescent="0.3">
      <c r="A4" s="48" t="s">
        <v>9</v>
      </c>
      <c r="B4" s="31">
        <v>2020</v>
      </c>
      <c r="C4" s="31">
        <v>2021</v>
      </c>
      <c r="D4" s="74" t="s">
        <v>228</v>
      </c>
    </row>
    <row r="5" spans="1:4" ht="19.5" x14ac:dyDescent="0.3">
      <c r="A5" s="194" t="s">
        <v>8</v>
      </c>
      <c r="B5" s="192">
        <v>45489.30078125</v>
      </c>
      <c r="C5" s="192">
        <v>50073.26171875</v>
      </c>
      <c r="D5" s="195">
        <v>0.10077009008213728</v>
      </c>
    </row>
    <row r="6" spans="1:4" ht="17.25" x14ac:dyDescent="0.3">
      <c r="A6" s="186" t="s">
        <v>194</v>
      </c>
      <c r="B6" s="192">
        <v>39874.29296875</v>
      </c>
      <c r="C6" s="192">
        <v>42561.953125</v>
      </c>
      <c r="D6" s="195">
        <v>6.7403330721283364E-2</v>
      </c>
    </row>
    <row r="7" spans="1:4" ht="17.25" x14ac:dyDescent="0.3">
      <c r="A7" s="186" t="s">
        <v>195</v>
      </c>
      <c r="B7" s="192">
        <v>5615.01025390625</v>
      </c>
      <c r="C7" s="192">
        <v>7511.30712890625</v>
      </c>
      <c r="D7" s="195">
        <v>0.33771921853228748</v>
      </c>
    </row>
    <row r="8" spans="1:4" x14ac:dyDescent="0.3">
      <c r="A8" s="187" t="s">
        <v>196</v>
      </c>
      <c r="B8" s="192">
        <v>5396.650390625</v>
      </c>
      <c r="C8" s="192">
        <v>6989.64697265625</v>
      </c>
      <c r="D8" s="195">
        <v>0.29518246814701682</v>
      </c>
    </row>
    <row r="9" spans="1:4" x14ac:dyDescent="0.3">
      <c r="A9" s="188" t="s">
        <v>197</v>
      </c>
      <c r="B9" s="193">
        <v>1583.1085205078125</v>
      </c>
      <c r="C9" s="193">
        <v>2642.25244140625</v>
      </c>
      <c r="D9" s="196">
        <v>0.66902799598267382</v>
      </c>
    </row>
    <row r="10" spans="1:4" x14ac:dyDescent="0.3">
      <c r="A10" s="188" t="s">
        <v>198</v>
      </c>
      <c r="B10" s="193">
        <v>831.05511474609375</v>
      </c>
      <c r="C10" s="193">
        <v>809.35107421875</v>
      </c>
      <c r="D10" s="196">
        <v>-2.6116246855631024E-2</v>
      </c>
    </row>
    <row r="11" spans="1:4" x14ac:dyDescent="0.3">
      <c r="A11" s="188" t="s">
        <v>199</v>
      </c>
      <c r="B11" s="193">
        <v>1430.2728271484375</v>
      </c>
      <c r="C11" s="193">
        <v>1096.560791015625</v>
      </c>
      <c r="D11" s="196">
        <v>-0.23332054542219097</v>
      </c>
    </row>
    <row r="12" spans="1:4" x14ac:dyDescent="0.3">
      <c r="A12" s="188" t="s">
        <v>200</v>
      </c>
      <c r="B12" s="193">
        <v>63.684108734130859</v>
      </c>
      <c r="C12" s="193" t="s">
        <v>70</v>
      </c>
      <c r="D12" s="196" t="e">
        <v>#VALUE!</v>
      </c>
    </row>
    <row r="13" spans="1:4" x14ac:dyDescent="0.3">
      <c r="A13" s="188" t="s">
        <v>201</v>
      </c>
      <c r="B13" s="193">
        <v>293.79629516601563</v>
      </c>
      <c r="C13" s="193" t="s">
        <v>70</v>
      </c>
      <c r="D13" s="196" t="e">
        <v>#VALUE!</v>
      </c>
    </row>
    <row r="14" spans="1:4" x14ac:dyDescent="0.3">
      <c r="A14" s="188" t="s">
        <v>202</v>
      </c>
      <c r="B14" s="193">
        <v>166.61595153808594</v>
      </c>
      <c r="C14" s="193" t="s">
        <v>70</v>
      </c>
      <c r="D14" s="196" t="e">
        <v>#VALUE!</v>
      </c>
    </row>
    <row r="15" spans="1:4" x14ac:dyDescent="0.3">
      <c r="A15" s="188" t="s">
        <v>203</v>
      </c>
      <c r="B15" s="193">
        <v>511.39492797851563</v>
      </c>
      <c r="C15" s="193">
        <v>822.4305419921875</v>
      </c>
      <c r="D15" s="196">
        <v>0.60821020506237577</v>
      </c>
    </row>
    <row r="16" spans="1:4" x14ac:dyDescent="0.3">
      <c r="A16" s="188" t="s">
        <v>204</v>
      </c>
      <c r="B16" s="193" t="s">
        <v>70</v>
      </c>
      <c r="C16" s="193" t="s">
        <v>70</v>
      </c>
      <c r="D16" s="196" t="e">
        <v>#VALUE!</v>
      </c>
    </row>
    <row r="17" spans="1:4" x14ac:dyDescent="0.3">
      <c r="A17" s="187" t="s">
        <v>205</v>
      </c>
      <c r="B17" s="192">
        <v>65.301536560058594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5B93-1897-4195-B6B8-66727841483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322</v>
      </c>
      <c r="B1" s="178"/>
      <c r="C1" s="178"/>
      <c r="D1" s="178"/>
    </row>
    <row r="2" spans="1:4" ht="17.25" x14ac:dyDescent="0.35">
      <c r="A2" s="178" t="s">
        <v>323</v>
      </c>
      <c r="B2" s="178"/>
      <c r="C2" s="178"/>
      <c r="D2" s="178"/>
    </row>
    <row r="4" spans="1:4" s="180" customFormat="1" x14ac:dyDescent="0.3">
      <c r="A4" s="48" t="s">
        <v>9</v>
      </c>
      <c r="B4" s="31">
        <v>2020</v>
      </c>
      <c r="C4" s="31">
        <v>2021</v>
      </c>
      <c r="D4" s="74" t="s">
        <v>228</v>
      </c>
    </row>
    <row r="5" spans="1:4" ht="19.5" x14ac:dyDescent="0.3">
      <c r="A5" s="194" t="s">
        <v>8</v>
      </c>
      <c r="B5" s="192">
        <v>36685.75390625</v>
      </c>
      <c r="C5" s="192">
        <v>48068.58203125</v>
      </c>
      <c r="D5" s="195">
        <v>0.3102792477452877</v>
      </c>
    </row>
    <row r="6" spans="1:4" ht="17.25" x14ac:dyDescent="0.3">
      <c r="A6" s="186" t="s">
        <v>194</v>
      </c>
      <c r="B6" s="192">
        <v>35506.97265625</v>
      </c>
      <c r="C6" s="192">
        <v>46528.05078125</v>
      </c>
      <c r="D6" s="195">
        <v>0.3103919399633765</v>
      </c>
    </row>
    <row r="7" spans="1:4" ht="17.25" x14ac:dyDescent="0.3">
      <c r="A7" s="186" t="s">
        <v>195</v>
      </c>
      <c r="B7" s="192">
        <v>1178.7811279296875</v>
      </c>
      <c r="C7" s="192">
        <v>1540.532470703125</v>
      </c>
      <c r="D7" s="195">
        <v>0.30688593005283965</v>
      </c>
    </row>
    <row r="8" spans="1:4" x14ac:dyDescent="0.3">
      <c r="A8" s="187" t="s">
        <v>196</v>
      </c>
      <c r="B8" s="192">
        <v>1061.4193115234375</v>
      </c>
      <c r="C8" s="192">
        <v>1464.83642578125</v>
      </c>
      <c r="D8" s="195">
        <v>0.38007327535693186</v>
      </c>
    </row>
    <row r="9" spans="1:4" x14ac:dyDescent="0.3">
      <c r="A9" s="188" t="s">
        <v>197</v>
      </c>
      <c r="B9" s="193">
        <v>69.899345397949219</v>
      </c>
      <c r="C9" s="193" t="s">
        <v>70</v>
      </c>
      <c r="D9" s="196" t="e">
        <v>#VALUE!</v>
      </c>
    </row>
    <row r="10" spans="1:4" x14ac:dyDescent="0.3">
      <c r="A10" s="188" t="s">
        <v>198</v>
      </c>
      <c r="B10" s="193">
        <v>269.48788452148438</v>
      </c>
      <c r="C10" s="193" t="s">
        <v>70</v>
      </c>
      <c r="D10" s="196" t="e">
        <v>#VALUE!</v>
      </c>
    </row>
    <row r="11" spans="1:4" x14ac:dyDescent="0.3">
      <c r="A11" s="188" t="s">
        <v>199</v>
      </c>
      <c r="B11" s="193">
        <v>347.17608642578125</v>
      </c>
      <c r="C11" s="193" t="s">
        <v>70</v>
      </c>
      <c r="D11" s="196" t="e">
        <v>#VALUE!</v>
      </c>
    </row>
    <row r="12" spans="1:4" x14ac:dyDescent="0.3">
      <c r="A12" s="188" t="s">
        <v>200</v>
      </c>
      <c r="B12" s="193">
        <v>43.346103668212891</v>
      </c>
      <c r="C12" s="193" t="s">
        <v>70</v>
      </c>
      <c r="D12" s="196" t="e">
        <v>#VALUE!</v>
      </c>
    </row>
    <row r="13" spans="1:4" x14ac:dyDescent="0.3">
      <c r="A13" s="188" t="s">
        <v>201</v>
      </c>
      <c r="B13" s="193">
        <v>83.595298767089844</v>
      </c>
      <c r="C13" s="193" t="s">
        <v>70</v>
      </c>
      <c r="D13" s="196" t="e">
        <v>#VALUE!</v>
      </c>
    </row>
    <row r="14" spans="1:4" x14ac:dyDescent="0.3">
      <c r="A14" s="188" t="s">
        <v>202</v>
      </c>
      <c r="B14" s="193">
        <v>77.173835754394531</v>
      </c>
      <c r="C14" s="193" t="s">
        <v>70</v>
      </c>
      <c r="D14" s="196" t="e">
        <v>#VALUE!</v>
      </c>
    </row>
    <row r="15" spans="1:4" x14ac:dyDescent="0.3">
      <c r="A15" s="188" t="s">
        <v>203</v>
      </c>
      <c r="B15" s="193">
        <v>61.469352722167969</v>
      </c>
      <c r="C15" s="193" t="s">
        <v>70</v>
      </c>
      <c r="D15" s="196" t="e">
        <v>#VALUE!</v>
      </c>
    </row>
    <row r="16" spans="1:4" x14ac:dyDescent="0.3">
      <c r="A16" s="188" t="s">
        <v>204</v>
      </c>
      <c r="B16" s="193" t="s">
        <v>70</v>
      </c>
      <c r="C16" s="193" t="s">
        <v>70</v>
      </c>
      <c r="D16" s="196" t="e">
        <v>#VALUE!</v>
      </c>
    </row>
    <row r="17" spans="1:4" x14ac:dyDescent="0.3">
      <c r="A17" s="187" t="s">
        <v>205</v>
      </c>
      <c r="B17" s="192">
        <v>109.36543273925781</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97D1-E057-40F7-AC3B-ABCEFDFF40C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325</v>
      </c>
      <c r="B1" s="178"/>
      <c r="C1" s="178"/>
      <c r="D1" s="178"/>
    </row>
    <row r="2" spans="1:4" ht="17.25" x14ac:dyDescent="0.35">
      <c r="A2" s="178" t="s">
        <v>326</v>
      </c>
      <c r="B2" s="178"/>
      <c r="C2" s="178"/>
      <c r="D2" s="178"/>
    </row>
    <row r="4" spans="1:4" s="180" customFormat="1" x14ac:dyDescent="0.3">
      <c r="A4" s="48" t="s">
        <v>9</v>
      </c>
      <c r="B4" s="31">
        <v>2020</v>
      </c>
      <c r="C4" s="31">
        <v>2021</v>
      </c>
      <c r="D4" s="74" t="s">
        <v>228</v>
      </c>
    </row>
    <row r="5" spans="1:4" ht="19.5" x14ac:dyDescent="0.3">
      <c r="A5" s="194" t="s">
        <v>8</v>
      </c>
      <c r="B5" s="192">
        <v>15596.8125</v>
      </c>
      <c r="C5" s="192">
        <v>17179.5234375</v>
      </c>
      <c r="D5" s="195">
        <v>0.1014765637209526</v>
      </c>
    </row>
    <row r="6" spans="1:4" ht="17.25" x14ac:dyDescent="0.3">
      <c r="A6" s="186" t="s">
        <v>194</v>
      </c>
      <c r="B6" s="192">
        <v>14637.19140625</v>
      </c>
      <c r="C6" s="192">
        <v>16231.6513671875</v>
      </c>
      <c r="D6" s="195">
        <v>0.10893209746896351</v>
      </c>
    </row>
    <row r="7" spans="1:4" ht="17.25" x14ac:dyDescent="0.3">
      <c r="A7" s="186" t="s">
        <v>195</v>
      </c>
      <c r="B7" s="192">
        <v>959.6204833984375</v>
      </c>
      <c r="C7" s="192">
        <v>947.87298583984375</v>
      </c>
      <c r="D7" s="195">
        <v>-1.2241816178194429E-2</v>
      </c>
    </row>
    <row r="8" spans="1:4" x14ac:dyDescent="0.3">
      <c r="A8" s="187" t="s">
        <v>196</v>
      </c>
      <c r="B8" s="192">
        <v>935.03466796875</v>
      </c>
      <c r="C8" s="192">
        <v>830.0579833984375</v>
      </c>
      <c r="D8" s="195">
        <v>-0.11227036618691549</v>
      </c>
    </row>
    <row r="9" spans="1:4" x14ac:dyDescent="0.3">
      <c r="A9" s="188" t="s">
        <v>197</v>
      </c>
      <c r="B9" s="193">
        <v>95.424629211425781</v>
      </c>
      <c r="C9" s="193" t="s">
        <v>70</v>
      </c>
      <c r="D9" s="196" t="e">
        <v>#VALUE!</v>
      </c>
    </row>
    <row r="10" spans="1:4" x14ac:dyDescent="0.3">
      <c r="A10" s="188" t="s">
        <v>198</v>
      </c>
      <c r="B10" s="193">
        <v>226.23646545410156</v>
      </c>
      <c r="C10" s="193" t="s">
        <v>70</v>
      </c>
      <c r="D10" s="196" t="e">
        <v>#VALUE!</v>
      </c>
    </row>
    <row r="11" spans="1:4" x14ac:dyDescent="0.3">
      <c r="A11" s="188" t="s">
        <v>199</v>
      </c>
      <c r="B11" s="193">
        <v>192.70237731933594</v>
      </c>
      <c r="C11" s="193" t="s">
        <v>70</v>
      </c>
      <c r="D11" s="196" t="e">
        <v>#VALUE!</v>
      </c>
    </row>
    <row r="12" spans="1:4" x14ac:dyDescent="0.3">
      <c r="A12" s="188" t="s">
        <v>200</v>
      </c>
      <c r="B12" s="193">
        <v>99.640899658203125</v>
      </c>
      <c r="C12" s="193" t="s">
        <v>70</v>
      </c>
      <c r="D12" s="196" t="e">
        <v>#VALUE!</v>
      </c>
    </row>
    <row r="13" spans="1:4" x14ac:dyDescent="0.3">
      <c r="A13" s="188" t="s">
        <v>201</v>
      </c>
      <c r="B13" s="193">
        <v>102.19158172607422</v>
      </c>
      <c r="C13" s="193" t="s">
        <v>70</v>
      </c>
      <c r="D13" s="196" t="e">
        <v>#VALUE!</v>
      </c>
    </row>
    <row r="14" spans="1:4" x14ac:dyDescent="0.3">
      <c r="A14" s="188" t="s">
        <v>202</v>
      </c>
      <c r="B14" s="193">
        <v>97.803886413574219</v>
      </c>
      <c r="C14" s="193" t="s">
        <v>70</v>
      </c>
      <c r="D14" s="196" t="e">
        <v>#VALUE!</v>
      </c>
    </row>
    <row r="15" spans="1:4" x14ac:dyDescent="0.3">
      <c r="A15" s="188" t="s">
        <v>203</v>
      </c>
      <c r="B15" s="193">
        <v>24.346963882446289</v>
      </c>
      <c r="C15" s="193" t="s">
        <v>70</v>
      </c>
      <c r="D15" s="196" t="e">
        <v>#VALUE!</v>
      </c>
    </row>
    <row r="16" spans="1:4" x14ac:dyDescent="0.3">
      <c r="A16" s="188" t="s">
        <v>204</v>
      </c>
      <c r="B16" s="193" t="s">
        <v>70</v>
      </c>
      <c r="C16" s="193" t="s">
        <v>70</v>
      </c>
      <c r="D16" s="196" t="e">
        <v>#VALUE!</v>
      </c>
    </row>
    <row r="17" spans="1:4" x14ac:dyDescent="0.3">
      <c r="A17" s="187" t="s">
        <v>205</v>
      </c>
      <c r="B17" s="192">
        <v>16.919271469116211</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08359-08E0-4A8D-9BCC-680F45D111E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328</v>
      </c>
      <c r="B1" s="178"/>
      <c r="C1" s="178"/>
      <c r="D1" s="178"/>
    </row>
    <row r="2" spans="1:4" ht="17.25" x14ac:dyDescent="0.35">
      <c r="A2" s="178" t="s">
        <v>329</v>
      </c>
      <c r="B2" s="178"/>
      <c r="C2" s="178"/>
      <c r="D2" s="178"/>
    </row>
    <row r="4" spans="1:4" s="180" customFormat="1" x14ac:dyDescent="0.3">
      <c r="A4" s="48" t="s">
        <v>9</v>
      </c>
      <c r="B4" s="31">
        <v>2020</v>
      </c>
      <c r="C4" s="31">
        <v>2021</v>
      </c>
      <c r="D4" s="74" t="s">
        <v>228</v>
      </c>
    </row>
    <row r="5" spans="1:4" ht="19.5" x14ac:dyDescent="0.3">
      <c r="A5" s="194" t="s">
        <v>8</v>
      </c>
      <c r="B5" s="192">
        <v>30715.001953125</v>
      </c>
      <c r="C5" s="192">
        <v>35482.78515625</v>
      </c>
      <c r="D5" s="195">
        <v>0.15522653100921965</v>
      </c>
    </row>
    <row r="6" spans="1:4" ht="17.25" x14ac:dyDescent="0.3">
      <c r="A6" s="186" t="s">
        <v>194</v>
      </c>
      <c r="B6" s="192">
        <v>29268.103515625</v>
      </c>
      <c r="C6" s="192">
        <v>33272.4140625</v>
      </c>
      <c r="D6" s="195">
        <v>0.13681482794870081</v>
      </c>
    </row>
    <row r="7" spans="1:4" ht="17.25" x14ac:dyDescent="0.3">
      <c r="A7" s="186" t="s">
        <v>195</v>
      </c>
      <c r="B7" s="192">
        <v>1446.89892578125</v>
      </c>
      <c r="C7" s="192">
        <v>2210.37109375</v>
      </c>
      <c r="D7" s="195">
        <v>0.52766102342395116</v>
      </c>
    </row>
    <row r="8" spans="1:4" x14ac:dyDescent="0.3">
      <c r="A8" s="187" t="s">
        <v>196</v>
      </c>
      <c r="B8" s="192">
        <v>1229.3580322265625</v>
      </c>
      <c r="C8" s="192">
        <v>1918.32421875</v>
      </c>
      <c r="D8" s="195">
        <v>0.56042761218683412</v>
      </c>
    </row>
    <row r="9" spans="1:4" x14ac:dyDescent="0.3">
      <c r="A9" s="188" t="s">
        <v>197</v>
      </c>
      <c r="B9" s="193">
        <v>181.03758239746094</v>
      </c>
      <c r="C9" s="193" t="s">
        <v>70</v>
      </c>
      <c r="D9" s="196" t="e">
        <v>#VALUE!</v>
      </c>
    </row>
    <row r="10" spans="1:4" x14ac:dyDescent="0.3">
      <c r="A10" s="188" t="s">
        <v>198</v>
      </c>
      <c r="B10" s="193">
        <v>244.33674621582031</v>
      </c>
      <c r="C10" s="193" t="s">
        <v>70</v>
      </c>
      <c r="D10" s="196" t="e">
        <v>#VALUE!</v>
      </c>
    </row>
    <row r="11" spans="1:4" x14ac:dyDescent="0.3">
      <c r="A11" s="188" t="s">
        <v>199</v>
      </c>
      <c r="B11" s="193">
        <v>220.81320190429688</v>
      </c>
      <c r="C11" s="193" t="s">
        <v>70</v>
      </c>
      <c r="D11" s="196" t="e">
        <v>#VALUE!</v>
      </c>
    </row>
    <row r="12" spans="1:4" x14ac:dyDescent="0.3">
      <c r="A12" s="188" t="s">
        <v>200</v>
      </c>
      <c r="B12" s="193">
        <v>118.43715667724609</v>
      </c>
      <c r="C12" s="193" t="s">
        <v>70</v>
      </c>
      <c r="D12" s="196" t="e">
        <v>#VALUE!</v>
      </c>
    </row>
    <row r="13" spans="1:4" x14ac:dyDescent="0.3">
      <c r="A13" s="188" t="s">
        <v>201</v>
      </c>
      <c r="B13" s="193">
        <v>58.297409057617188</v>
      </c>
      <c r="C13" s="193" t="s">
        <v>70</v>
      </c>
      <c r="D13" s="196" t="e">
        <v>#VALUE!</v>
      </c>
    </row>
    <row r="14" spans="1:4" x14ac:dyDescent="0.3">
      <c r="A14" s="188" t="s">
        <v>202</v>
      </c>
      <c r="B14" s="193">
        <v>59.146476745605469</v>
      </c>
      <c r="C14" s="193" t="s">
        <v>70</v>
      </c>
      <c r="D14" s="196" t="e">
        <v>#VALUE!</v>
      </c>
    </row>
    <row r="15" spans="1:4" x14ac:dyDescent="0.3">
      <c r="A15" s="188" t="s">
        <v>203</v>
      </c>
      <c r="B15" s="193">
        <v>68.2191162109375</v>
      </c>
      <c r="C15" s="193" t="s">
        <v>70</v>
      </c>
      <c r="D15" s="196" t="e">
        <v>#VALUE!</v>
      </c>
    </row>
    <row r="16" spans="1:4" x14ac:dyDescent="0.3">
      <c r="A16" s="188" t="s">
        <v>204</v>
      </c>
      <c r="B16" s="193" t="s">
        <v>70</v>
      </c>
      <c r="C16" s="193" t="s">
        <v>70</v>
      </c>
      <c r="D16" s="196" t="e">
        <v>#VALUE!</v>
      </c>
    </row>
    <row r="17" spans="1:4" x14ac:dyDescent="0.3">
      <c r="A17" s="187" t="s">
        <v>205</v>
      </c>
      <c r="B17" s="192">
        <v>142.81459045410156</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B789-B2A3-4A9F-BAC6-E3678166DD4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331</v>
      </c>
      <c r="B1" s="178"/>
      <c r="C1" s="178"/>
      <c r="D1" s="178"/>
    </row>
    <row r="2" spans="1:4" ht="17.25" x14ac:dyDescent="0.35">
      <c r="A2" s="178" t="s">
        <v>332</v>
      </c>
      <c r="B2" s="178"/>
      <c r="C2" s="178"/>
      <c r="D2" s="178"/>
    </row>
    <row r="4" spans="1:4" s="180" customFormat="1" x14ac:dyDescent="0.3">
      <c r="A4" s="48" t="s">
        <v>9</v>
      </c>
      <c r="B4" s="31">
        <v>2020</v>
      </c>
      <c r="C4" s="31">
        <v>2021</v>
      </c>
      <c r="D4" s="74" t="s">
        <v>228</v>
      </c>
    </row>
    <row r="5" spans="1:4" ht="19.5" x14ac:dyDescent="0.3">
      <c r="A5" s="194" t="s">
        <v>8</v>
      </c>
      <c r="B5" s="192">
        <v>236038.09375</v>
      </c>
      <c r="C5" s="192">
        <v>275418.1875</v>
      </c>
      <c r="D5" s="195">
        <v>0.16683787402430672</v>
      </c>
    </row>
    <row r="6" spans="1:4" ht="17.25" x14ac:dyDescent="0.3">
      <c r="A6" s="186" t="s">
        <v>194</v>
      </c>
      <c r="B6" s="192">
        <v>216694.5</v>
      </c>
      <c r="C6" s="192">
        <v>242220.71875</v>
      </c>
      <c r="D6" s="195">
        <v>0.11779818477164856</v>
      </c>
    </row>
    <row r="7" spans="1:4" ht="17.25" x14ac:dyDescent="0.3">
      <c r="A7" s="186" t="s">
        <v>195</v>
      </c>
      <c r="B7" s="192">
        <v>19343.580078125</v>
      </c>
      <c r="C7" s="192">
        <v>33197.47265625</v>
      </c>
      <c r="D7" s="195">
        <v>0.71620106113613879</v>
      </c>
    </row>
    <row r="8" spans="1:4" x14ac:dyDescent="0.3">
      <c r="A8" s="187" t="s">
        <v>196</v>
      </c>
      <c r="B8" s="192">
        <v>18205.92578125</v>
      </c>
      <c r="C8" s="192">
        <v>29582.232421875</v>
      </c>
      <c r="D8" s="195">
        <v>0.6248683410728435</v>
      </c>
    </row>
    <row r="9" spans="1:4" x14ac:dyDescent="0.3">
      <c r="A9" s="188" t="s">
        <v>197</v>
      </c>
      <c r="B9" s="193">
        <v>1920.107666015625</v>
      </c>
      <c r="C9" s="193">
        <v>3280.10302734375</v>
      </c>
      <c r="D9" s="196">
        <v>0.70829119918583672</v>
      </c>
    </row>
    <row r="10" spans="1:4" x14ac:dyDescent="0.3">
      <c r="A10" s="188" t="s">
        <v>198</v>
      </c>
      <c r="B10" s="193">
        <v>2538.630126953125</v>
      </c>
      <c r="C10" s="193">
        <v>4353.74658203125</v>
      </c>
      <c r="D10" s="196">
        <v>0.71499839059132086</v>
      </c>
    </row>
    <row r="11" spans="1:4" x14ac:dyDescent="0.3">
      <c r="A11" s="188" t="s">
        <v>199</v>
      </c>
      <c r="B11" s="193">
        <v>5796.353515625</v>
      </c>
      <c r="C11" s="193">
        <v>7933.91845703125</v>
      </c>
      <c r="D11" s="196">
        <v>0.36877753153669823</v>
      </c>
    </row>
    <row r="12" spans="1:4" x14ac:dyDescent="0.3">
      <c r="A12" s="188" t="s">
        <v>200</v>
      </c>
      <c r="B12" s="193">
        <v>405.03839111328125</v>
      </c>
      <c r="C12" s="193">
        <v>641.36529541015625</v>
      </c>
      <c r="D12" s="196">
        <v>0.58346791188684888</v>
      </c>
    </row>
    <row r="13" spans="1:4" x14ac:dyDescent="0.3">
      <c r="A13" s="188" t="s">
        <v>201</v>
      </c>
      <c r="B13" s="193">
        <v>739.208251953125</v>
      </c>
      <c r="C13" s="193">
        <v>1741.9945068359375</v>
      </c>
      <c r="D13" s="196">
        <v>1.3565679931646673</v>
      </c>
    </row>
    <row r="14" spans="1:4" x14ac:dyDescent="0.3">
      <c r="A14" s="188" t="s">
        <v>202</v>
      </c>
      <c r="B14" s="193">
        <v>1892.2747802734375</v>
      </c>
      <c r="C14" s="193">
        <v>3287.510498046875</v>
      </c>
      <c r="D14" s="196">
        <v>0.73733251233831021</v>
      </c>
    </row>
    <row r="15" spans="1:4" x14ac:dyDescent="0.3">
      <c r="A15" s="188" t="s">
        <v>203</v>
      </c>
      <c r="B15" s="193">
        <v>1367.0980224609375</v>
      </c>
      <c r="C15" s="193">
        <v>2885.210205078125</v>
      </c>
      <c r="D15" s="196">
        <v>1.1104633008571008</v>
      </c>
    </row>
    <row r="16" spans="1:4" x14ac:dyDescent="0.3">
      <c r="A16" s="188" t="s">
        <v>204</v>
      </c>
      <c r="B16" s="193" t="s">
        <v>70</v>
      </c>
      <c r="C16" s="193">
        <v>665.85650634765625</v>
      </c>
      <c r="D16" s="196" t="e">
        <v>#VALUE!</v>
      </c>
    </row>
    <row r="17" spans="1:4" x14ac:dyDescent="0.3">
      <c r="A17" s="187" t="s">
        <v>205</v>
      </c>
      <c r="B17" s="192">
        <v>549.699951171875</v>
      </c>
      <c r="C17" s="192">
        <v>2859.4599609375</v>
      </c>
      <c r="D17" s="195">
        <v>4.2018559485799027</v>
      </c>
    </row>
    <row r="18" spans="1:4" x14ac:dyDescent="0.3">
      <c r="A18" s="188" t="s">
        <v>206</v>
      </c>
      <c r="B18" s="193" t="s">
        <v>70</v>
      </c>
      <c r="C18" s="193">
        <v>2205.112060546875</v>
      </c>
      <c r="D18" s="196" t="e">
        <v>#VALUE!</v>
      </c>
    </row>
    <row r="19" spans="1:4" x14ac:dyDescent="0.3">
      <c r="A19" s="190" t="s">
        <v>207</v>
      </c>
      <c r="B19" s="193" t="s">
        <v>70</v>
      </c>
      <c r="C19" s="193" t="s">
        <v>70</v>
      </c>
      <c r="D19" s="196" t="e">
        <v>#VALUE!</v>
      </c>
    </row>
    <row r="20" spans="1:4" x14ac:dyDescent="0.3">
      <c r="A20" s="191" t="s">
        <v>208</v>
      </c>
      <c r="B20" s="192" t="s">
        <v>70</v>
      </c>
      <c r="C20" s="192">
        <v>611.01513671875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6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EFA0B-841D-4C41-9B7A-6F673C7E960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334</v>
      </c>
      <c r="B1" s="178"/>
      <c r="C1" s="178"/>
      <c r="D1" s="178"/>
    </row>
    <row r="2" spans="1:4" ht="17.25" x14ac:dyDescent="0.35">
      <c r="A2" s="178" t="s">
        <v>335</v>
      </c>
      <c r="B2" s="178"/>
      <c r="C2" s="178"/>
      <c r="D2" s="178"/>
    </row>
    <row r="4" spans="1:4" s="180" customFormat="1" x14ac:dyDescent="0.3">
      <c r="A4" s="48" t="s">
        <v>9</v>
      </c>
      <c r="B4" s="31">
        <v>2020</v>
      </c>
      <c r="C4" s="31">
        <v>2021</v>
      </c>
      <c r="D4" s="74" t="s">
        <v>228</v>
      </c>
    </row>
    <row r="5" spans="1:4" ht="19.5" x14ac:dyDescent="0.3">
      <c r="A5" s="194" t="s">
        <v>8</v>
      </c>
      <c r="B5" s="192">
        <v>170638.359375</v>
      </c>
      <c r="C5" s="192">
        <v>197493.75</v>
      </c>
      <c r="D5" s="195">
        <v>0.15738190828465354</v>
      </c>
    </row>
    <row r="6" spans="1:4" ht="17.25" x14ac:dyDescent="0.3">
      <c r="A6" s="186" t="s">
        <v>194</v>
      </c>
      <c r="B6" s="192">
        <v>154637.375</v>
      </c>
      <c r="C6" s="192">
        <v>169722.90625</v>
      </c>
      <c r="D6" s="195">
        <v>9.755423777725146E-2</v>
      </c>
    </row>
    <row r="7" spans="1:4" ht="17.25" x14ac:dyDescent="0.3">
      <c r="A7" s="186" t="s">
        <v>195</v>
      </c>
      <c r="B7" s="192">
        <v>16000.9833984375</v>
      </c>
      <c r="C7" s="192">
        <v>27770.83984375</v>
      </c>
      <c r="D7" s="195">
        <v>0.73557081788247025</v>
      </c>
    </row>
    <row r="8" spans="1:4" x14ac:dyDescent="0.3">
      <c r="A8" s="187" t="s">
        <v>196</v>
      </c>
      <c r="B8" s="192">
        <v>15171.4208984375</v>
      </c>
      <c r="C8" s="192">
        <v>24642.91796875</v>
      </c>
      <c r="D8" s="195">
        <v>0.62429861604379899</v>
      </c>
    </row>
    <row r="9" spans="1:4" x14ac:dyDescent="0.3">
      <c r="A9" s="188" t="s">
        <v>197</v>
      </c>
      <c r="B9" s="193">
        <v>1687.2972412109375</v>
      </c>
      <c r="C9" s="193">
        <v>2691.36083984375</v>
      </c>
      <c r="D9" s="196">
        <v>0.59507215095795296</v>
      </c>
    </row>
    <row r="10" spans="1:4" x14ac:dyDescent="0.3">
      <c r="A10" s="188" t="s">
        <v>198</v>
      </c>
      <c r="B10" s="193">
        <v>2045.927001953125</v>
      </c>
      <c r="C10" s="193">
        <v>2924.436279296875</v>
      </c>
      <c r="D10" s="196">
        <v>0.42939424354099115</v>
      </c>
    </row>
    <row r="11" spans="1:4" x14ac:dyDescent="0.3">
      <c r="A11" s="188" t="s">
        <v>199</v>
      </c>
      <c r="B11" s="193">
        <v>4907.47900390625</v>
      </c>
      <c r="C11" s="193">
        <v>7013.64404296875</v>
      </c>
      <c r="D11" s="196">
        <v>0.42917453898142754</v>
      </c>
    </row>
    <row r="12" spans="1:4" x14ac:dyDescent="0.3">
      <c r="A12" s="188" t="s">
        <v>200</v>
      </c>
      <c r="B12" s="193">
        <v>262.9185791015625</v>
      </c>
      <c r="C12" s="193" t="s">
        <v>70</v>
      </c>
      <c r="D12" s="196" t="e">
        <v>#VALUE!</v>
      </c>
    </row>
    <row r="13" spans="1:4" x14ac:dyDescent="0.3">
      <c r="A13" s="188" t="s">
        <v>201</v>
      </c>
      <c r="B13" s="193">
        <v>599.3687744140625</v>
      </c>
      <c r="C13" s="193">
        <v>1426.7457275390625</v>
      </c>
      <c r="D13" s="196">
        <v>1.380413842769564</v>
      </c>
    </row>
    <row r="14" spans="1:4" x14ac:dyDescent="0.3">
      <c r="A14" s="188" t="s">
        <v>202</v>
      </c>
      <c r="B14" s="193">
        <v>1599.11767578125</v>
      </c>
      <c r="C14" s="193">
        <v>2743.822265625</v>
      </c>
      <c r="D14" s="196">
        <v>0.71583511781551901</v>
      </c>
    </row>
    <row r="15" spans="1:4" x14ac:dyDescent="0.3">
      <c r="A15" s="188" t="s">
        <v>203</v>
      </c>
      <c r="B15" s="193">
        <v>1250.650634765625</v>
      </c>
      <c r="C15" s="193">
        <v>2669.375</v>
      </c>
      <c r="D15" s="196">
        <v>1.1343890338329756</v>
      </c>
    </row>
    <row r="16" spans="1:4" x14ac:dyDescent="0.3">
      <c r="A16" s="188" t="s">
        <v>204</v>
      </c>
      <c r="B16" s="193" t="s">
        <v>70</v>
      </c>
      <c r="C16" s="193">
        <v>629.23883056640625</v>
      </c>
      <c r="D16" s="196" t="e">
        <v>#VALUE!</v>
      </c>
    </row>
    <row r="17" spans="1:4" x14ac:dyDescent="0.3">
      <c r="A17" s="187" t="s">
        <v>205</v>
      </c>
      <c r="B17" s="192">
        <v>421.6859130859375</v>
      </c>
      <c r="C17" s="192">
        <v>2459.1103515625</v>
      </c>
      <c r="D17" s="195">
        <v>4.8316160802396677</v>
      </c>
    </row>
    <row r="18" spans="1:4" x14ac:dyDescent="0.3">
      <c r="A18" s="188" t="s">
        <v>206</v>
      </c>
      <c r="B18" s="193" t="s">
        <v>70</v>
      </c>
      <c r="C18" s="193">
        <v>1856.7237548828125</v>
      </c>
      <c r="D18" s="196" t="e">
        <v>#VALUE!</v>
      </c>
    </row>
    <row r="19" spans="1:4" x14ac:dyDescent="0.3">
      <c r="A19" s="190" t="s">
        <v>207</v>
      </c>
      <c r="B19" s="193" t="s">
        <v>70</v>
      </c>
      <c r="C19" s="193" t="s">
        <v>70</v>
      </c>
      <c r="D19" s="196" t="e">
        <v>#VALUE!</v>
      </c>
    </row>
    <row r="20" spans="1:4" x14ac:dyDescent="0.3">
      <c r="A20" s="191" t="s">
        <v>208</v>
      </c>
      <c r="B20" s="192" t="s">
        <v>70</v>
      </c>
      <c r="C20" s="192">
        <v>540.46673583984375</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B9FD6-6765-497F-963C-AF8E45251FD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337</v>
      </c>
      <c r="B1" s="178"/>
      <c r="C1" s="178"/>
      <c r="D1" s="178"/>
    </row>
    <row r="2" spans="1:4" ht="17.25" x14ac:dyDescent="0.35">
      <c r="A2" s="178" t="s">
        <v>338</v>
      </c>
      <c r="B2" s="178"/>
      <c r="C2" s="178"/>
      <c r="D2" s="178"/>
    </row>
    <row r="4" spans="1:4" s="180" customFormat="1" x14ac:dyDescent="0.3">
      <c r="A4" s="48" t="s">
        <v>9</v>
      </c>
      <c r="B4" s="31">
        <v>2020</v>
      </c>
      <c r="C4" s="31">
        <v>2021</v>
      </c>
      <c r="D4" s="74" t="s">
        <v>228</v>
      </c>
    </row>
    <row r="5" spans="1:4" ht="19.5" x14ac:dyDescent="0.3">
      <c r="A5" s="194" t="s">
        <v>8</v>
      </c>
      <c r="B5" s="192">
        <v>16605.92578125</v>
      </c>
      <c r="C5" s="192">
        <v>18883.810546875</v>
      </c>
      <c r="D5" s="195">
        <v>0.13717300652981324</v>
      </c>
    </row>
    <row r="6" spans="1:4" ht="17.25" x14ac:dyDescent="0.3">
      <c r="A6" s="186" t="s">
        <v>194</v>
      </c>
      <c r="B6" s="192">
        <v>15943.041015625</v>
      </c>
      <c r="C6" s="192">
        <v>18003.10546875</v>
      </c>
      <c r="D6" s="195">
        <v>0.12921402203670121</v>
      </c>
    </row>
    <row r="7" spans="1:4" ht="17.25" x14ac:dyDescent="0.3">
      <c r="A7" s="186" t="s">
        <v>195</v>
      </c>
      <c r="B7" s="192">
        <v>662.88360595703125</v>
      </c>
      <c r="C7" s="192">
        <v>880.70550537109375</v>
      </c>
      <c r="D7" s="195">
        <v>0.32859750559011702</v>
      </c>
    </row>
    <row r="8" spans="1:4" x14ac:dyDescent="0.3">
      <c r="A8" s="187" t="s">
        <v>196</v>
      </c>
      <c r="B8" s="192">
        <v>634.74456787109375</v>
      </c>
      <c r="C8" s="192">
        <v>799.7353515625</v>
      </c>
      <c r="D8" s="195">
        <v>0.2599325650706682</v>
      </c>
    </row>
    <row r="9" spans="1:4" x14ac:dyDescent="0.3">
      <c r="A9" s="188" t="s">
        <v>197</v>
      </c>
      <c r="B9" s="193">
        <v>46.466976165771484</v>
      </c>
      <c r="C9" s="193" t="s">
        <v>70</v>
      </c>
      <c r="D9" s="196" t="e">
        <v>#VALUE!</v>
      </c>
    </row>
    <row r="10" spans="1:4" x14ac:dyDescent="0.3">
      <c r="A10" s="188" t="s">
        <v>198</v>
      </c>
      <c r="B10" s="193">
        <v>140.98350524902344</v>
      </c>
      <c r="C10" s="193" t="s">
        <v>70</v>
      </c>
      <c r="D10" s="196" t="e">
        <v>#VALUE!</v>
      </c>
    </row>
    <row r="11" spans="1:4" x14ac:dyDescent="0.3">
      <c r="A11" s="188" t="s">
        <v>199</v>
      </c>
      <c r="B11" s="193">
        <v>235.0350341796875</v>
      </c>
      <c r="C11" s="193" t="s">
        <v>70</v>
      </c>
      <c r="D11" s="196" t="e">
        <v>#VALUE!</v>
      </c>
    </row>
    <row r="12" spans="1:4" x14ac:dyDescent="0.3">
      <c r="A12" s="188" t="s">
        <v>200</v>
      </c>
      <c r="B12" s="193">
        <v>17.91276741027832</v>
      </c>
      <c r="C12" s="193" t="s">
        <v>70</v>
      </c>
      <c r="D12" s="196" t="e">
        <v>#VALUE!</v>
      </c>
    </row>
    <row r="13" spans="1:4" x14ac:dyDescent="0.3">
      <c r="A13" s="188" t="s">
        <v>201</v>
      </c>
      <c r="B13" s="193">
        <v>34.733608245849609</v>
      </c>
      <c r="C13" s="193" t="s">
        <v>70</v>
      </c>
      <c r="D13" s="196" t="e">
        <v>#VALUE!</v>
      </c>
    </row>
    <row r="14" spans="1:4" x14ac:dyDescent="0.3">
      <c r="A14" s="188" t="s">
        <v>202</v>
      </c>
      <c r="B14" s="193">
        <v>67.730964660644531</v>
      </c>
      <c r="C14" s="193" t="s">
        <v>70</v>
      </c>
      <c r="D14" s="196" t="e">
        <v>#VALUE!</v>
      </c>
    </row>
    <row r="15" spans="1:4" x14ac:dyDescent="0.3">
      <c r="A15" s="188" t="s">
        <v>203</v>
      </c>
      <c r="B15" s="193">
        <v>11.570992469787598</v>
      </c>
      <c r="C15" s="193" t="s">
        <v>70</v>
      </c>
      <c r="D15" s="196" t="e">
        <v>#VALUE!</v>
      </c>
    </row>
    <row r="16" spans="1:4" x14ac:dyDescent="0.3">
      <c r="A16" s="188" t="s">
        <v>204</v>
      </c>
      <c r="B16" s="193" t="s">
        <v>70</v>
      </c>
      <c r="C16" s="193" t="s">
        <v>70</v>
      </c>
      <c r="D16" s="196" t="e">
        <v>#VALUE!</v>
      </c>
    </row>
    <row r="17" spans="1:4" x14ac:dyDescent="0.3">
      <c r="A17" s="187" t="s">
        <v>205</v>
      </c>
      <c r="B17" s="192">
        <v>16.087158203125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2405-3AB3-44E8-9A62-FA360991CD5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340</v>
      </c>
      <c r="B1" s="178"/>
      <c r="C1" s="178"/>
      <c r="D1" s="178"/>
    </row>
    <row r="2" spans="1:4" ht="17.25" x14ac:dyDescent="0.35">
      <c r="A2" s="178" t="s">
        <v>341</v>
      </c>
      <c r="B2" s="178"/>
      <c r="C2" s="178"/>
      <c r="D2" s="178"/>
    </row>
    <row r="4" spans="1:4" s="180" customFormat="1" x14ac:dyDescent="0.3">
      <c r="A4" s="48" t="s">
        <v>9</v>
      </c>
      <c r="B4" s="31">
        <v>2020</v>
      </c>
      <c r="C4" s="31">
        <v>2021</v>
      </c>
      <c r="D4" s="74" t="s">
        <v>228</v>
      </c>
    </row>
    <row r="5" spans="1:4" ht="19.5" x14ac:dyDescent="0.3">
      <c r="A5" s="194" t="s">
        <v>8</v>
      </c>
      <c r="B5" s="192" t="s">
        <v>70</v>
      </c>
      <c r="C5" s="192" t="s">
        <v>70</v>
      </c>
      <c r="D5" s="195" t="e">
        <v>#VALUE!</v>
      </c>
    </row>
    <row r="6" spans="1:4" ht="17.25" x14ac:dyDescent="0.3">
      <c r="A6" s="186" t="s">
        <v>194</v>
      </c>
      <c r="B6" s="192" t="s">
        <v>70</v>
      </c>
      <c r="C6" s="192" t="s">
        <v>70</v>
      </c>
      <c r="D6" s="195" t="e">
        <v>#VALUE!</v>
      </c>
    </row>
    <row r="7" spans="1:4" ht="17.25" x14ac:dyDescent="0.3">
      <c r="A7" s="186" t="s">
        <v>195</v>
      </c>
      <c r="B7" s="192" t="s">
        <v>70</v>
      </c>
      <c r="C7" s="192" t="s">
        <v>70</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7083-039D-4E1D-8951-91B0C4DD1F4C}">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09" t="s">
        <v>113</v>
      </c>
      <c r="B1" s="209"/>
      <c r="C1" s="209"/>
      <c r="D1" s="209"/>
      <c r="E1" s="209"/>
      <c r="F1" s="209"/>
      <c r="G1" s="209"/>
      <c r="H1" s="209"/>
      <c r="I1" s="209"/>
      <c r="J1" s="209"/>
      <c r="K1" s="209"/>
      <c r="L1" s="209"/>
      <c r="M1" s="209"/>
    </row>
    <row r="2" spans="1:13" ht="17.25" x14ac:dyDescent="0.25">
      <c r="A2" s="209" t="s">
        <v>111</v>
      </c>
      <c r="B2" s="209"/>
      <c r="C2" s="209"/>
      <c r="D2" s="209"/>
      <c r="E2" s="209"/>
      <c r="F2" s="209"/>
      <c r="G2" s="209"/>
      <c r="H2" s="209"/>
      <c r="I2" s="209"/>
      <c r="J2" s="209"/>
      <c r="K2" s="209"/>
      <c r="L2" s="209"/>
      <c r="M2" s="209"/>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70</v>
      </c>
      <c r="C5" s="50" t="s">
        <v>70</v>
      </c>
      <c r="D5" s="50" t="s">
        <v>70</v>
      </c>
      <c r="E5" s="50" t="s">
        <v>70</v>
      </c>
      <c r="F5" s="50">
        <v>1376164</v>
      </c>
      <c r="G5" s="50">
        <v>1516540</v>
      </c>
      <c r="H5" s="50">
        <v>1625660</v>
      </c>
      <c r="I5" s="50">
        <v>1627301</v>
      </c>
      <c r="J5" s="50">
        <v>1570028</v>
      </c>
      <c r="K5" s="50" t="s">
        <v>70</v>
      </c>
      <c r="L5" s="50" t="s">
        <v>70</v>
      </c>
      <c r="M5" s="50" t="s">
        <v>70</v>
      </c>
    </row>
    <row r="6" spans="1:13" ht="15.75" x14ac:dyDescent="0.3">
      <c r="A6" s="14" t="s">
        <v>13</v>
      </c>
      <c r="B6" s="52" t="s">
        <v>70</v>
      </c>
      <c r="C6" s="52" t="s">
        <v>70</v>
      </c>
      <c r="D6" s="52" t="s">
        <v>70</v>
      </c>
      <c r="E6" s="52" t="s">
        <v>70</v>
      </c>
      <c r="F6" s="52">
        <v>401849</v>
      </c>
      <c r="G6" s="52">
        <v>444885</v>
      </c>
      <c r="H6" s="52">
        <v>476589</v>
      </c>
      <c r="I6" s="52">
        <v>478432</v>
      </c>
      <c r="J6" s="52">
        <v>456898</v>
      </c>
      <c r="K6" s="52" t="s">
        <v>70</v>
      </c>
      <c r="L6" s="52" t="s">
        <v>70</v>
      </c>
      <c r="M6" s="52" t="s">
        <v>70</v>
      </c>
    </row>
    <row r="7" spans="1:13" ht="15.75" x14ac:dyDescent="0.3">
      <c r="A7" s="14" t="s">
        <v>14</v>
      </c>
      <c r="B7" s="52" t="s">
        <v>70</v>
      </c>
      <c r="C7" s="52" t="s">
        <v>70</v>
      </c>
      <c r="D7" s="52" t="s">
        <v>70</v>
      </c>
      <c r="E7" s="52" t="s">
        <v>70</v>
      </c>
      <c r="F7" s="52">
        <v>974315</v>
      </c>
      <c r="G7" s="52">
        <v>1071655</v>
      </c>
      <c r="H7" s="52">
        <v>1149071</v>
      </c>
      <c r="I7" s="52">
        <v>1148869</v>
      </c>
      <c r="J7" s="52">
        <v>1113130</v>
      </c>
      <c r="K7" s="52" t="s">
        <v>70</v>
      </c>
      <c r="L7" s="52" t="s">
        <v>70</v>
      </c>
      <c r="M7" s="52" t="s">
        <v>70</v>
      </c>
    </row>
    <row r="8" spans="1:13" ht="15.75" x14ac:dyDescent="0.3">
      <c r="A8" s="16" t="s">
        <v>15</v>
      </c>
      <c r="B8" s="53" t="s">
        <v>70</v>
      </c>
      <c r="C8" s="53" t="s">
        <v>70</v>
      </c>
      <c r="D8" s="53" t="s">
        <v>70</v>
      </c>
      <c r="E8" s="53" t="s">
        <v>70</v>
      </c>
      <c r="F8" s="53">
        <v>53358</v>
      </c>
      <c r="G8" s="53">
        <v>52485</v>
      </c>
      <c r="H8" s="53">
        <v>55277</v>
      </c>
      <c r="I8" s="53">
        <v>54310</v>
      </c>
      <c r="J8" s="53">
        <v>53069</v>
      </c>
      <c r="K8" s="53" t="s">
        <v>70</v>
      </c>
      <c r="L8" s="53" t="s">
        <v>70</v>
      </c>
      <c r="M8" s="53" t="s">
        <v>70</v>
      </c>
    </row>
    <row r="9" spans="1:13" ht="15.75" x14ac:dyDescent="0.3">
      <c r="A9" s="25" t="s">
        <v>16</v>
      </c>
      <c r="B9" s="54" t="s">
        <v>70</v>
      </c>
      <c r="C9" s="54" t="s">
        <v>70</v>
      </c>
      <c r="D9" s="54" t="s">
        <v>70</v>
      </c>
      <c r="E9" s="54" t="s">
        <v>70</v>
      </c>
      <c r="F9" s="54">
        <v>30390</v>
      </c>
      <c r="G9" s="54">
        <v>29876</v>
      </c>
      <c r="H9" s="54">
        <v>30976</v>
      </c>
      <c r="I9" s="54">
        <v>30303</v>
      </c>
      <c r="J9" s="54">
        <v>29916</v>
      </c>
      <c r="K9" s="54" t="s">
        <v>70</v>
      </c>
      <c r="L9" s="54" t="s">
        <v>70</v>
      </c>
      <c r="M9" s="54" t="s">
        <v>70</v>
      </c>
    </row>
    <row r="10" spans="1:13" ht="15.75" x14ac:dyDescent="0.3">
      <c r="A10" s="25" t="s">
        <v>17</v>
      </c>
      <c r="B10" s="54" t="s">
        <v>70</v>
      </c>
      <c r="C10" s="54" t="s">
        <v>70</v>
      </c>
      <c r="D10" s="54" t="s">
        <v>70</v>
      </c>
      <c r="E10" s="54" t="s">
        <v>70</v>
      </c>
      <c r="F10" s="54">
        <v>16102</v>
      </c>
      <c r="G10" s="54">
        <v>16119</v>
      </c>
      <c r="H10" s="54">
        <v>17509</v>
      </c>
      <c r="I10" s="54">
        <v>16695</v>
      </c>
      <c r="J10" s="54">
        <v>15938</v>
      </c>
      <c r="K10" s="54" t="s">
        <v>70</v>
      </c>
      <c r="L10" s="54" t="s">
        <v>70</v>
      </c>
      <c r="M10" s="54" t="s">
        <v>70</v>
      </c>
    </row>
    <row r="11" spans="1:13" ht="15.75" x14ac:dyDescent="0.3">
      <c r="A11" s="25" t="s">
        <v>18</v>
      </c>
      <c r="B11" s="54" t="s">
        <v>70</v>
      </c>
      <c r="C11" s="54" t="s">
        <v>70</v>
      </c>
      <c r="D11" s="54" t="s">
        <v>70</v>
      </c>
      <c r="E11" s="54" t="s">
        <v>70</v>
      </c>
      <c r="F11" s="54">
        <v>6866</v>
      </c>
      <c r="G11" s="54">
        <v>6490</v>
      </c>
      <c r="H11" s="54">
        <v>6792</v>
      </c>
      <c r="I11" s="54">
        <v>7312</v>
      </c>
      <c r="J11" s="54">
        <v>7215</v>
      </c>
      <c r="K11" s="54" t="s">
        <v>70</v>
      </c>
      <c r="L11" s="54" t="s">
        <v>70</v>
      </c>
      <c r="M11" s="54" t="s">
        <v>70</v>
      </c>
    </row>
    <row r="12" spans="1:13" ht="15.75" x14ac:dyDescent="0.3">
      <c r="A12" s="16" t="s">
        <v>19</v>
      </c>
      <c r="B12" s="53" t="s">
        <v>70</v>
      </c>
      <c r="C12" s="53" t="s">
        <v>70</v>
      </c>
      <c r="D12" s="53" t="s">
        <v>70</v>
      </c>
      <c r="E12" s="53" t="s">
        <v>70</v>
      </c>
      <c r="F12" s="53">
        <v>194385</v>
      </c>
      <c r="G12" s="53">
        <v>211683</v>
      </c>
      <c r="H12" s="53">
        <v>223424</v>
      </c>
      <c r="I12" s="53">
        <v>224264</v>
      </c>
      <c r="J12" s="53">
        <v>214474</v>
      </c>
      <c r="K12" s="53" t="s">
        <v>70</v>
      </c>
      <c r="L12" s="53" t="s">
        <v>70</v>
      </c>
      <c r="M12" s="53" t="s">
        <v>70</v>
      </c>
    </row>
    <row r="13" spans="1:13" ht="15.75" x14ac:dyDescent="0.3">
      <c r="A13" s="20" t="s">
        <v>20</v>
      </c>
      <c r="B13" s="54" t="s">
        <v>70</v>
      </c>
      <c r="C13" s="54" t="s">
        <v>70</v>
      </c>
      <c r="D13" s="54" t="s">
        <v>70</v>
      </c>
      <c r="E13" s="54" t="s">
        <v>70</v>
      </c>
      <c r="F13" s="54">
        <v>77479</v>
      </c>
      <c r="G13" s="54">
        <v>83462</v>
      </c>
      <c r="H13" s="54">
        <v>87132</v>
      </c>
      <c r="I13" s="54">
        <v>88158</v>
      </c>
      <c r="J13" s="54">
        <v>85126</v>
      </c>
      <c r="K13" s="54" t="s">
        <v>70</v>
      </c>
      <c r="L13" s="54" t="s">
        <v>70</v>
      </c>
      <c r="M13" s="54" t="s">
        <v>70</v>
      </c>
    </row>
    <row r="14" spans="1:13" ht="15.75" x14ac:dyDescent="0.3">
      <c r="A14" s="20" t="s">
        <v>21</v>
      </c>
      <c r="B14" s="54" t="s">
        <v>70</v>
      </c>
      <c r="C14" s="54" t="s">
        <v>70</v>
      </c>
      <c r="D14" s="54" t="s">
        <v>70</v>
      </c>
      <c r="E14" s="54" t="s">
        <v>70</v>
      </c>
      <c r="F14" s="54">
        <v>15435</v>
      </c>
      <c r="G14" s="54">
        <v>16132</v>
      </c>
      <c r="H14" s="54">
        <v>17397</v>
      </c>
      <c r="I14" s="54">
        <v>17444</v>
      </c>
      <c r="J14" s="54">
        <v>16888</v>
      </c>
      <c r="K14" s="54" t="s">
        <v>70</v>
      </c>
      <c r="L14" s="54" t="s">
        <v>70</v>
      </c>
      <c r="M14" s="54" t="s">
        <v>70</v>
      </c>
    </row>
    <row r="15" spans="1:13" ht="15.75" x14ac:dyDescent="0.3">
      <c r="A15" s="20" t="s">
        <v>22</v>
      </c>
      <c r="B15" s="54" t="s">
        <v>70</v>
      </c>
      <c r="C15" s="54" t="s">
        <v>70</v>
      </c>
      <c r="D15" s="54" t="s">
        <v>70</v>
      </c>
      <c r="E15" s="54" t="s">
        <v>70</v>
      </c>
      <c r="F15" s="54">
        <v>25047</v>
      </c>
      <c r="G15" s="54">
        <v>27750</v>
      </c>
      <c r="H15" s="54">
        <v>28737</v>
      </c>
      <c r="I15" s="54">
        <v>28737</v>
      </c>
      <c r="J15" s="54">
        <v>27810</v>
      </c>
      <c r="K15" s="54" t="s">
        <v>70</v>
      </c>
      <c r="L15" s="54" t="s">
        <v>70</v>
      </c>
      <c r="M15" s="54" t="s">
        <v>70</v>
      </c>
    </row>
    <row r="16" spans="1:13" ht="15.75" x14ac:dyDescent="0.3">
      <c r="A16" s="20" t="s">
        <v>23</v>
      </c>
      <c r="B16" s="54" t="s">
        <v>70</v>
      </c>
      <c r="C16" s="54" t="s">
        <v>70</v>
      </c>
      <c r="D16" s="54" t="s">
        <v>70</v>
      </c>
      <c r="E16" s="54" t="s">
        <v>70</v>
      </c>
      <c r="F16" s="54">
        <v>18974</v>
      </c>
      <c r="G16" s="54">
        <v>22054</v>
      </c>
      <c r="H16" s="54">
        <v>23901</v>
      </c>
      <c r="I16" s="54">
        <v>23901</v>
      </c>
      <c r="J16" s="54">
        <v>23112</v>
      </c>
      <c r="K16" s="54" t="s">
        <v>70</v>
      </c>
      <c r="L16" s="54" t="s">
        <v>70</v>
      </c>
      <c r="M16" s="54" t="s">
        <v>70</v>
      </c>
    </row>
    <row r="17" spans="1:13" ht="15.75" x14ac:dyDescent="0.3">
      <c r="A17" s="20" t="s">
        <v>24</v>
      </c>
      <c r="B17" s="54" t="s">
        <v>70</v>
      </c>
      <c r="C17" s="54" t="s">
        <v>70</v>
      </c>
      <c r="D17" s="54" t="s">
        <v>70</v>
      </c>
      <c r="E17" s="54" t="s">
        <v>70</v>
      </c>
      <c r="F17" s="54">
        <v>29078</v>
      </c>
      <c r="G17" s="54">
        <v>31014</v>
      </c>
      <c r="H17" s="54">
        <v>33448</v>
      </c>
      <c r="I17" s="54">
        <v>33409</v>
      </c>
      <c r="J17" s="54">
        <v>30974</v>
      </c>
      <c r="K17" s="54" t="s">
        <v>70</v>
      </c>
      <c r="L17" s="54" t="s">
        <v>70</v>
      </c>
      <c r="M17" s="54" t="s">
        <v>70</v>
      </c>
    </row>
    <row r="18" spans="1:13" ht="15.75" x14ac:dyDescent="0.3">
      <c r="A18" s="20" t="s">
        <v>25</v>
      </c>
      <c r="B18" s="54" t="s">
        <v>70</v>
      </c>
      <c r="C18" s="54" t="s">
        <v>70</v>
      </c>
      <c r="D18" s="54" t="s">
        <v>70</v>
      </c>
      <c r="E18" s="54" t="s">
        <v>70</v>
      </c>
      <c r="F18" s="54">
        <v>19375</v>
      </c>
      <c r="G18" s="54">
        <v>21060</v>
      </c>
      <c r="H18" s="54">
        <v>21886</v>
      </c>
      <c r="I18" s="54">
        <v>21886</v>
      </c>
      <c r="J18" s="54">
        <v>20700</v>
      </c>
      <c r="K18" s="54" t="s">
        <v>70</v>
      </c>
      <c r="L18" s="54" t="s">
        <v>70</v>
      </c>
      <c r="M18" s="54" t="s">
        <v>70</v>
      </c>
    </row>
    <row r="19" spans="1:13" ht="15.75" x14ac:dyDescent="0.3">
      <c r="A19" s="20" t="s">
        <v>26</v>
      </c>
      <c r="B19" s="54" t="s">
        <v>70</v>
      </c>
      <c r="C19" s="54" t="s">
        <v>70</v>
      </c>
      <c r="D19" s="54" t="s">
        <v>70</v>
      </c>
      <c r="E19" s="54" t="s">
        <v>70</v>
      </c>
      <c r="F19" s="54">
        <v>3963</v>
      </c>
      <c r="G19" s="54">
        <v>5175</v>
      </c>
      <c r="H19" s="54">
        <v>5433</v>
      </c>
      <c r="I19" s="54">
        <v>5277</v>
      </c>
      <c r="J19" s="54">
        <v>4932</v>
      </c>
      <c r="K19" s="54" t="s">
        <v>70</v>
      </c>
      <c r="L19" s="54" t="s">
        <v>70</v>
      </c>
      <c r="M19" s="54" t="s">
        <v>70</v>
      </c>
    </row>
    <row r="20" spans="1:13" ht="15.75" x14ac:dyDescent="0.3">
      <c r="A20" s="20" t="s">
        <v>27</v>
      </c>
      <c r="B20" s="54" t="s">
        <v>70</v>
      </c>
      <c r="C20" s="54" t="s">
        <v>70</v>
      </c>
      <c r="D20" s="54" t="s">
        <v>70</v>
      </c>
      <c r="E20" s="54" t="s">
        <v>70</v>
      </c>
      <c r="F20" s="54">
        <v>5034</v>
      </c>
      <c r="G20" s="54">
        <v>5036</v>
      </c>
      <c r="H20" s="54">
        <v>5490</v>
      </c>
      <c r="I20" s="54">
        <v>5452</v>
      </c>
      <c r="J20" s="54">
        <v>4932</v>
      </c>
      <c r="K20" s="54" t="s">
        <v>70</v>
      </c>
      <c r="L20" s="54" t="s">
        <v>70</v>
      </c>
      <c r="M20" s="54" t="s">
        <v>70</v>
      </c>
    </row>
    <row r="21" spans="1:13" ht="15.75" x14ac:dyDescent="0.3">
      <c r="A21" s="16" t="s">
        <v>28</v>
      </c>
      <c r="B21" s="53" t="s">
        <v>70</v>
      </c>
      <c r="C21" s="53" t="s">
        <v>70</v>
      </c>
      <c r="D21" s="53" t="s">
        <v>70</v>
      </c>
      <c r="E21" s="53" t="s">
        <v>70</v>
      </c>
      <c r="F21" s="53">
        <v>56357</v>
      </c>
      <c r="G21" s="53">
        <v>60230</v>
      </c>
      <c r="H21" s="53">
        <v>61897</v>
      </c>
      <c r="I21" s="53">
        <v>61745</v>
      </c>
      <c r="J21" s="53">
        <v>58826</v>
      </c>
      <c r="K21" s="53" t="s">
        <v>70</v>
      </c>
      <c r="L21" s="53" t="s">
        <v>70</v>
      </c>
      <c r="M21" s="53" t="s">
        <v>70</v>
      </c>
    </row>
    <row r="22" spans="1:13" ht="15.75" x14ac:dyDescent="0.3">
      <c r="A22" s="20" t="s">
        <v>29</v>
      </c>
      <c r="B22" s="54" t="s">
        <v>70</v>
      </c>
      <c r="C22" s="54" t="s">
        <v>70</v>
      </c>
      <c r="D22" s="54" t="s">
        <v>70</v>
      </c>
      <c r="E22" s="54" t="s">
        <v>70</v>
      </c>
      <c r="F22" s="54">
        <v>17022</v>
      </c>
      <c r="G22" s="54">
        <v>18341</v>
      </c>
      <c r="H22" s="54">
        <v>18601</v>
      </c>
      <c r="I22" s="54">
        <v>19370</v>
      </c>
      <c r="J22" s="54">
        <v>17618</v>
      </c>
      <c r="K22" s="54" t="s">
        <v>70</v>
      </c>
      <c r="L22" s="54" t="s">
        <v>70</v>
      </c>
      <c r="M22" s="54" t="s">
        <v>70</v>
      </c>
    </row>
    <row r="23" spans="1:13" ht="15.75" x14ac:dyDescent="0.3">
      <c r="A23" s="20" t="s">
        <v>30</v>
      </c>
      <c r="B23" s="54" t="s">
        <v>70</v>
      </c>
      <c r="C23" s="54" t="s">
        <v>70</v>
      </c>
      <c r="D23" s="54" t="s">
        <v>70</v>
      </c>
      <c r="E23" s="54" t="s">
        <v>70</v>
      </c>
      <c r="F23" s="54">
        <v>6166</v>
      </c>
      <c r="G23" s="54">
        <v>7378</v>
      </c>
      <c r="H23" s="54">
        <v>8471</v>
      </c>
      <c r="I23" s="54">
        <v>7999</v>
      </c>
      <c r="J23" s="54">
        <v>7455</v>
      </c>
      <c r="K23" s="54" t="s">
        <v>70</v>
      </c>
      <c r="L23" s="54" t="s">
        <v>70</v>
      </c>
      <c r="M23" s="54" t="s">
        <v>70</v>
      </c>
    </row>
    <row r="24" spans="1:13" ht="15.75" x14ac:dyDescent="0.3">
      <c r="A24" s="20" t="s">
        <v>31</v>
      </c>
      <c r="B24" s="54" t="s">
        <v>70</v>
      </c>
      <c r="C24" s="54" t="s">
        <v>70</v>
      </c>
      <c r="D24" s="54" t="s">
        <v>70</v>
      </c>
      <c r="E24" s="54" t="s">
        <v>70</v>
      </c>
      <c r="F24" s="54">
        <v>33169</v>
      </c>
      <c r="G24" s="54">
        <v>34511</v>
      </c>
      <c r="H24" s="54">
        <v>34825</v>
      </c>
      <c r="I24" s="54">
        <v>34376</v>
      </c>
      <c r="J24" s="54">
        <v>33753</v>
      </c>
      <c r="K24" s="54" t="s">
        <v>70</v>
      </c>
      <c r="L24" s="54" t="s">
        <v>70</v>
      </c>
      <c r="M24" s="54" t="s">
        <v>70</v>
      </c>
    </row>
    <row r="25" spans="1:13" ht="15.75" x14ac:dyDescent="0.3">
      <c r="A25" s="16" t="s">
        <v>32</v>
      </c>
      <c r="B25" s="53" t="s">
        <v>70</v>
      </c>
      <c r="C25" s="53" t="s">
        <v>70</v>
      </c>
      <c r="D25" s="53" t="s">
        <v>70</v>
      </c>
      <c r="E25" s="53" t="s">
        <v>70</v>
      </c>
      <c r="F25" s="53">
        <v>15511</v>
      </c>
      <c r="G25" s="53">
        <v>15918</v>
      </c>
      <c r="H25" s="53">
        <v>16403</v>
      </c>
      <c r="I25" s="53">
        <v>16266</v>
      </c>
      <c r="J25" s="53">
        <v>15118</v>
      </c>
      <c r="K25" s="53" t="s">
        <v>70</v>
      </c>
      <c r="L25" s="53" t="s">
        <v>70</v>
      </c>
      <c r="M25" s="53" t="s">
        <v>70</v>
      </c>
    </row>
    <row r="26" spans="1:13" ht="15.75" x14ac:dyDescent="0.3">
      <c r="A26" s="16" t="s">
        <v>33</v>
      </c>
      <c r="B26" s="53" t="s">
        <v>70</v>
      </c>
      <c r="C26" s="53" t="s">
        <v>70</v>
      </c>
      <c r="D26" s="53" t="s">
        <v>70</v>
      </c>
      <c r="E26" s="53" t="s">
        <v>70</v>
      </c>
      <c r="F26" s="53">
        <v>101659</v>
      </c>
      <c r="G26" s="53">
        <v>116129</v>
      </c>
      <c r="H26" s="53">
        <v>124174</v>
      </c>
      <c r="I26" s="53">
        <v>123951</v>
      </c>
      <c r="J26" s="53">
        <v>119086</v>
      </c>
      <c r="K26" s="53" t="s">
        <v>70</v>
      </c>
      <c r="L26" s="53" t="s">
        <v>70</v>
      </c>
      <c r="M26" s="53" t="s">
        <v>70</v>
      </c>
    </row>
    <row r="27" spans="1:13" ht="15.75" x14ac:dyDescent="0.3">
      <c r="A27" s="20" t="s">
        <v>34</v>
      </c>
      <c r="B27" s="54" t="s">
        <v>70</v>
      </c>
      <c r="C27" s="54" t="s">
        <v>70</v>
      </c>
      <c r="D27" s="54" t="s">
        <v>70</v>
      </c>
      <c r="E27" s="54" t="s">
        <v>70</v>
      </c>
      <c r="F27" s="54">
        <v>46198</v>
      </c>
      <c r="G27" s="54">
        <v>55791</v>
      </c>
      <c r="H27" s="54">
        <v>61996</v>
      </c>
      <c r="I27" s="54">
        <v>62392</v>
      </c>
      <c r="J27" s="54">
        <v>60127</v>
      </c>
      <c r="K27" s="54" t="s">
        <v>70</v>
      </c>
      <c r="L27" s="54" t="s">
        <v>70</v>
      </c>
      <c r="M27" s="54" t="s">
        <v>70</v>
      </c>
    </row>
    <row r="28" spans="1:13" ht="15.75" x14ac:dyDescent="0.3">
      <c r="A28" s="20" t="s">
        <v>35</v>
      </c>
      <c r="B28" s="54" t="s">
        <v>70</v>
      </c>
      <c r="C28" s="54" t="s">
        <v>70</v>
      </c>
      <c r="D28" s="54" t="s">
        <v>70</v>
      </c>
      <c r="E28" s="54" t="s">
        <v>70</v>
      </c>
      <c r="F28" s="54">
        <v>55461</v>
      </c>
      <c r="G28" s="54">
        <v>60338</v>
      </c>
      <c r="H28" s="54">
        <v>62178</v>
      </c>
      <c r="I28" s="54">
        <v>61559</v>
      </c>
      <c r="J28" s="54">
        <v>58959</v>
      </c>
      <c r="K28" s="54" t="s">
        <v>70</v>
      </c>
      <c r="L28" s="54" t="s">
        <v>70</v>
      </c>
      <c r="M28" s="54" t="s">
        <v>70</v>
      </c>
    </row>
    <row r="29" spans="1:13" ht="15.75" x14ac:dyDescent="0.3">
      <c r="A29" s="16" t="s">
        <v>36</v>
      </c>
      <c r="B29" s="53" t="s">
        <v>70</v>
      </c>
      <c r="C29" s="53" t="s">
        <v>70</v>
      </c>
      <c r="D29" s="53" t="s">
        <v>70</v>
      </c>
      <c r="E29" s="53" t="s">
        <v>70</v>
      </c>
      <c r="F29" s="53">
        <v>371091</v>
      </c>
      <c r="G29" s="53">
        <v>410184</v>
      </c>
      <c r="H29" s="53">
        <v>429300</v>
      </c>
      <c r="I29" s="53">
        <v>432424</v>
      </c>
      <c r="J29" s="53">
        <v>421588</v>
      </c>
      <c r="K29" s="53" t="s">
        <v>70</v>
      </c>
      <c r="L29" s="53" t="s">
        <v>70</v>
      </c>
      <c r="M29" s="53" t="s">
        <v>70</v>
      </c>
    </row>
    <row r="30" spans="1:13" ht="15.75" x14ac:dyDescent="0.3">
      <c r="A30" s="20" t="s">
        <v>37</v>
      </c>
      <c r="B30" s="54" t="s">
        <v>70</v>
      </c>
      <c r="C30" s="54" t="s">
        <v>70</v>
      </c>
      <c r="D30" s="54" t="s">
        <v>70</v>
      </c>
      <c r="E30" s="54" t="s">
        <v>70</v>
      </c>
      <c r="F30" s="54">
        <v>10840</v>
      </c>
      <c r="G30" s="54">
        <v>12476</v>
      </c>
      <c r="H30" s="54">
        <v>14450</v>
      </c>
      <c r="I30" s="54">
        <v>14733</v>
      </c>
      <c r="J30" s="54">
        <v>13654</v>
      </c>
      <c r="K30" s="54" t="s">
        <v>70</v>
      </c>
      <c r="L30" s="54" t="s">
        <v>70</v>
      </c>
      <c r="M30" s="54" t="s">
        <v>70</v>
      </c>
    </row>
    <row r="31" spans="1:13" ht="15.75" x14ac:dyDescent="0.3">
      <c r="A31" s="20" t="s">
        <v>38</v>
      </c>
      <c r="B31" s="54" t="s">
        <v>70</v>
      </c>
      <c r="C31" s="54" t="s">
        <v>70</v>
      </c>
      <c r="D31" s="54" t="s">
        <v>70</v>
      </c>
      <c r="E31" s="54" t="s">
        <v>70</v>
      </c>
      <c r="F31" s="54">
        <v>45050</v>
      </c>
      <c r="G31" s="54">
        <v>51396</v>
      </c>
      <c r="H31" s="54">
        <v>54534</v>
      </c>
      <c r="I31" s="54">
        <v>54778</v>
      </c>
      <c r="J31" s="54">
        <v>52749</v>
      </c>
      <c r="K31" s="54" t="s">
        <v>70</v>
      </c>
      <c r="L31" s="54" t="s">
        <v>70</v>
      </c>
      <c r="M31" s="54" t="s">
        <v>70</v>
      </c>
    </row>
    <row r="32" spans="1:13" ht="15.75" x14ac:dyDescent="0.3">
      <c r="A32" s="20" t="s">
        <v>39</v>
      </c>
      <c r="B32" s="54" t="s">
        <v>70</v>
      </c>
      <c r="C32" s="54" t="s">
        <v>70</v>
      </c>
      <c r="D32" s="54" t="s">
        <v>70</v>
      </c>
      <c r="E32" s="54" t="s">
        <v>70</v>
      </c>
      <c r="F32" s="54">
        <v>137108</v>
      </c>
      <c r="G32" s="54">
        <v>142078</v>
      </c>
      <c r="H32" s="54">
        <v>146507</v>
      </c>
      <c r="I32" s="54">
        <v>148187</v>
      </c>
      <c r="J32" s="54">
        <v>145192</v>
      </c>
      <c r="K32" s="54" t="s">
        <v>70</v>
      </c>
      <c r="L32" s="54" t="s">
        <v>70</v>
      </c>
      <c r="M32" s="54" t="s">
        <v>70</v>
      </c>
    </row>
    <row r="33" spans="1:13" ht="15.75" x14ac:dyDescent="0.3">
      <c r="A33" s="20" t="s">
        <v>40</v>
      </c>
      <c r="B33" s="54" t="s">
        <v>70</v>
      </c>
      <c r="C33" s="54" t="s">
        <v>70</v>
      </c>
      <c r="D33" s="54" t="s">
        <v>70</v>
      </c>
      <c r="E33" s="54" t="s">
        <v>70</v>
      </c>
      <c r="F33" s="54">
        <v>144762</v>
      </c>
      <c r="G33" s="54">
        <v>163669</v>
      </c>
      <c r="H33" s="54">
        <v>170268</v>
      </c>
      <c r="I33" s="54">
        <v>171783</v>
      </c>
      <c r="J33" s="54">
        <v>168087</v>
      </c>
      <c r="K33" s="54" t="s">
        <v>70</v>
      </c>
      <c r="L33" s="54" t="s">
        <v>70</v>
      </c>
      <c r="M33" s="54" t="s">
        <v>70</v>
      </c>
    </row>
    <row r="34" spans="1:13" ht="15.75" x14ac:dyDescent="0.3">
      <c r="A34" s="20" t="s">
        <v>41</v>
      </c>
      <c r="B34" s="54" t="s">
        <v>70</v>
      </c>
      <c r="C34" s="54" t="s">
        <v>70</v>
      </c>
      <c r="D34" s="54" t="s">
        <v>70</v>
      </c>
      <c r="E34" s="54" t="s">
        <v>70</v>
      </c>
      <c r="F34" s="54">
        <v>33331</v>
      </c>
      <c r="G34" s="54">
        <v>40565</v>
      </c>
      <c r="H34" s="54">
        <v>43541</v>
      </c>
      <c r="I34" s="54">
        <v>42943</v>
      </c>
      <c r="J34" s="54">
        <v>41906</v>
      </c>
      <c r="K34" s="54" t="s">
        <v>70</v>
      </c>
      <c r="L34" s="54" t="s">
        <v>70</v>
      </c>
      <c r="M34" s="54" t="s">
        <v>70</v>
      </c>
    </row>
    <row r="35" spans="1:13" ht="15.75" x14ac:dyDescent="0.3">
      <c r="A35" s="16" t="s">
        <v>42</v>
      </c>
      <c r="B35" s="53" t="s">
        <v>70</v>
      </c>
      <c r="C35" s="53" t="s">
        <v>70</v>
      </c>
      <c r="D35" s="53" t="s">
        <v>70</v>
      </c>
      <c r="E35" s="53" t="s">
        <v>70</v>
      </c>
      <c r="F35" s="53">
        <v>103764</v>
      </c>
      <c r="G35" s="53">
        <v>113290</v>
      </c>
      <c r="H35" s="53">
        <v>128664</v>
      </c>
      <c r="I35" s="53">
        <v>132205</v>
      </c>
      <c r="J35" s="53">
        <v>126897</v>
      </c>
      <c r="K35" s="53" t="s">
        <v>70</v>
      </c>
      <c r="L35" s="53" t="s">
        <v>70</v>
      </c>
      <c r="M35" s="53" t="s">
        <v>70</v>
      </c>
    </row>
    <row r="36" spans="1:13" ht="15.75" x14ac:dyDescent="0.3">
      <c r="A36" s="20" t="s">
        <v>43</v>
      </c>
      <c r="B36" s="54" t="s">
        <v>70</v>
      </c>
      <c r="C36" s="54" t="s">
        <v>70</v>
      </c>
      <c r="D36" s="54" t="s">
        <v>70</v>
      </c>
      <c r="E36" s="54" t="s">
        <v>70</v>
      </c>
      <c r="F36" s="54">
        <v>41935</v>
      </c>
      <c r="G36" s="54">
        <v>46508</v>
      </c>
      <c r="H36" s="54">
        <v>50959</v>
      </c>
      <c r="I36" s="54">
        <v>51067</v>
      </c>
      <c r="J36" s="54">
        <v>48402</v>
      </c>
      <c r="K36" s="54" t="s">
        <v>70</v>
      </c>
      <c r="L36" s="54" t="s">
        <v>70</v>
      </c>
      <c r="M36" s="54" t="s">
        <v>70</v>
      </c>
    </row>
    <row r="37" spans="1:13" ht="15.75" x14ac:dyDescent="0.3">
      <c r="A37" s="20" t="s">
        <v>44</v>
      </c>
      <c r="B37" s="54" t="s">
        <v>70</v>
      </c>
      <c r="C37" s="54" t="s">
        <v>70</v>
      </c>
      <c r="D37" s="54" t="s">
        <v>70</v>
      </c>
      <c r="E37" s="54" t="s">
        <v>70</v>
      </c>
      <c r="F37" s="54">
        <v>35583</v>
      </c>
      <c r="G37" s="54">
        <v>40630</v>
      </c>
      <c r="H37" s="54">
        <v>50804</v>
      </c>
      <c r="I37" s="54">
        <v>54923</v>
      </c>
      <c r="J37" s="54">
        <v>52678</v>
      </c>
      <c r="K37" s="54" t="s">
        <v>70</v>
      </c>
      <c r="L37" s="54" t="s">
        <v>70</v>
      </c>
      <c r="M37" s="54" t="s">
        <v>70</v>
      </c>
    </row>
    <row r="38" spans="1:13" ht="15.75" x14ac:dyDescent="0.3">
      <c r="A38" s="20" t="s">
        <v>45</v>
      </c>
      <c r="B38" s="54" t="s">
        <v>70</v>
      </c>
      <c r="C38" s="54" t="s">
        <v>70</v>
      </c>
      <c r="D38" s="54" t="s">
        <v>70</v>
      </c>
      <c r="E38" s="54" t="s">
        <v>70</v>
      </c>
      <c r="F38" s="54">
        <v>26246</v>
      </c>
      <c r="G38" s="54">
        <v>26152</v>
      </c>
      <c r="H38" s="54">
        <v>26901</v>
      </c>
      <c r="I38" s="54">
        <v>26215</v>
      </c>
      <c r="J38" s="54">
        <v>25817</v>
      </c>
      <c r="K38" s="54" t="s">
        <v>70</v>
      </c>
      <c r="L38" s="54" t="s">
        <v>70</v>
      </c>
      <c r="M38" s="54" t="s">
        <v>70</v>
      </c>
    </row>
    <row r="39" spans="1:13" ht="15.75" x14ac:dyDescent="0.3">
      <c r="A39" s="16" t="s">
        <v>46</v>
      </c>
      <c r="B39" s="53" t="s">
        <v>70</v>
      </c>
      <c r="C39" s="53" t="s">
        <v>70</v>
      </c>
      <c r="D39" s="53" t="s">
        <v>70</v>
      </c>
      <c r="E39" s="53" t="s">
        <v>70</v>
      </c>
      <c r="F39" s="53">
        <v>44020</v>
      </c>
      <c r="G39" s="53">
        <v>45494</v>
      </c>
      <c r="H39" s="53">
        <v>47057</v>
      </c>
      <c r="I39" s="53">
        <v>46353</v>
      </c>
      <c r="J39" s="53">
        <v>44829</v>
      </c>
      <c r="K39" s="53" t="s">
        <v>70</v>
      </c>
      <c r="L39" s="53" t="s">
        <v>70</v>
      </c>
      <c r="M39" s="53" t="s">
        <v>70</v>
      </c>
    </row>
    <row r="40" spans="1:13" ht="15.75" x14ac:dyDescent="0.3">
      <c r="A40" s="16" t="s">
        <v>47</v>
      </c>
      <c r="B40" s="53" t="s">
        <v>70</v>
      </c>
      <c r="C40" s="53" t="s">
        <v>70</v>
      </c>
      <c r="D40" s="53" t="s">
        <v>70</v>
      </c>
      <c r="E40" s="53" t="s">
        <v>70</v>
      </c>
      <c r="F40" s="53">
        <v>231161</v>
      </c>
      <c r="G40" s="53">
        <v>250793</v>
      </c>
      <c r="H40" s="53">
        <v>271010</v>
      </c>
      <c r="I40" s="53">
        <v>268254</v>
      </c>
      <c r="J40" s="53">
        <v>258295</v>
      </c>
      <c r="K40" s="53" t="s">
        <v>70</v>
      </c>
      <c r="L40" s="53" t="s">
        <v>70</v>
      </c>
      <c r="M40" s="53" t="s">
        <v>70</v>
      </c>
    </row>
    <row r="41" spans="1:13" ht="15.75" x14ac:dyDescent="0.3">
      <c r="A41" s="20" t="s">
        <v>48</v>
      </c>
      <c r="B41" s="54" t="s">
        <v>70</v>
      </c>
      <c r="C41" s="54" t="s">
        <v>70</v>
      </c>
      <c r="D41" s="54" t="s">
        <v>70</v>
      </c>
      <c r="E41" s="54" t="s">
        <v>70</v>
      </c>
      <c r="F41" s="54">
        <v>139919</v>
      </c>
      <c r="G41" s="54">
        <v>156341</v>
      </c>
      <c r="H41" s="54">
        <v>169485</v>
      </c>
      <c r="I41" s="54">
        <v>169797</v>
      </c>
      <c r="J41" s="54">
        <v>161667</v>
      </c>
      <c r="K41" s="54" t="s">
        <v>70</v>
      </c>
      <c r="L41" s="54" t="s">
        <v>70</v>
      </c>
      <c r="M41" s="54" t="s">
        <v>70</v>
      </c>
    </row>
    <row r="42" spans="1:13" ht="15.75" x14ac:dyDescent="0.3">
      <c r="A42" s="20" t="s">
        <v>49</v>
      </c>
      <c r="B42" s="54" t="s">
        <v>70</v>
      </c>
      <c r="C42" s="54" t="s">
        <v>70</v>
      </c>
      <c r="D42" s="54" t="s">
        <v>70</v>
      </c>
      <c r="E42" s="54" t="s">
        <v>70</v>
      </c>
      <c r="F42" s="54">
        <v>19510</v>
      </c>
      <c r="G42" s="54">
        <v>19969</v>
      </c>
      <c r="H42" s="54">
        <v>22876</v>
      </c>
      <c r="I42" s="54">
        <v>21623</v>
      </c>
      <c r="J42" s="54">
        <v>21153</v>
      </c>
      <c r="K42" s="54" t="s">
        <v>70</v>
      </c>
      <c r="L42" s="54" t="s">
        <v>70</v>
      </c>
      <c r="M42" s="54" t="s">
        <v>70</v>
      </c>
    </row>
    <row r="43" spans="1:13" ht="15.75" x14ac:dyDescent="0.3">
      <c r="A43" s="20" t="s">
        <v>50</v>
      </c>
      <c r="B43" s="54" t="s">
        <v>70</v>
      </c>
      <c r="C43" s="54" t="s">
        <v>70</v>
      </c>
      <c r="D43" s="54" t="s">
        <v>70</v>
      </c>
      <c r="E43" s="54" t="s">
        <v>70</v>
      </c>
      <c r="F43" s="54">
        <v>19367</v>
      </c>
      <c r="G43" s="54">
        <v>21627</v>
      </c>
      <c r="H43" s="54">
        <v>24200</v>
      </c>
      <c r="I43" s="54">
        <v>24225</v>
      </c>
      <c r="J43" s="54">
        <v>22379</v>
      </c>
      <c r="K43" s="54" t="s">
        <v>70</v>
      </c>
      <c r="L43" s="54" t="s">
        <v>70</v>
      </c>
      <c r="M43" s="54" t="s">
        <v>70</v>
      </c>
    </row>
    <row r="44" spans="1:13" ht="15.75" x14ac:dyDescent="0.3">
      <c r="A44" s="20" t="s">
        <v>51</v>
      </c>
      <c r="B44" s="54" t="s">
        <v>70</v>
      </c>
      <c r="C44" s="54" t="s">
        <v>70</v>
      </c>
      <c r="D44" s="54" t="s">
        <v>70</v>
      </c>
      <c r="E44" s="54" t="s">
        <v>70</v>
      </c>
      <c r="F44" s="54">
        <v>52365</v>
      </c>
      <c r="G44" s="54">
        <v>52856</v>
      </c>
      <c r="H44" s="54">
        <v>54449</v>
      </c>
      <c r="I44" s="54">
        <v>52609</v>
      </c>
      <c r="J44" s="54">
        <v>53096</v>
      </c>
      <c r="K44" s="54" t="s">
        <v>70</v>
      </c>
      <c r="L44" s="54" t="s">
        <v>70</v>
      </c>
      <c r="M44" s="54" t="s">
        <v>70</v>
      </c>
    </row>
    <row r="45" spans="1:13" ht="15.75" x14ac:dyDescent="0.3">
      <c r="A45" s="16" t="s">
        <v>52</v>
      </c>
      <c r="B45" s="53" t="s">
        <v>70</v>
      </c>
      <c r="C45" s="53" t="s">
        <v>70</v>
      </c>
      <c r="D45" s="53" t="s">
        <v>70</v>
      </c>
      <c r="E45" s="53" t="s">
        <v>70</v>
      </c>
      <c r="F45" s="53">
        <v>45103</v>
      </c>
      <c r="G45" s="53">
        <v>47400</v>
      </c>
      <c r="H45" s="53">
        <v>52138</v>
      </c>
      <c r="I45" s="53">
        <v>51845</v>
      </c>
      <c r="J45" s="53">
        <v>51425</v>
      </c>
      <c r="K45" s="53" t="s">
        <v>70</v>
      </c>
      <c r="L45" s="53" t="s">
        <v>70</v>
      </c>
      <c r="M45" s="53" t="s">
        <v>70</v>
      </c>
    </row>
    <row r="46" spans="1:13" ht="15.75" x14ac:dyDescent="0.3">
      <c r="A46" s="20" t="s">
        <v>53</v>
      </c>
      <c r="B46" s="54" t="s">
        <v>70</v>
      </c>
      <c r="C46" s="54" t="s">
        <v>70</v>
      </c>
      <c r="D46" s="54" t="s">
        <v>70</v>
      </c>
      <c r="E46" s="54" t="s">
        <v>70</v>
      </c>
      <c r="F46" s="54">
        <v>10040</v>
      </c>
      <c r="G46" s="54">
        <v>11152</v>
      </c>
      <c r="H46" s="54">
        <v>11729</v>
      </c>
      <c r="I46" s="54">
        <v>11832</v>
      </c>
      <c r="J46" s="54">
        <v>12533</v>
      </c>
      <c r="K46" s="54" t="s">
        <v>70</v>
      </c>
      <c r="L46" s="54" t="s">
        <v>70</v>
      </c>
      <c r="M46" s="54" t="s">
        <v>70</v>
      </c>
    </row>
    <row r="47" spans="1:13" ht="15.75" x14ac:dyDescent="0.3">
      <c r="A47" s="20" t="s">
        <v>54</v>
      </c>
      <c r="B47" s="54" t="s">
        <v>70</v>
      </c>
      <c r="C47" s="54" t="s">
        <v>70</v>
      </c>
      <c r="D47" s="54" t="s">
        <v>70</v>
      </c>
      <c r="E47" s="54" t="s">
        <v>70</v>
      </c>
      <c r="F47" s="54">
        <v>8816</v>
      </c>
      <c r="G47" s="54">
        <v>9009</v>
      </c>
      <c r="H47" s="54">
        <v>9446</v>
      </c>
      <c r="I47" s="54">
        <v>9477</v>
      </c>
      <c r="J47" s="54">
        <v>8788</v>
      </c>
      <c r="K47" s="54" t="s">
        <v>70</v>
      </c>
      <c r="L47" s="54" t="s">
        <v>70</v>
      </c>
      <c r="M47" s="54" t="s">
        <v>70</v>
      </c>
    </row>
    <row r="48" spans="1:13" ht="15.75" x14ac:dyDescent="0.3">
      <c r="A48" s="20" t="s">
        <v>55</v>
      </c>
      <c r="B48" s="54" t="s">
        <v>70</v>
      </c>
      <c r="C48" s="54" t="s">
        <v>70</v>
      </c>
      <c r="D48" s="54" t="s">
        <v>70</v>
      </c>
      <c r="E48" s="54" t="s">
        <v>70</v>
      </c>
      <c r="F48" s="54">
        <v>26247</v>
      </c>
      <c r="G48" s="54">
        <v>27239</v>
      </c>
      <c r="H48" s="54">
        <v>30963</v>
      </c>
      <c r="I48" s="54">
        <v>30536</v>
      </c>
      <c r="J48" s="54">
        <v>30104</v>
      </c>
      <c r="K48" s="54" t="s">
        <v>70</v>
      </c>
      <c r="L48" s="54" t="s">
        <v>70</v>
      </c>
      <c r="M48" s="54" t="s">
        <v>70</v>
      </c>
    </row>
    <row r="49" spans="1:13" ht="15.75" x14ac:dyDescent="0.3">
      <c r="A49" s="16" t="s">
        <v>56</v>
      </c>
      <c r="B49" s="53" t="s">
        <v>70</v>
      </c>
      <c r="C49" s="53" t="s">
        <v>70</v>
      </c>
      <c r="D49" s="53" t="s">
        <v>70</v>
      </c>
      <c r="E49" s="53" t="s">
        <v>70</v>
      </c>
      <c r="F49" s="53">
        <v>95182</v>
      </c>
      <c r="G49" s="53">
        <v>127023</v>
      </c>
      <c r="H49" s="53">
        <v>145951</v>
      </c>
      <c r="I49" s="53">
        <v>146925</v>
      </c>
      <c r="J49" s="53">
        <v>138287</v>
      </c>
      <c r="K49" s="53" t="s">
        <v>70</v>
      </c>
      <c r="L49" s="53" t="s">
        <v>70</v>
      </c>
      <c r="M49" s="53" t="s">
        <v>70</v>
      </c>
    </row>
    <row r="50" spans="1:13" ht="15.75" x14ac:dyDescent="0.3">
      <c r="A50" s="20" t="s">
        <v>57</v>
      </c>
      <c r="B50" s="54" t="s">
        <v>70</v>
      </c>
      <c r="C50" s="54" t="s">
        <v>70</v>
      </c>
      <c r="D50" s="54" t="s">
        <v>70</v>
      </c>
      <c r="E50" s="54" t="s">
        <v>70</v>
      </c>
      <c r="F50" s="54">
        <v>16925</v>
      </c>
      <c r="G50" s="54">
        <v>18679</v>
      </c>
      <c r="H50" s="54">
        <v>19862</v>
      </c>
      <c r="I50" s="54">
        <v>19919</v>
      </c>
      <c r="J50" s="54">
        <v>20429</v>
      </c>
      <c r="K50" s="54" t="s">
        <v>70</v>
      </c>
      <c r="L50" s="54" t="s">
        <v>70</v>
      </c>
      <c r="M50" s="54" t="s">
        <v>70</v>
      </c>
    </row>
    <row r="51" spans="1:13" ht="15.75" x14ac:dyDescent="0.3">
      <c r="A51" s="20" t="s">
        <v>58</v>
      </c>
      <c r="B51" s="54" t="s">
        <v>70</v>
      </c>
      <c r="C51" s="54" t="s">
        <v>70</v>
      </c>
      <c r="D51" s="54" t="s">
        <v>70</v>
      </c>
      <c r="E51" s="54" t="s">
        <v>70</v>
      </c>
      <c r="F51" s="54">
        <v>13431</v>
      </c>
      <c r="G51" s="54">
        <v>12975</v>
      </c>
      <c r="H51" s="54">
        <v>13355</v>
      </c>
      <c r="I51" s="54">
        <v>12920</v>
      </c>
      <c r="J51" s="54">
        <v>12843</v>
      </c>
      <c r="K51" s="54" t="s">
        <v>70</v>
      </c>
      <c r="L51" s="54" t="s">
        <v>70</v>
      </c>
      <c r="M51" s="54" t="s">
        <v>70</v>
      </c>
    </row>
    <row r="52" spans="1:13" ht="15.75" x14ac:dyDescent="0.3">
      <c r="A52" s="20" t="s">
        <v>59</v>
      </c>
      <c r="B52" s="54" t="s">
        <v>70</v>
      </c>
      <c r="C52" s="54" t="s">
        <v>70</v>
      </c>
      <c r="D52" s="54" t="s">
        <v>70</v>
      </c>
      <c r="E52" s="54" t="s">
        <v>70</v>
      </c>
      <c r="F52" s="54">
        <v>29266</v>
      </c>
      <c r="G52" s="54">
        <v>35151</v>
      </c>
      <c r="H52" s="54">
        <v>36515</v>
      </c>
      <c r="I52" s="54">
        <v>37857</v>
      </c>
      <c r="J52" s="54">
        <v>36072</v>
      </c>
      <c r="K52" s="54" t="s">
        <v>70</v>
      </c>
      <c r="L52" s="54" t="s">
        <v>70</v>
      </c>
      <c r="M52" s="54" t="s">
        <v>70</v>
      </c>
    </row>
    <row r="53" spans="1:13" ht="15.75" x14ac:dyDescent="0.3">
      <c r="A53" s="20" t="s">
        <v>60</v>
      </c>
      <c r="B53" s="54" t="s">
        <v>70</v>
      </c>
      <c r="C53" s="54" t="s">
        <v>70</v>
      </c>
      <c r="D53" s="54" t="s">
        <v>70</v>
      </c>
      <c r="E53" s="54" t="s">
        <v>70</v>
      </c>
      <c r="F53" s="54">
        <v>35560</v>
      </c>
      <c r="G53" s="54">
        <v>60218</v>
      </c>
      <c r="H53" s="54">
        <v>76219</v>
      </c>
      <c r="I53" s="54">
        <v>76229</v>
      </c>
      <c r="J53" s="54">
        <v>68943</v>
      </c>
      <c r="K53" s="54" t="s">
        <v>70</v>
      </c>
      <c r="L53" s="54" t="s">
        <v>70</v>
      </c>
      <c r="M53" s="54" t="s">
        <v>70</v>
      </c>
    </row>
    <row r="54" spans="1:13" ht="15.75" x14ac:dyDescent="0.3">
      <c r="A54" s="16" t="s">
        <v>61</v>
      </c>
      <c r="B54" s="53" t="s">
        <v>70</v>
      </c>
      <c r="C54" s="53" t="s">
        <v>70</v>
      </c>
      <c r="D54" s="53" t="s">
        <v>70</v>
      </c>
      <c r="E54" s="53" t="s">
        <v>70</v>
      </c>
      <c r="F54" s="53">
        <v>64573</v>
      </c>
      <c r="G54" s="53">
        <v>65911</v>
      </c>
      <c r="H54" s="53">
        <v>70365</v>
      </c>
      <c r="I54" s="53">
        <v>68759</v>
      </c>
      <c r="J54" s="53">
        <v>68134</v>
      </c>
      <c r="K54" s="53" t="s">
        <v>70</v>
      </c>
      <c r="L54" s="53" t="s">
        <v>70</v>
      </c>
      <c r="M54" s="53" t="s">
        <v>70</v>
      </c>
    </row>
    <row r="55" spans="1:13" ht="15.75" x14ac:dyDescent="0.3">
      <c r="A55" s="20" t="s">
        <v>62</v>
      </c>
      <c r="B55" s="54" t="s">
        <v>70</v>
      </c>
      <c r="C55" s="54" t="s">
        <v>70</v>
      </c>
      <c r="D55" s="54" t="s">
        <v>70</v>
      </c>
      <c r="E55" s="54" t="s">
        <v>70</v>
      </c>
      <c r="F55" s="54">
        <v>5666</v>
      </c>
      <c r="G55" s="54">
        <v>5858</v>
      </c>
      <c r="H55" s="54">
        <v>6211</v>
      </c>
      <c r="I55" s="54">
        <v>6187</v>
      </c>
      <c r="J55" s="54">
        <v>6111</v>
      </c>
      <c r="K55" s="54" t="s">
        <v>70</v>
      </c>
      <c r="L55" s="54" t="s">
        <v>70</v>
      </c>
      <c r="M55" s="54" t="s">
        <v>70</v>
      </c>
    </row>
    <row r="56" spans="1:13" ht="15.75" x14ac:dyDescent="0.3">
      <c r="A56" s="20" t="s">
        <v>63</v>
      </c>
      <c r="B56" s="54" t="s">
        <v>70</v>
      </c>
      <c r="C56" s="54" t="s">
        <v>70</v>
      </c>
      <c r="D56" s="54" t="s">
        <v>70</v>
      </c>
      <c r="E56" s="54" t="s">
        <v>70</v>
      </c>
      <c r="F56" s="54">
        <v>6296</v>
      </c>
      <c r="G56" s="54">
        <v>6462</v>
      </c>
      <c r="H56" s="54">
        <v>6867</v>
      </c>
      <c r="I56" s="54">
        <v>6616</v>
      </c>
      <c r="J56" s="54">
        <v>6672</v>
      </c>
      <c r="K56" s="54" t="s">
        <v>70</v>
      </c>
      <c r="L56" s="54" t="s">
        <v>70</v>
      </c>
      <c r="M56" s="54" t="s">
        <v>70</v>
      </c>
    </row>
    <row r="57" spans="1:13" ht="15.75" x14ac:dyDescent="0.3">
      <c r="A57" s="20" t="s">
        <v>64</v>
      </c>
      <c r="B57" s="54" t="s">
        <v>70</v>
      </c>
      <c r="C57" s="54" t="s">
        <v>70</v>
      </c>
      <c r="D57" s="54" t="s">
        <v>70</v>
      </c>
      <c r="E57" s="54" t="s">
        <v>70</v>
      </c>
      <c r="F57" s="54">
        <v>52611</v>
      </c>
      <c r="G57" s="54">
        <v>53591</v>
      </c>
      <c r="H57" s="54">
        <v>57287</v>
      </c>
      <c r="I57" s="54">
        <v>55956</v>
      </c>
      <c r="J57" s="54">
        <v>55351</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t="s">
        <v>70</v>
      </c>
      <c r="C59" s="54" t="s">
        <v>70</v>
      </c>
      <c r="D59" s="54" t="s">
        <v>70</v>
      </c>
      <c r="E59" s="54" t="s">
        <v>70</v>
      </c>
      <c r="F59" s="54">
        <v>26484</v>
      </c>
      <c r="G59" s="54">
        <v>27420</v>
      </c>
      <c r="H59" s="54">
        <v>29408</v>
      </c>
      <c r="I59" s="54">
        <v>29402</v>
      </c>
      <c r="J59" s="54">
        <v>28456</v>
      </c>
      <c r="K59" s="54" t="s">
        <v>70</v>
      </c>
      <c r="L59" s="54" t="s">
        <v>70</v>
      </c>
      <c r="M59" s="54" t="s">
        <v>70</v>
      </c>
    </row>
    <row r="60" spans="1:13" ht="15.75" x14ac:dyDescent="0.3">
      <c r="A60" s="20" t="s">
        <v>67</v>
      </c>
      <c r="B60" s="54" t="s">
        <v>70</v>
      </c>
      <c r="C60" s="54" t="s">
        <v>70</v>
      </c>
      <c r="D60" s="54" t="s">
        <v>70</v>
      </c>
      <c r="E60" s="54" t="s">
        <v>70</v>
      </c>
      <c r="F60" s="54">
        <v>10073</v>
      </c>
      <c r="G60" s="54">
        <v>11785</v>
      </c>
      <c r="H60" s="54">
        <v>14424</v>
      </c>
      <c r="I60" s="54">
        <v>14694</v>
      </c>
      <c r="J60" s="54">
        <v>14192</v>
      </c>
      <c r="K60" s="54" t="s">
        <v>70</v>
      </c>
      <c r="L60" s="54" t="s">
        <v>70</v>
      </c>
      <c r="M60" s="54" t="s">
        <v>70</v>
      </c>
    </row>
    <row r="61" spans="1:13" ht="15.75" x14ac:dyDescent="0.3">
      <c r="A61" s="20" t="s">
        <v>68</v>
      </c>
      <c r="B61" s="54" t="s">
        <v>70</v>
      </c>
      <c r="C61" s="54" t="s">
        <v>70</v>
      </c>
      <c r="D61" s="54" t="s">
        <v>70</v>
      </c>
      <c r="E61" s="54" t="s">
        <v>70</v>
      </c>
      <c r="F61" s="54">
        <v>12823</v>
      </c>
      <c r="G61" s="54">
        <v>15218</v>
      </c>
      <c r="H61" s="54">
        <v>15727</v>
      </c>
      <c r="I61" s="54">
        <v>15714</v>
      </c>
      <c r="J61" s="54">
        <v>15078</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t="s">
        <v>70</v>
      </c>
      <c r="C63" s="54" t="s">
        <v>70</v>
      </c>
      <c r="D63" s="54" t="s">
        <v>70</v>
      </c>
      <c r="E63" s="54" t="s">
        <v>70</v>
      </c>
      <c r="F63" s="54">
        <v>262753</v>
      </c>
      <c r="G63" s="54">
        <v>287237</v>
      </c>
      <c r="H63" s="54">
        <v>297972</v>
      </c>
      <c r="I63" s="54">
        <v>300967</v>
      </c>
      <c r="J63" s="54">
        <v>294601</v>
      </c>
      <c r="K63" s="54" t="s">
        <v>70</v>
      </c>
      <c r="L63" s="54" t="s">
        <v>70</v>
      </c>
      <c r="M63" s="54" t="s">
        <v>70</v>
      </c>
    </row>
    <row r="64" spans="1:13" ht="15.75" x14ac:dyDescent="0.3">
      <c r="A64" s="20" t="s">
        <v>72</v>
      </c>
      <c r="B64" s="54" t="s">
        <v>70</v>
      </c>
      <c r="C64" s="54" t="s">
        <v>70</v>
      </c>
      <c r="D64" s="54" t="s">
        <v>70</v>
      </c>
      <c r="E64" s="54" t="s">
        <v>70</v>
      </c>
      <c r="F64" s="54">
        <v>11854</v>
      </c>
      <c r="G64" s="54">
        <v>11920</v>
      </c>
      <c r="H64" s="54">
        <v>12529</v>
      </c>
      <c r="I64" s="54">
        <v>12773</v>
      </c>
      <c r="J64" s="54">
        <v>12366</v>
      </c>
      <c r="K64" s="54" t="s">
        <v>70</v>
      </c>
      <c r="L64" s="54" t="s">
        <v>70</v>
      </c>
      <c r="M64" s="54" t="s">
        <v>70</v>
      </c>
    </row>
    <row r="65" spans="1:13" ht="15.75" x14ac:dyDescent="0.3">
      <c r="A65" s="20" t="s">
        <v>73</v>
      </c>
      <c r="B65" s="54" t="s">
        <v>70</v>
      </c>
      <c r="C65" s="54" t="s">
        <v>70</v>
      </c>
      <c r="D65" s="54" t="s">
        <v>70</v>
      </c>
      <c r="E65" s="54" t="s">
        <v>70</v>
      </c>
      <c r="F65" s="54">
        <v>33196</v>
      </c>
      <c r="G65" s="54">
        <v>39476</v>
      </c>
      <c r="H65" s="54">
        <v>42005</v>
      </c>
      <c r="I65" s="54">
        <v>42005</v>
      </c>
      <c r="J65" s="54">
        <v>40383</v>
      </c>
      <c r="K65" s="54" t="s">
        <v>70</v>
      </c>
      <c r="L65" s="54" t="s">
        <v>70</v>
      </c>
      <c r="M65" s="54" t="s">
        <v>70</v>
      </c>
    </row>
    <row r="66" spans="1:13" ht="15.75" x14ac:dyDescent="0.3">
      <c r="A66" s="20" t="s">
        <v>74</v>
      </c>
      <c r="B66" s="54" t="s">
        <v>70</v>
      </c>
      <c r="C66" s="54" t="s">
        <v>70</v>
      </c>
      <c r="D66" s="54" t="s">
        <v>70</v>
      </c>
      <c r="E66" s="54" t="s">
        <v>70</v>
      </c>
      <c r="F66" s="54">
        <v>9553</v>
      </c>
      <c r="G66" s="54">
        <v>11126</v>
      </c>
      <c r="H66" s="54">
        <v>13520</v>
      </c>
      <c r="I66" s="54">
        <v>13803</v>
      </c>
      <c r="J66" s="54">
        <v>12304</v>
      </c>
      <c r="K66" s="54" t="s">
        <v>70</v>
      </c>
      <c r="L66" s="54" t="s">
        <v>70</v>
      </c>
      <c r="M66" s="54" t="s">
        <v>70</v>
      </c>
    </row>
    <row r="67" spans="1:13" ht="15.75" x14ac:dyDescent="0.3">
      <c r="A67" s="20" t="s">
        <v>75</v>
      </c>
      <c r="B67" s="54" t="s">
        <v>70</v>
      </c>
      <c r="C67" s="54" t="s">
        <v>70</v>
      </c>
      <c r="D67" s="54" t="s">
        <v>70</v>
      </c>
      <c r="E67" s="54" t="s">
        <v>70</v>
      </c>
      <c r="F67" s="54">
        <v>29735</v>
      </c>
      <c r="G67" s="54">
        <v>34512</v>
      </c>
      <c r="H67" s="54">
        <v>44483</v>
      </c>
      <c r="I67" s="54">
        <v>48595</v>
      </c>
      <c r="J67" s="54">
        <v>46560</v>
      </c>
      <c r="K67" s="54" t="s">
        <v>70</v>
      </c>
      <c r="L67" s="54" t="s">
        <v>70</v>
      </c>
      <c r="M67" s="54" t="s">
        <v>70</v>
      </c>
    </row>
    <row r="68" spans="1:13" ht="15.75" x14ac:dyDescent="0.3">
      <c r="A68" s="20" t="s">
        <v>76</v>
      </c>
      <c r="B68" s="54" t="s">
        <v>70</v>
      </c>
      <c r="C68" s="54" t="s">
        <v>70</v>
      </c>
      <c r="D68" s="54" t="s">
        <v>70</v>
      </c>
      <c r="E68" s="54" t="s">
        <v>70</v>
      </c>
      <c r="F68" s="54">
        <v>19983</v>
      </c>
      <c r="G68" s="54">
        <v>23850</v>
      </c>
      <c r="H68" s="54">
        <v>27531</v>
      </c>
      <c r="I68" s="54">
        <v>27653</v>
      </c>
      <c r="J68" s="54">
        <v>26188</v>
      </c>
      <c r="K68" s="54" t="s">
        <v>70</v>
      </c>
      <c r="L68" s="54" t="s">
        <v>70</v>
      </c>
      <c r="M68" s="54" t="s">
        <v>70</v>
      </c>
    </row>
    <row r="69" spans="1:13" ht="15.75" x14ac:dyDescent="0.3">
      <c r="A69" s="20" t="s">
        <v>77</v>
      </c>
      <c r="B69" s="54" t="s">
        <v>70</v>
      </c>
      <c r="C69" s="54" t="s">
        <v>70</v>
      </c>
      <c r="D69" s="54" t="s">
        <v>70</v>
      </c>
      <c r="E69" s="54" t="s">
        <v>70</v>
      </c>
      <c r="F69" s="54">
        <v>9973</v>
      </c>
      <c r="G69" s="54">
        <v>10372</v>
      </c>
      <c r="H69" s="54">
        <v>10771</v>
      </c>
      <c r="I69" s="54">
        <v>10759</v>
      </c>
      <c r="J69" s="54">
        <v>10336</v>
      </c>
      <c r="K69" s="54" t="s">
        <v>70</v>
      </c>
      <c r="L69" s="54" t="s">
        <v>70</v>
      </c>
      <c r="M69" s="54" t="s">
        <v>70</v>
      </c>
    </row>
    <row r="70" spans="1:13" ht="15.75" x14ac:dyDescent="0.3">
      <c r="A70" s="20" t="s">
        <v>78</v>
      </c>
      <c r="B70" s="54" t="s">
        <v>70</v>
      </c>
      <c r="C70" s="54" t="s">
        <v>70</v>
      </c>
      <c r="D70" s="54" t="s">
        <v>70</v>
      </c>
      <c r="E70" s="54" t="s">
        <v>70</v>
      </c>
      <c r="F70" s="54">
        <v>20929</v>
      </c>
      <c r="G70" s="54">
        <v>21071</v>
      </c>
      <c r="H70" s="54">
        <v>21786</v>
      </c>
      <c r="I70" s="54">
        <v>21831</v>
      </c>
      <c r="J70" s="54">
        <v>21058</v>
      </c>
      <c r="K70" s="54" t="s">
        <v>70</v>
      </c>
      <c r="L70" s="54" t="s">
        <v>70</v>
      </c>
      <c r="M70" s="54" t="s">
        <v>70</v>
      </c>
    </row>
    <row r="71" spans="1:13" ht="15.75" x14ac:dyDescent="0.3">
      <c r="A71" s="20" t="s">
        <v>79</v>
      </c>
      <c r="B71" s="54" t="s">
        <v>70</v>
      </c>
      <c r="C71" s="54" t="s">
        <v>70</v>
      </c>
      <c r="D71" s="54" t="s">
        <v>70</v>
      </c>
      <c r="E71" s="54" t="s">
        <v>70</v>
      </c>
      <c r="F71" s="54">
        <v>161614</v>
      </c>
      <c r="G71" s="54">
        <v>180011</v>
      </c>
      <c r="H71" s="54">
        <v>195789</v>
      </c>
      <c r="I71" s="54">
        <v>195559</v>
      </c>
      <c r="J71" s="54">
        <v>186744</v>
      </c>
      <c r="K71" s="54" t="s">
        <v>70</v>
      </c>
      <c r="L71" s="54" t="s">
        <v>70</v>
      </c>
      <c r="M71" s="54" t="s">
        <v>70</v>
      </c>
    </row>
    <row r="72" spans="1:13" ht="15.75" x14ac:dyDescent="0.3">
      <c r="A72" s="20" t="s">
        <v>80</v>
      </c>
      <c r="B72" s="54" t="s">
        <v>70</v>
      </c>
      <c r="C72" s="54" t="s">
        <v>70</v>
      </c>
      <c r="D72" s="54" t="s">
        <v>70</v>
      </c>
      <c r="E72" s="54" t="s">
        <v>70</v>
      </c>
      <c r="F72" s="54">
        <v>51528</v>
      </c>
      <c r="G72" s="54">
        <v>50810</v>
      </c>
      <c r="H72" s="54">
        <v>52521</v>
      </c>
      <c r="I72" s="54">
        <v>50987</v>
      </c>
      <c r="J72" s="54">
        <v>50630</v>
      </c>
      <c r="K72" s="54" t="s">
        <v>70</v>
      </c>
      <c r="L72" s="54" t="s">
        <v>70</v>
      </c>
      <c r="M72" s="54" t="s">
        <v>70</v>
      </c>
    </row>
    <row r="73" spans="1:13" ht="15.75" x14ac:dyDescent="0.3">
      <c r="A73" s="20" t="s">
        <v>81</v>
      </c>
      <c r="B73" s="54" t="s">
        <v>70</v>
      </c>
      <c r="C73" s="54" t="s">
        <v>70</v>
      </c>
      <c r="D73" s="54" t="s">
        <v>70</v>
      </c>
      <c r="E73" s="54" t="s">
        <v>70</v>
      </c>
      <c r="F73" s="54">
        <v>14569</v>
      </c>
      <c r="G73" s="54">
        <v>16399</v>
      </c>
      <c r="H73" s="54">
        <v>17434</v>
      </c>
      <c r="I73" s="54">
        <v>17501</v>
      </c>
      <c r="J73" s="54">
        <v>17963</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109</v>
      </c>
      <c r="B75" s="54" t="s">
        <v>70</v>
      </c>
      <c r="C75" s="54" t="s">
        <v>70</v>
      </c>
      <c r="D75" s="54" t="s">
        <v>70</v>
      </c>
      <c r="E75" s="54" t="s">
        <v>70</v>
      </c>
      <c r="F75" s="54">
        <v>164105</v>
      </c>
      <c r="G75" s="54">
        <v>178164</v>
      </c>
      <c r="H75" s="54">
        <v>187161</v>
      </c>
      <c r="I75" s="54">
        <v>188057</v>
      </c>
      <c r="J75" s="54">
        <v>180426</v>
      </c>
      <c r="K75" s="54" t="s">
        <v>70</v>
      </c>
      <c r="L75" s="54" t="s">
        <v>70</v>
      </c>
      <c r="M75" s="54" t="s">
        <v>70</v>
      </c>
    </row>
  </sheetData>
  <mergeCells count="2">
    <mergeCell ref="A1:M1"/>
    <mergeCell ref="A2:M2"/>
  </mergeCells>
  <conditionalFormatting sqref="A6 A9:A11 A20 A15:A18">
    <cfRule type="expression" dxfId="1634" priority="7" stopIfTrue="1">
      <formula>ISERROR(A6)</formula>
    </cfRule>
  </conditionalFormatting>
  <conditionalFormatting sqref="A26">
    <cfRule type="expression" dxfId="1633" priority="31" stopIfTrue="1">
      <formula>ISERROR(A26)</formula>
    </cfRule>
  </conditionalFormatting>
  <conditionalFormatting sqref="A29">
    <cfRule type="expression" dxfId="1632" priority="30" stopIfTrue="1">
      <formula>ISERROR(A29)</formula>
    </cfRule>
  </conditionalFormatting>
  <conditionalFormatting sqref="A35">
    <cfRule type="expression" dxfId="1631" priority="29" stopIfTrue="1">
      <formula>ISERROR(A35)</formula>
    </cfRule>
  </conditionalFormatting>
  <conditionalFormatting sqref="A39">
    <cfRule type="expression" dxfId="1630" priority="28" stopIfTrue="1">
      <formula>ISERROR(A39)</formula>
    </cfRule>
  </conditionalFormatting>
  <conditionalFormatting sqref="A40">
    <cfRule type="expression" dxfId="1629" priority="27" stopIfTrue="1">
      <formula>ISERROR(A40)</formula>
    </cfRule>
  </conditionalFormatting>
  <conditionalFormatting sqref="A58">
    <cfRule type="expression" dxfId="1628" priority="26" stopIfTrue="1">
      <formula>ISERROR(A58)</formula>
    </cfRule>
  </conditionalFormatting>
  <conditionalFormatting sqref="A27:A28">
    <cfRule type="expression" dxfId="1627" priority="25" stopIfTrue="1">
      <formula>ISERROR(A27)</formula>
    </cfRule>
  </conditionalFormatting>
  <conditionalFormatting sqref="A30:A34">
    <cfRule type="expression" dxfId="1626" priority="24" stopIfTrue="1">
      <formula>ISERROR(A30)</formula>
    </cfRule>
  </conditionalFormatting>
  <conditionalFormatting sqref="A36:A38">
    <cfRule type="expression" dxfId="1625" priority="23" stopIfTrue="1">
      <formula>ISERROR(A36)</formula>
    </cfRule>
  </conditionalFormatting>
  <conditionalFormatting sqref="A41:A44">
    <cfRule type="expression" dxfId="1624" priority="22" stopIfTrue="1">
      <formula>ISERROR(A41)</formula>
    </cfRule>
  </conditionalFormatting>
  <conditionalFormatting sqref="A8">
    <cfRule type="expression" dxfId="1623" priority="18" stopIfTrue="1">
      <formula>ISERROR(A8)</formula>
    </cfRule>
  </conditionalFormatting>
  <conditionalFormatting sqref="A21">
    <cfRule type="expression" dxfId="1622" priority="21" stopIfTrue="1">
      <formula>ISERROR(A21)</formula>
    </cfRule>
  </conditionalFormatting>
  <conditionalFormatting sqref="A25">
    <cfRule type="expression" dxfId="1621" priority="20" stopIfTrue="1">
      <formula>ISERROR(A25)</formula>
    </cfRule>
  </conditionalFormatting>
  <conditionalFormatting sqref="A54">
    <cfRule type="expression" dxfId="1620" priority="19" stopIfTrue="1">
      <formula>ISERROR(A54)</formula>
    </cfRule>
  </conditionalFormatting>
  <conditionalFormatting sqref="A12">
    <cfRule type="expression" dxfId="1619" priority="17" stopIfTrue="1">
      <formula>ISERROR(A12)</formula>
    </cfRule>
  </conditionalFormatting>
  <conditionalFormatting sqref="A45">
    <cfRule type="expression" dxfId="1618" priority="16" stopIfTrue="1">
      <formula>ISERROR(A45)</formula>
    </cfRule>
  </conditionalFormatting>
  <conditionalFormatting sqref="A49">
    <cfRule type="expression" dxfId="1617" priority="15" stopIfTrue="1">
      <formula>ISERROR(A49)</formula>
    </cfRule>
  </conditionalFormatting>
  <conditionalFormatting sqref="A5">
    <cfRule type="expression" dxfId="1616" priority="14" stopIfTrue="1">
      <formula>ISERROR(A5)</formula>
    </cfRule>
  </conditionalFormatting>
  <conditionalFormatting sqref="A22:A24">
    <cfRule type="expression" dxfId="1615" priority="13" stopIfTrue="1">
      <formula>ISERROR(A22)</formula>
    </cfRule>
  </conditionalFormatting>
  <conditionalFormatting sqref="A55:A57">
    <cfRule type="expression" dxfId="1614" priority="12" stopIfTrue="1">
      <formula>ISERROR(A55)</formula>
    </cfRule>
  </conditionalFormatting>
  <conditionalFormatting sqref="A52:A53">
    <cfRule type="expression" dxfId="1613" priority="11" stopIfTrue="1">
      <formula>ISERROR(A52)</formula>
    </cfRule>
  </conditionalFormatting>
  <conditionalFormatting sqref="A59:A61">
    <cfRule type="expression" dxfId="1612" priority="10" stopIfTrue="1">
      <formula>ISERROR(A59)</formula>
    </cfRule>
  </conditionalFormatting>
  <conditionalFormatting sqref="A64:A65">
    <cfRule type="expression" dxfId="1611" priority="9" stopIfTrue="1">
      <formula>ISERROR(A64)</formula>
    </cfRule>
  </conditionalFormatting>
  <conditionalFormatting sqref="A62:A63">
    <cfRule type="expression" dxfId="1610" priority="8" stopIfTrue="1">
      <formula>ISERROR(A62)</formula>
    </cfRule>
  </conditionalFormatting>
  <conditionalFormatting sqref="A7">
    <cfRule type="expression" dxfId="1609" priority="6" stopIfTrue="1">
      <formula>ISERROR(A7)</formula>
    </cfRule>
  </conditionalFormatting>
  <conditionalFormatting sqref="A19 A13:A14">
    <cfRule type="expression" dxfId="1608" priority="5" stopIfTrue="1">
      <formula>ISERROR(A13)</formula>
    </cfRule>
  </conditionalFormatting>
  <conditionalFormatting sqref="A46:A48">
    <cfRule type="expression" dxfId="1607" priority="4" stopIfTrue="1">
      <formula>ISERROR(A46)</formula>
    </cfRule>
  </conditionalFormatting>
  <conditionalFormatting sqref="A50:A51">
    <cfRule type="expression" dxfId="1606" priority="3" stopIfTrue="1">
      <formula>ISERROR(A50)</formula>
    </cfRule>
  </conditionalFormatting>
  <conditionalFormatting sqref="A66:A74">
    <cfRule type="expression" dxfId="1605" priority="2" stopIfTrue="1">
      <formula>ISERROR(A66)</formula>
    </cfRule>
  </conditionalFormatting>
  <conditionalFormatting sqref="A75">
    <cfRule type="expression" dxfId="1604"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0B5B-A072-46AA-AA09-49A4EBCD6862}">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343</v>
      </c>
      <c r="B1" s="178"/>
      <c r="C1" s="178"/>
      <c r="D1" s="178"/>
    </row>
    <row r="2" spans="1:4" ht="17.25" x14ac:dyDescent="0.35">
      <c r="A2" s="178" t="s">
        <v>344</v>
      </c>
      <c r="B2" s="178"/>
      <c r="C2" s="178"/>
      <c r="D2" s="178"/>
    </row>
    <row r="4" spans="1:4" s="180" customFormat="1" x14ac:dyDescent="0.3">
      <c r="A4" s="48" t="s">
        <v>9</v>
      </c>
      <c r="B4" s="31">
        <v>2020</v>
      </c>
      <c r="C4" s="31">
        <v>2021</v>
      </c>
      <c r="D4" s="74" t="s">
        <v>228</v>
      </c>
    </row>
    <row r="5" spans="1:4" ht="19.5" x14ac:dyDescent="0.3">
      <c r="A5" s="194" t="s">
        <v>8</v>
      </c>
      <c r="B5" s="192">
        <v>30932.9296875</v>
      </c>
      <c r="C5" s="192">
        <v>34773.01171875</v>
      </c>
      <c r="D5" s="195">
        <v>0.12414220282541739</v>
      </c>
    </row>
    <row r="6" spans="1:4" ht="17.25" x14ac:dyDescent="0.3">
      <c r="A6" s="186" t="s">
        <v>194</v>
      </c>
      <c r="B6" s="192">
        <v>28767.64453125</v>
      </c>
      <c r="C6" s="192">
        <v>31496.6953125</v>
      </c>
      <c r="D6" s="195">
        <v>9.4865284444315898E-2</v>
      </c>
    </row>
    <row r="7" spans="1:4" ht="17.25" x14ac:dyDescent="0.3">
      <c r="A7" s="186" t="s">
        <v>195</v>
      </c>
      <c r="B7" s="192">
        <v>2165.2861328125</v>
      </c>
      <c r="C7" s="192">
        <v>3276.318115234375</v>
      </c>
      <c r="D7" s="195">
        <v>0.51311093050725376</v>
      </c>
    </row>
    <row r="8" spans="1:4" x14ac:dyDescent="0.3">
      <c r="A8" s="187" t="s">
        <v>196</v>
      </c>
      <c r="B8" s="192">
        <v>1897.98486328125</v>
      </c>
      <c r="C8" s="192">
        <v>3026.7470703125</v>
      </c>
      <c r="D8" s="195">
        <v>0.5947161270189677</v>
      </c>
    </row>
    <row r="9" spans="1:4" x14ac:dyDescent="0.3">
      <c r="A9" s="188" t="s">
        <v>197</v>
      </c>
      <c r="B9" s="193">
        <v>145.09809875488281</v>
      </c>
      <c r="C9" s="193" t="s">
        <v>70</v>
      </c>
      <c r="D9" s="196" t="e">
        <v>#VALUE!</v>
      </c>
    </row>
    <row r="10" spans="1:4" x14ac:dyDescent="0.3">
      <c r="A10" s="188" t="s">
        <v>198</v>
      </c>
      <c r="B10" s="193">
        <v>213.06393432617188</v>
      </c>
      <c r="C10" s="193">
        <v>692.2188720703125</v>
      </c>
      <c r="D10" s="196">
        <v>2.2488786723079075</v>
      </c>
    </row>
    <row r="11" spans="1:4" x14ac:dyDescent="0.3">
      <c r="A11" s="188" t="s">
        <v>199</v>
      </c>
      <c r="B11" s="193">
        <v>529.1390380859375</v>
      </c>
      <c r="C11" s="193">
        <v>611.998291015625</v>
      </c>
      <c r="D11" s="196">
        <v>0.15659259091790978</v>
      </c>
    </row>
    <row r="12" spans="1:4" x14ac:dyDescent="0.3">
      <c r="A12" s="188" t="s">
        <v>200</v>
      </c>
      <c r="B12" s="193">
        <v>101.88155364990234</v>
      </c>
      <c r="C12" s="193" t="s">
        <v>70</v>
      </c>
      <c r="D12" s="196" t="e">
        <v>#VALUE!</v>
      </c>
    </row>
    <row r="13" spans="1:4" x14ac:dyDescent="0.3">
      <c r="A13" s="188" t="s">
        <v>201</v>
      </c>
      <c r="B13" s="193">
        <v>66.603706359863281</v>
      </c>
      <c r="C13" s="193" t="s">
        <v>70</v>
      </c>
      <c r="D13" s="196" t="e">
        <v>#VALUE!</v>
      </c>
    </row>
    <row r="14" spans="1:4" x14ac:dyDescent="0.3">
      <c r="A14" s="188" t="s">
        <v>202</v>
      </c>
      <c r="B14" s="193">
        <v>183.241455078125</v>
      </c>
      <c r="C14" s="193" t="s">
        <v>70</v>
      </c>
      <c r="D14" s="196" t="e">
        <v>#VALUE!</v>
      </c>
    </row>
    <row r="15" spans="1:4" x14ac:dyDescent="0.3">
      <c r="A15" s="188" t="s">
        <v>203</v>
      </c>
      <c r="B15" s="193">
        <v>87.389450073242188</v>
      </c>
      <c r="C15" s="193" t="s">
        <v>70</v>
      </c>
      <c r="D15" s="196" t="e">
        <v>#VALUE!</v>
      </c>
    </row>
    <row r="16" spans="1:4" x14ac:dyDescent="0.3">
      <c r="A16" s="188" t="s">
        <v>204</v>
      </c>
      <c r="B16" s="193" t="s">
        <v>70</v>
      </c>
      <c r="C16" s="193" t="s">
        <v>70</v>
      </c>
      <c r="D16" s="196" t="e">
        <v>#VALUE!</v>
      </c>
    </row>
    <row r="17" spans="1:4" x14ac:dyDescent="0.3">
      <c r="A17" s="187" t="s">
        <v>205</v>
      </c>
      <c r="B17" s="192">
        <v>105.42383575439453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14F2-E719-497B-A77F-300E0F26A1AD}">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346</v>
      </c>
      <c r="B1" s="178"/>
      <c r="C1" s="178"/>
      <c r="D1" s="178"/>
    </row>
    <row r="2" spans="1:4" ht="17.25" x14ac:dyDescent="0.35">
      <c r="A2" s="178" t="s">
        <v>347</v>
      </c>
      <c r="B2" s="178"/>
      <c r="C2" s="178"/>
      <c r="D2" s="178"/>
    </row>
    <row r="4" spans="1:4" s="180" customFormat="1" x14ac:dyDescent="0.3">
      <c r="A4" s="48" t="s">
        <v>9</v>
      </c>
      <c r="B4" s="31">
        <v>2020</v>
      </c>
      <c r="C4" s="31">
        <v>2021</v>
      </c>
      <c r="D4" s="74" t="s">
        <v>228</v>
      </c>
    </row>
    <row r="5" spans="1:4" ht="19.5" x14ac:dyDescent="0.3">
      <c r="A5" s="194" t="s">
        <v>8</v>
      </c>
      <c r="B5" s="192">
        <v>35951.46484375</v>
      </c>
      <c r="C5" s="192">
        <v>40072.8671875</v>
      </c>
      <c r="D5" s="195">
        <v>0.11463795318666931</v>
      </c>
    </row>
    <row r="6" spans="1:4" ht="17.25" x14ac:dyDescent="0.3">
      <c r="A6" s="186" t="s">
        <v>194</v>
      </c>
      <c r="B6" s="192">
        <v>34235.17578125</v>
      </c>
      <c r="C6" s="192">
        <v>37357.375</v>
      </c>
      <c r="D6" s="195">
        <v>9.1198574200398091E-2</v>
      </c>
    </row>
    <row r="7" spans="1:4" ht="17.25" x14ac:dyDescent="0.3">
      <c r="A7" s="186" t="s">
        <v>195</v>
      </c>
      <c r="B7" s="192">
        <v>1716.288330078125</v>
      </c>
      <c r="C7" s="192">
        <v>2715.493896484375</v>
      </c>
      <c r="D7" s="195">
        <v>0.58218980394789865</v>
      </c>
    </row>
    <row r="8" spans="1:4" x14ac:dyDescent="0.3">
      <c r="A8" s="187" t="s">
        <v>196</v>
      </c>
      <c r="B8" s="192">
        <v>1558.24169921875</v>
      </c>
      <c r="C8" s="192">
        <v>2501.749267578125</v>
      </c>
      <c r="D8" s="195">
        <v>0.60549500686088553</v>
      </c>
    </row>
    <row r="9" spans="1:4" x14ac:dyDescent="0.3">
      <c r="A9" s="188" t="s">
        <v>197</v>
      </c>
      <c r="B9" s="193">
        <v>250.85139465332031</v>
      </c>
      <c r="C9" s="193" t="s">
        <v>70</v>
      </c>
      <c r="D9" s="196" t="e">
        <v>#VALUE!</v>
      </c>
    </row>
    <row r="10" spans="1:4" x14ac:dyDescent="0.3">
      <c r="A10" s="188" t="s">
        <v>198</v>
      </c>
      <c r="B10" s="193">
        <v>307.83892822265625</v>
      </c>
      <c r="C10" s="193">
        <v>535.62420654296875</v>
      </c>
      <c r="D10" s="196">
        <v>0.73994955620284031</v>
      </c>
    </row>
    <row r="11" spans="1:4" x14ac:dyDescent="0.3">
      <c r="A11" s="188" t="s">
        <v>199</v>
      </c>
      <c r="B11" s="193">
        <v>187.98371887207031</v>
      </c>
      <c r="C11" s="193" t="s">
        <v>70</v>
      </c>
      <c r="D11" s="196" t="e">
        <v>#VALUE!</v>
      </c>
    </row>
    <row r="12" spans="1:4" x14ac:dyDescent="0.3">
      <c r="A12" s="188" t="s">
        <v>200</v>
      </c>
      <c r="B12" s="193">
        <v>47.988510131835938</v>
      </c>
      <c r="C12" s="193" t="s">
        <v>70</v>
      </c>
      <c r="D12" s="196" t="e">
        <v>#VALUE!</v>
      </c>
    </row>
    <row r="13" spans="1:4" x14ac:dyDescent="0.3">
      <c r="A13" s="188" t="s">
        <v>201</v>
      </c>
      <c r="B13" s="193">
        <v>165.6942138671875</v>
      </c>
      <c r="C13" s="193" t="s">
        <v>70</v>
      </c>
      <c r="D13" s="196" t="e">
        <v>#VALUE!</v>
      </c>
    </row>
    <row r="14" spans="1:4" x14ac:dyDescent="0.3">
      <c r="A14" s="188" t="s">
        <v>202</v>
      </c>
      <c r="B14" s="193">
        <v>276.50765991210938</v>
      </c>
      <c r="C14" s="193" t="s">
        <v>70</v>
      </c>
      <c r="D14" s="196" t="e">
        <v>#VALUE!</v>
      </c>
    </row>
    <row r="15" spans="1:4" x14ac:dyDescent="0.3">
      <c r="A15" s="188" t="s">
        <v>203</v>
      </c>
      <c r="B15" s="193">
        <v>75.175239562988281</v>
      </c>
      <c r="C15" s="193" t="s">
        <v>70</v>
      </c>
      <c r="D15" s="196" t="e">
        <v>#VALUE!</v>
      </c>
    </row>
    <row r="16" spans="1:4" x14ac:dyDescent="0.3">
      <c r="A16" s="188" t="s">
        <v>204</v>
      </c>
      <c r="B16" s="193" t="s">
        <v>70</v>
      </c>
      <c r="C16" s="193" t="s">
        <v>70</v>
      </c>
      <c r="D16" s="196" t="e">
        <v>#VALUE!</v>
      </c>
    </row>
    <row r="17" spans="1:4" x14ac:dyDescent="0.3">
      <c r="A17" s="187" t="s">
        <v>205</v>
      </c>
      <c r="B17" s="192">
        <v>131.00869750976563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24F0-CBB2-49CC-8562-50282010795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349</v>
      </c>
      <c r="B1" s="178"/>
      <c r="C1" s="178"/>
      <c r="D1" s="178"/>
    </row>
    <row r="2" spans="1:4" ht="17.25" x14ac:dyDescent="0.35">
      <c r="A2" s="178" t="s">
        <v>350</v>
      </c>
      <c r="B2" s="178"/>
      <c r="C2" s="178"/>
      <c r="D2" s="178"/>
    </row>
    <row r="4" spans="1:4" s="180" customFormat="1" x14ac:dyDescent="0.3">
      <c r="A4" s="48" t="s">
        <v>9</v>
      </c>
      <c r="B4" s="31">
        <v>2020</v>
      </c>
      <c r="C4" s="31">
        <v>2021</v>
      </c>
      <c r="D4" s="74" t="s">
        <v>228</v>
      </c>
    </row>
    <row r="5" spans="1:4" ht="19.5" x14ac:dyDescent="0.3">
      <c r="A5" s="194" t="s">
        <v>8</v>
      </c>
      <c r="B5" s="192">
        <v>5993.3505859375</v>
      </c>
      <c r="C5" s="192">
        <v>8095.46435546875</v>
      </c>
      <c r="D5" s="195">
        <v>0.35074099860995039</v>
      </c>
    </row>
    <row r="6" spans="1:4" ht="17.25" x14ac:dyDescent="0.3">
      <c r="A6" s="186" t="s">
        <v>194</v>
      </c>
      <c r="B6" s="192">
        <v>5843.97119140625</v>
      </c>
      <c r="C6" s="192">
        <v>7618.9736328125</v>
      </c>
      <c r="D6" s="195">
        <v>0.30373223673936806</v>
      </c>
    </row>
    <row r="7" spans="1:4" ht="17.25" x14ac:dyDescent="0.3">
      <c r="A7" s="186" t="s">
        <v>195</v>
      </c>
      <c r="B7" s="192">
        <v>149.37950134277344</v>
      </c>
      <c r="C7" s="192">
        <v>476.49050903320313</v>
      </c>
      <c r="D7" s="195">
        <v>2.1897984981207355</v>
      </c>
    </row>
    <row r="8" spans="1:4" x14ac:dyDescent="0.3">
      <c r="A8" s="187" t="s">
        <v>196</v>
      </c>
      <c r="B8" s="192">
        <v>146.87779235839844</v>
      </c>
      <c r="C8" s="192" t="s">
        <v>70</v>
      </c>
      <c r="D8" s="195" t="e">
        <v>#VALUE!</v>
      </c>
    </row>
    <row r="9" spans="1:4" x14ac:dyDescent="0.3">
      <c r="A9" s="188" t="s">
        <v>197</v>
      </c>
      <c r="B9" s="193">
        <v>27.101718902587891</v>
      </c>
      <c r="C9" s="193" t="s">
        <v>70</v>
      </c>
      <c r="D9" s="196" t="e">
        <v>#VALUE!</v>
      </c>
    </row>
    <row r="10" spans="1:4" x14ac:dyDescent="0.3">
      <c r="A10" s="188" t="s">
        <v>198</v>
      </c>
      <c r="B10" s="193">
        <v>21.410911560058594</v>
      </c>
      <c r="C10" s="193" t="s">
        <v>70</v>
      </c>
      <c r="D10" s="196" t="e">
        <v>#VALUE!</v>
      </c>
    </row>
    <row r="11" spans="1:4" x14ac:dyDescent="0.3">
      <c r="A11" s="188" t="s">
        <v>199</v>
      </c>
      <c r="B11" s="193">
        <v>27.264339447021484</v>
      </c>
      <c r="C11" s="193" t="s">
        <v>70</v>
      </c>
      <c r="D11" s="196" t="e">
        <v>#VALUE!</v>
      </c>
    </row>
    <row r="12" spans="1:4" x14ac:dyDescent="0.3">
      <c r="A12" s="188" t="s">
        <v>200</v>
      </c>
      <c r="B12" s="193">
        <v>14.93226146697998</v>
      </c>
      <c r="C12" s="193" t="s">
        <v>70</v>
      </c>
      <c r="D12" s="196" t="e">
        <v>#VALUE!</v>
      </c>
    </row>
    <row r="13" spans="1:4" x14ac:dyDescent="0.3">
      <c r="A13" s="188" t="s">
        <v>201</v>
      </c>
      <c r="B13" s="193">
        <v>9.27618408203125</v>
      </c>
      <c r="C13" s="193" t="s">
        <v>70</v>
      </c>
      <c r="D13" s="196" t="e">
        <v>#VALUE!</v>
      </c>
    </row>
    <row r="14" spans="1:4" x14ac:dyDescent="0.3">
      <c r="A14" s="188" t="s">
        <v>202</v>
      </c>
      <c r="B14" s="193">
        <v>26.250690460205078</v>
      </c>
      <c r="C14" s="193" t="s">
        <v>70</v>
      </c>
      <c r="D14" s="196" t="e">
        <v>#VALUE!</v>
      </c>
    </row>
    <row r="15" spans="1:4" x14ac:dyDescent="0.3">
      <c r="A15" s="188" t="s">
        <v>203</v>
      </c>
      <c r="B15" s="193">
        <v>2.2341310977935791</v>
      </c>
      <c r="C15" s="193" t="s">
        <v>70</v>
      </c>
      <c r="D15" s="196" t="e">
        <v>#VALUE!</v>
      </c>
    </row>
    <row r="16" spans="1:4" x14ac:dyDescent="0.3">
      <c r="A16" s="188" t="s">
        <v>204</v>
      </c>
      <c r="B16" s="193" t="s">
        <v>70</v>
      </c>
      <c r="C16" s="193" t="s">
        <v>70</v>
      </c>
      <c r="D16" s="196" t="e">
        <v>#VALUE!</v>
      </c>
    </row>
    <row r="17" spans="1:4" x14ac:dyDescent="0.3">
      <c r="A17" s="187" t="s">
        <v>205</v>
      </c>
      <c r="B17" s="192">
        <v>1.91874098777771</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EE67-FC83-4C46-A2FC-0492B076356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352</v>
      </c>
      <c r="B1" s="178"/>
      <c r="C1" s="178"/>
      <c r="D1" s="178"/>
    </row>
    <row r="2" spans="1:4" ht="17.25" x14ac:dyDescent="0.35">
      <c r="A2" s="178" t="s">
        <v>353</v>
      </c>
      <c r="B2" s="178"/>
      <c r="C2" s="178"/>
      <c r="D2" s="178"/>
    </row>
    <row r="4" spans="1:4" s="180" customFormat="1" x14ac:dyDescent="0.3">
      <c r="A4" s="48" t="s">
        <v>9</v>
      </c>
      <c r="B4" s="31">
        <v>2020</v>
      </c>
      <c r="C4" s="31">
        <v>2021</v>
      </c>
      <c r="D4" s="74" t="s">
        <v>228</v>
      </c>
    </row>
    <row r="5" spans="1:4" ht="19.5" x14ac:dyDescent="0.3">
      <c r="A5" s="194" t="s">
        <v>8</v>
      </c>
      <c r="B5" s="192">
        <v>6981.24267578125</v>
      </c>
      <c r="C5" s="192">
        <v>7663.7685546875</v>
      </c>
      <c r="D5" s="195">
        <v>9.7765671615171371E-2</v>
      </c>
    </row>
    <row r="6" spans="1:4" ht="17.25" x14ac:dyDescent="0.3">
      <c r="A6" s="186" t="s">
        <v>194</v>
      </c>
      <c r="B6" s="192">
        <v>6662.72607421875</v>
      </c>
      <c r="C6" s="192">
        <v>7043.3447265625</v>
      </c>
      <c r="D6" s="195">
        <v>5.7126564727993885E-2</v>
      </c>
    </row>
    <row r="7" spans="1:4" ht="17.25" x14ac:dyDescent="0.3">
      <c r="A7" s="186" t="s">
        <v>195</v>
      </c>
      <c r="B7" s="192">
        <v>318.5169677734375</v>
      </c>
      <c r="C7" s="192">
        <v>620.424072265625</v>
      </c>
      <c r="D7" s="195">
        <v>0.94785250092841311</v>
      </c>
    </row>
    <row r="8" spans="1:4" x14ac:dyDescent="0.3">
      <c r="A8" s="187" t="s">
        <v>196</v>
      </c>
      <c r="B8" s="192">
        <v>314.79940795898438</v>
      </c>
      <c r="C8" s="192">
        <v>592.468017578125</v>
      </c>
      <c r="D8" s="195">
        <v>0.88204933871831936</v>
      </c>
    </row>
    <row r="9" spans="1:4" x14ac:dyDescent="0.3">
      <c r="A9" s="188" t="s">
        <v>197</v>
      </c>
      <c r="B9" s="193">
        <v>19.104389190673828</v>
      </c>
      <c r="C9" s="193" t="s">
        <v>70</v>
      </c>
      <c r="D9" s="196" t="e">
        <v>#VALUE!</v>
      </c>
    </row>
    <row r="10" spans="1:4" x14ac:dyDescent="0.3">
      <c r="A10" s="188" t="s">
        <v>198</v>
      </c>
      <c r="B10" s="193">
        <v>45.734264373779297</v>
      </c>
      <c r="C10" s="193" t="s">
        <v>70</v>
      </c>
      <c r="D10" s="196" t="e">
        <v>#VALUE!</v>
      </c>
    </row>
    <row r="11" spans="1:4" x14ac:dyDescent="0.3">
      <c r="A11" s="188" t="s">
        <v>199</v>
      </c>
      <c r="B11" s="193">
        <v>49.459541320800781</v>
      </c>
      <c r="C11" s="193" t="s">
        <v>70</v>
      </c>
      <c r="D11" s="196" t="e">
        <v>#VALUE!</v>
      </c>
    </row>
    <row r="12" spans="1:4" x14ac:dyDescent="0.3">
      <c r="A12" s="188" t="s">
        <v>200</v>
      </c>
      <c r="B12" s="193">
        <v>0.92639601230621338</v>
      </c>
      <c r="C12" s="193" t="s">
        <v>70</v>
      </c>
      <c r="D12" s="196" t="e">
        <v>#VALUE!</v>
      </c>
    </row>
    <row r="13" spans="1:4" x14ac:dyDescent="0.3">
      <c r="A13" s="188" t="s">
        <v>201</v>
      </c>
      <c r="B13" s="193">
        <v>38.888645172119141</v>
      </c>
      <c r="C13" s="193" t="s">
        <v>70</v>
      </c>
      <c r="D13" s="196" t="e">
        <v>#VALUE!</v>
      </c>
    </row>
    <row r="14" spans="1:4" x14ac:dyDescent="0.3">
      <c r="A14" s="188" t="s">
        <v>202</v>
      </c>
      <c r="B14" s="193">
        <v>39.452362060546875</v>
      </c>
      <c r="C14" s="193" t="s">
        <v>70</v>
      </c>
      <c r="D14" s="196" t="e">
        <v>#VALUE!</v>
      </c>
    </row>
    <row r="15" spans="1:4" x14ac:dyDescent="0.3">
      <c r="A15" s="188" t="s">
        <v>203</v>
      </c>
      <c r="B15" s="193">
        <v>2.6900229454040527</v>
      </c>
      <c r="C15" s="193" t="s">
        <v>70</v>
      </c>
      <c r="D15" s="196" t="e">
        <v>#VALUE!</v>
      </c>
    </row>
    <row r="16" spans="1:4" x14ac:dyDescent="0.3">
      <c r="A16" s="188" t="s">
        <v>204</v>
      </c>
      <c r="B16" s="193" t="s">
        <v>70</v>
      </c>
      <c r="C16" s="193" t="s">
        <v>70</v>
      </c>
      <c r="D16" s="196" t="e">
        <v>#VALUE!</v>
      </c>
    </row>
    <row r="17" spans="1:4" x14ac:dyDescent="0.3">
      <c r="A17" s="187" t="s">
        <v>205</v>
      </c>
      <c r="B17" s="192">
        <v>3.4838290214538574</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0D44-070A-4AA7-9DB8-5FEB248D6E7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355</v>
      </c>
      <c r="B1" s="178"/>
      <c r="C1" s="178"/>
      <c r="D1" s="178"/>
    </row>
    <row r="2" spans="1:4" ht="17.25" x14ac:dyDescent="0.35">
      <c r="A2" s="178" t="s">
        <v>356</v>
      </c>
      <c r="B2" s="178"/>
      <c r="C2" s="178"/>
      <c r="D2" s="178"/>
    </row>
    <row r="4" spans="1:4" s="180" customFormat="1" x14ac:dyDescent="0.3">
      <c r="A4" s="48" t="s">
        <v>9</v>
      </c>
      <c r="B4" s="31">
        <v>2020</v>
      </c>
      <c r="C4" s="31">
        <v>2021</v>
      </c>
      <c r="D4" s="74" t="s">
        <v>228</v>
      </c>
    </row>
    <row r="5" spans="1:4" ht="19.5" x14ac:dyDescent="0.3">
      <c r="A5" s="194" t="s">
        <v>8</v>
      </c>
      <c r="B5" s="192">
        <v>22976.87109375</v>
      </c>
      <c r="C5" s="192">
        <v>24313.634765625</v>
      </c>
      <c r="D5" s="195">
        <v>5.8178664380400195E-2</v>
      </c>
    </row>
    <row r="6" spans="1:4" ht="17.25" x14ac:dyDescent="0.3">
      <c r="A6" s="186" t="s">
        <v>194</v>
      </c>
      <c r="B6" s="192">
        <v>21728.478515625</v>
      </c>
      <c r="C6" s="192">
        <v>22695.0546875</v>
      </c>
      <c r="D6" s="195">
        <v>4.4484300692288821E-2</v>
      </c>
    </row>
    <row r="7" spans="1:4" ht="17.25" x14ac:dyDescent="0.3">
      <c r="A7" s="186" t="s">
        <v>195</v>
      </c>
      <c r="B7" s="192">
        <v>1248.3919677734375</v>
      </c>
      <c r="C7" s="192">
        <v>1618.5792236328125</v>
      </c>
      <c r="D7" s="195">
        <v>0.29653127015837855</v>
      </c>
    </row>
    <row r="8" spans="1:4" x14ac:dyDescent="0.3">
      <c r="A8" s="187" t="s">
        <v>196</v>
      </c>
      <c r="B8" s="192">
        <v>1096.564453125</v>
      </c>
      <c r="C8" s="192">
        <v>1450.736572265625</v>
      </c>
      <c r="D8" s="195">
        <v>0.32298340342084031</v>
      </c>
    </row>
    <row r="9" spans="1:4" x14ac:dyDescent="0.3">
      <c r="A9" s="188" t="s">
        <v>197</v>
      </c>
      <c r="B9" s="193">
        <v>204.64529418945313</v>
      </c>
      <c r="C9" s="193" t="s">
        <v>70</v>
      </c>
      <c r="D9" s="196" t="e">
        <v>#VALUE!</v>
      </c>
    </row>
    <row r="10" spans="1:4" x14ac:dyDescent="0.3">
      <c r="A10" s="188" t="s">
        <v>198</v>
      </c>
      <c r="B10" s="193">
        <v>240.69374084472656</v>
      </c>
      <c r="C10" s="193" t="s">
        <v>70</v>
      </c>
      <c r="D10" s="196" t="e">
        <v>#VALUE!</v>
      </c>
    </row>
    <row r="11" spans="1:4" x14ac:dyDescent="0.3">
      <c r="A11" s="188" t="s">
        <v>199</v>
      </c>
      <c r="B11" s="193">
        <v>111.25984191894531</v>
      </c>
      <c r="C11" s="193" t="s">
        <v>70</v>
      </c>
      <c r="D11" s="196" t="e">
        <v>#VALUE!</v>
      </c>
    </row>
    <row r="12" spans="1:4" x14ac:dyDescent="0.3">
      <c r="A12" s="188" t="s">
        <v>200</v>
      </c>
      <c r="B12" s="193">
        <v>32.129856109619141</v>
      </c>
      <c r="C12" s="193" t="s">
        <v>70</v>
      </c>
      <c r="D12" s="196" t="e">
        <v>#VALUE!</v>
      </c>
    </row>
    <row r="13" spans="1:4" x14ac:dyDescent="0.3">
      <c r="A13" s="188" t="s">
        <v>201</v>
      </c>
      <c r="B13" s="193">
        <v>117.52938079833984</v>
      </c>
      <c r="C13" s="193" t="s">
        <v>70</v>
      </c>
      <c r="D13" s="196" t="e">
        <v>#VALUE!</v>
      </c>
    </row>
    <row r="14" spans="1:4" x14ac:dyDescent="0.3">
      <c r="A14" s="188" t="s">
        <v>202</v>
      </c>
      <c r="B14" s="193">
        <v>210.80459594726563</v>
      </c>
      <c r="C14" s="193" t="s">
        <v>70</v>
      </c>
      <c r="D14" s="196" t="e">
        <v>#VALUE!</v>
      </c>
    </row>
    <row r="15" spans="1:4" x14ac:dyDescent="0.3">
      <c r="A15" s="188" t="s">
        <v>203</v>
      </c>
      <c r="B15" s="193">
        <v>70.251083374023438</v>
      </c>
      <c r="C15" s="193" t="s">
        <v>70</v>
      </c>
      <c r="D15" s="196" t="e">
        <v>#VALUE!</v>
      </c>
    </row>
    <row r="16" spans="1:4" x14ac:dyDescent="0.3">
      <c r="A16" s="188" t="s">
        <v>204</v>
      </c>
      <c r="B16" s="193" t="s">
        <v>70</v>
      </c>
      <c r="C16" s="193" t="s">
        <v>70</v>
      </c>
      <c r="D16" s="196" t="e">
        <v>#VALUE!</v>
      </c>
    </row>
    <row r="17" spans="1:4" x14ac:dyDescent="0.3">
      <c r="A17" s="187" t="s">
        <v>205</v>
      </c>
      <c r="B17" s="192">
        <v>125.60612487792969</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CD3A-5D59-449C-9EB2-C29884EE1BA4}">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358</v>
      </c>
      <c r="B1" s="178"/>
      <c r="C1" s="178"/>
      <c r="D1" s="178"/>
    </row>
    <row r="2" spans="1:4" ht="17.25" x14ac:dyDescent="0.35">
      <c r="A2" s="178" t="s">
        <v>359</v>
      </c>
      <c r="B2" s="178"/>
      <c r="C2" s="178"/>
      <c r="D2" s="178"/>
    </row>
    <row r="4" spans="1:4" s="180" customFormat="1" x14ac:dyDescent="0.3">
      <c r="A4" s="48" t="s">
        <v>9</v>
      </c>
      <c r="B4" s="31">
        <v>2020</v>
      </c>
      <c r="C4" s="31">
        <v>2021</v>
      </c>
      <c r="D4" s="74" t="s">
        <v>228</v>
      </c>
    </row>
    <row r="5" spans="1:4" ht="19.5" x14ac:dyDescent="0.3">
      <c r="A5" s="194" t="s">
        <v>8</v>
      </c>
      <c r="B5" s="192">
        <v>84579.96875</v>
      </c>
      <c r="C5" s="192">
        <v>108599.25</v>
      </c>
      <c r="D5" s="195">
        <v>0.28398309440141523</v>
      </c>
    </row>
    <row r="6" spans="1:4" ht="17.25" x14ac:dyDescent="0.3">
      <c r="A6" s="186" t="s">
        <v>194</v>
      </c>
      <c r="B6" s="192">
        <v>79406.5</v>
      </c>
      <c r="C6" s="192">
        <v>98154.21875</v>
      </c>
      <c r="D6" s="195">
        <v>0.23609803668465429</v>
      </c>
    </row>
    <row r="7" spans="1:4" ht="17.25" x14ac:dyDescent="0.3">
      <c r="A7" s="186" t="s">
        <v>195</v>
      </c>
      <c r="B7" s="192">
        <v>5173.4677734375</v>
      </c>
      <c r="C7" s="192">
        <v>10445.029296875</v>
      </c>
      <c r="D7" s="195">
        <v>1.0189609280072545</v>
      </c>
    </row>
    <row r="8" spans="1:4" x14ac:dyDescent="0.3">
      <c r="A8" s="187" t="s">
        <v>196</v>
      </c>
      <c r="B8" s="192">
        <v>4597.669921875</v>
      </c>
      <c r="C8" s="192">
        <v>9142.765625</v>
      </c>
      <c r="D8" s="195">
        <v>0.98856502975564642</v>
      </c>
    </row>
    <row r="9" spans="1:4" x14ac:dyDescent="0.3">
      <c r="A9" s="188" t="s">
        <v>197</v>
      </c>
      <c r="B9" s="193">
        <v>402.63494873046875</v>
      </c>
      <c r="C9" s="193">
        <v>1115.900634765625</v>
      </c>
      <c r="D9" s="196">
        <v>1.7714947206747058</v>
      </c>
    </row>
    <row r="10" spans="1:4" x14ac:dyDescent="0.3">
      <c r="A10" s="188" t="s">
        <v>198</v>
      </c>
      <c r="B10" s="193">
        <v>984.96942138671875</v>
      </c>
      <c r="C10" s="193">
        <v>1617.8797607421875</v>
      </c>
      <c r="D10" s="196">
        <v>0.64256851594885755</v>
      </c>
    </row>
    <row r="11" spans="1:4" x14ac:dyDescent="0.3">
      <c r="A11" s="188" t="s">
        <v>199</v>
      </c>
      <c r="B11" s="193">
        <v>811.6798095703125</v>
      </c>
      <c r="C11" s="193">
        <v>1369.4249267578125</v>
      </c>
      <c r="D11" s="196">
        <v>0.68714918199426378</v>
      </c>
    </row>
    <row r="12" spans="1:4" x14ac:dyDescent="0.3">
      <c r="A12" s="188" t="s">
        <v>200</v>
      </c>
      <c r="B12" s="193">
        <v>132.44305419921875</v>
      </c>
      <c r="C12" s="193" t="s">
        <v>70</v>
      </c>
      <c r="D12" s="196" t="e">
        <v>#VALUE!</v>
      </c>
    </row>
    <row r="13" spans="1:4" x14ac:dyDescent="0.3">
      <c r="A13" s="188" t="s">
        <v>201</v>
      </c>
      <c r="B13" s="193">
        <v>451.81961059570313</v>
      </c>
      <c r="C13" s="193">
        <v>1394.4930419921875</v>
      </c>
      <c r="D13" s="196">
        <v>2.0863933509960164</v>
      </c>
    </row>
    <row r="14" spans="1:4" x14ac:dyDescent="0.3">
      <c r="A14" s="188" t="s">
        <v>202</v>
      </c>
      <c r="B14" s="193">
        <v>882.54986572265625</v>
      </c>
      <c r="C14" s="193">
        <v>1352.7821044921875</v>
      </c>
      <c r="D14" s="196">
        <v>0.53281095724205008</v>
      </c>
    </row>
    <row r="15" spans="1:4" x14ac:dyDescent="0.3">
      <c r="A15" s="188" t="s">
        <v>203</v>
      </c>
      <c r="B15" s="193">
        <v>391.68194580078125</v>
      </c>
      <c r="C15" s="193">
        <v>561.80010986328125</v>
      </c>
      <c r="D15" s="196">
        <v>0.43432730532089969</v>
      </c>
    </row>
    <row r="16" spans="1:4" x14ac:dyDescent="0.3">
      <c r="A16" s="188" t="s">
        <v>204</v>
      </c>
      <c r="B16" s="193" t="s">
        <v>70</v>
      </c>
      <c r="C16" s="193" t="s">
        <v>70</v>
      </c>
      <c r="D16" s="196" t="e">
        <v>#VALUE!</v>
      </c>
    </row>
    <row r="17" spans="1:4" x14ac:dyDescent="0.3">
      <c r="A17" s="187" t="s">
        <v>205</v>
      </c>
      <c r="B17" s="192">
        <v>457.45050048828125</v>
      </c>
      <c r="C17" s="192">
        <v>1121.7215576171875</v>
      </c>
      <c r="D17" s="195">
        <v>1.4521157074259736</v>
      </c>
    </row>
    <row r="18" spans="1:4" x14ac:dyDescent="0.3">
      <c r="A18" s="188" t="s">
        <v>206</v>
      </c>
      <c r="B18" s="193" t="s">
        <v>70</v>
      </c>
      <c r="C18" s="193">
        <v>1020.4970092773438</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1CE8-3CFD-439B-81E9-AB36FEA54EE1}">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361</v>
      </c>
      <c r="B1" s="178"/>
      <c r="C1" s="178"/>
      <c r="D1" s="178"/>
    </row>
    <row r="2" spans="1:4" ht="17.25" x14ac:dyDescent="0.35">
      <c r="A2" s="178" t="s">
        <v>362</v>
      </c>
      <c r="B2" s="178"/>
      <c r="C2" s="178"/>
      <c r="D2" s="178"/>
    </row>
    <row r="4" spans="1:4" s="180" customFormat="1" x14ac:dyDescent="0.3">
      <c r="A4" s="48" t="s">
        <v>9</v>
      </c>
      <c r="B4" s="31">
        <v>2020</v>
      </c>
      <c r="C4" s="31">
        <v>2021</v>
      </c>
      <c r="D4" s="74" t="s">
        <v>228</v>
      </c>
    </row>
    <row r="5" spans="1:4" ht="19.5" x14ac:dyDescent="0.3">
      <c r="A5" s="194" t="s">
        <v>8</v>
      </c>
      <c r="B5" s="192">
        <v>10878.6005859375</v>
      </c>
      <c r="C5" s="192">
        <v>14474.708984375</v>
      </c>
      <c r="D5" s="195">
        <v>0.3305671873904536</v>
      </c>
    </row>
    <row r="6" spans="1:4" ht="17.25" x14ac:dyDescent="0.3">
      <c r="A6" s="186" t="s">
        <v>194</v>
      </c>
      <c r="B6" s="192">
        <v>10052.7373046875</v>
      </c>
      <c r="C6" s="192">
        <v>12864.8896484375</v>
      </c>
      <c r="D6" s="195">
        <v>0.27973996121819666</v>
      </c>
    </row>
    <row r="7" spans="1:4" ht="17.25" x14ac:dyDescent="0.3">
      <c r="A7" s="186" t="s">
        <v>195</v>
      </c>
      <c r="B7" s="192">
        <v>825.863525390625</v>
      </c>
      <c r="C7" s="192">
        <v>1609.8192138671875</v>
      </c>
      <c r="D7" s="195">
        <v>0.94925573581392819</v>
      </c>
    </row>
    <row r="8" spans="1:4" x14ac:dyDescent="0.3">
      <c r="A8" s="187" t="s">
        <v>196</v>
      </c>
      <c r="B8" s="192">
        <v>753.31744384765625</v>
      </c>
      <c r="C8" s="192">
        <v>1389.3746337890625</v>
      </c>
      <c r="D8" s="195">
        <v>0.8443415125138618</v>
      </c>
    </row>
    <row r="9" spans="1:4" x14ac:dyDescent="0.3">
      <c r="A9" s="188" t="s">
        <v>197</v>
      </c>
      <c r="B9" s="193">
        <v>68.680107116699219</v>
      </c>
      <c r="C9" s="193" t="s">
        <v>70</v>
      </c>
      <c r="D9" s="196" t="e">
        <v>#VALUE!</v>
      </c>
    </row>
    <row r="10" spans="1:4" x14ac:dyDescent="0.3">
      <c r="A10" s="188" t="s">
        <v>198</v>
      </c>
      <c r="B10" s="193">
        <v>158.47238159179688</v>
      </c>
      <c r="C10" s="193" t="s">
        <v>70</v>
      </c>
      <c r="D10" s="196" t="e">
        <v>#VALUE!</v>
      </c>
    </row>
    <row r="11" spans="1:4" x14ac:dyDescent="0.3">
      <c r="A11" s="188" t="s">
        <v>199</v>
      </c>
      <c r="B11" s="193">
        <v>138.9222412109375</v>
      </c>
      <c r="C11" s="193" t="s">
        <v>70</v>
      </c>
      <c r="D11" s="196" t="e">
        <v>#VALUE!</v>
      </c>
    </row>
    <row r="12" spans="1:4" x14ac:dyDescent="0.3">
      <c r="A12" s="188" t="s">
        <v>200</v>
      </c>
      <c r="B12" s="193">
        <v>47.624641418457031</v>
      </c>
      <c r="C12" s="193" t="s">
        <v>70</v>
      </c>
      <c r="D12" s="196" t="e">
        <v>#VALUE!</v>
      </c>
    </row>
    <row r="13" spans="1:4" x14ac:dyDescent="0.3">
      <c r="A13" s="188" t="s">
        <v>201</v>
      </c>
      <c r="B13" s="193">
        <v>74.4857177734375</v>
      </c>
      <c r="C13" s="193" t="s">
        <v>70</v>
      </c>
      <c r="D13" s="196" t="e">
        <v>#VALUE!</v>
      </c>
    </row>
    <row r="14" spans="1:4" x14ac:dyDescent="0.3">
      <c r="A14" s="188" t="s">
        <v>202</v>
      </c>
      <c r="B14" s="193">
        <v>132.72320556640625</v>
      </c>
      <c r="C14" s="193" t="s">
        <v>70</v>
      </c>
      <c r="D14" s="196" t="e">
        <v>#VALUE!</v>
      </c>
    </row>
    <row r="15" spans="1:4" x14ac:dyDescent="0.3">
      <c r="A15" s="188" t="s">
        <v>203</v>
      </c>
      <c r="B15" s="193">
        <v>50.765605926513672</v>
      </c>
      <c r="C15" s="193" t="s">
        <v>70</v>
      </c>
      <c r="D15" s="196" t="e">
        <v>#VALUE!</v>
      </c>
    </row>
    <row r="16" spans="1:4" x14ac:dyDescent="0.3">
      <c r="A16" s="188" t="s">
        <v>204</v>
      </c>
      <c r="B16" s="193" t="s">
        <v>70</v>
      </c>
      <c r="C16" s="193" t="s">
        <v>70</v>
      </c>
      <c r="D16" s="196" t="e">
        <v>#VALUE!</v>
      </c>
    </row>
    <row r="17" spans="1:4" x14ac:dyDescent="0.3">
      <c r="A17" s="187" t="s">
        <v>205</v>
      </c>
      <c r="B17" s="192">
        <v>44.112384796142578</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5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44D8-A812-4AC0-A6EA-8D3E7982C22B}">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364</v>
      </c>
      <c r="B1" s="178"/>
      <c r="C1" s="178"/>
      <c r="D1" s="178"/>
    </row>
    <row r="2" spans="1:4" ht="17.25" x14ac:dyDescent="0.35">
      <c r="A2" s="178" t="s">
        <v>365</v>
      </c>
      <c r="B2" s="178"/>
      <c r="C2" s="178"/>
      <c r="D2" s="178"/>
    </row>
    <row r="4" spans="1:4" s="180" customFormat="1" x14ac:dyDescent="0.3">
      <c r="A4" s="48" t="s">
        <v>9</v>
      </c>
      <c r="B4" s="31">
        <v>2020</v>
      </c>
      <c r="C4" s="31">
        <v>2021</v>
      </c>
      <c r="D4" s="74" t="s">
        <v>228</v>
      </c>
    </row>
    <row r="5" spans="1:4" ht="19.5" x14ac:dyDescent="0.3">
      <c r="A5" s="194" t="s">
        <v>8</v>
      </c>
      <c r="B5" s="192">
        <v>7603.00341796875</v>
      </c>
      <c r="C5" s="192">
        <v>8773.841796875</v>
      </c>
      <c r="D5" s="195">
        <v>0.15399682395763753</v>
      </c>
    </row>
    <row r="6" spans="1:4" ht="17.25" x14ac:dyDescent="0.3">
      <c r="A6" s="186" t="s">
        <v>194</v>
      </c>
      <c r="B6" s="192">
        <v>7352.18505859375</v>
      </c>
      <c r="C6" s="192">
        <v>8178.66162109375</v>
      </c>
      <c r="D6" s="195">
        <v>0.11241237209255991</v>
      </c>
    </row>
    <row r="7" spans="1:4" ht="17.25" x14ac:dyDescent="0.3">
      <c r="A7" s="186" t="s">
        <v>195</v>
      </c>
      <c r="B7" s="192">
        <v>250.81813049316406</v>
      </c>
      <c r="C7" s="192">
        <v>595.180419921875</v>
      </c>
      <c r="D7" s="195">
        <v>1.3729561286164533</v>
      </c>
    </row>
    <row r="8" spans="1:4" x14ac:dyDescent="0.3">
      <c r="A8" s="187" t="s">
        <v>196</v>
      </c>
      <c r="B8" s="192">
        <v>245.35223388671875</v>
      </c>
      <c r="C8" s="192">
        <v>567.96563720703125</v>
      </c>
      <c r="D8" s="195">
        <v>1.3148989850618842</v>
      </c>
    </row>
    <row r="9" spans="1:4" x14ac:dyDescent="0.3">
      <c r="A9" s="188" t="s">
        <v>197</v>
      </c>
      <c r="B9" s="193">
        <v>18.922939300537109</v>
      </c>
      <c r="C9" s="193" t="s">
        <v>70</v>
      </c>
      <c r="D9" s="196" t="e">
        <v>#VALUE!</v>
      </c>
    </row>
    <row r="10" spans="1:4" x14ac:dyDescent="0.3">
      <c r="A10" s="188" t="s">
        <v>198</v>
      </c>
      <c r="B10" s="193">
        <v>66.126228332519531</v>
      </c>
      <c r="C10" s="193" t="s">
        <v>70</v>
      </c>
      <c r="D10" s="196" t="e">
        <v>#VALUE!</v>
      </c>
    </row>
    <row r="11" spans="1:4" x14ac:dyDescent="0.3">
      <c r="A11" s="188" t="s">
        <v>199</v>
      </c>
      <c r="B11" s="193">
        <v>27.863157272338867</v>
      </c>
      <c r="C11" s="193" t="s">
        <v>70</v>
      </c>
      <c r="D11" s="196" t="e">
        <v>#VALUE!</v>
      </c>
    </row>
    <row r="12" spans="1:4" x14ac:dyDescent="0.3">
      <c r="A12" s="188" t="s">
        <v>200</v>
      </c>
      <c r="B12" s="193">
        <v>5.5567159652709961</v>
      </c>
      <c r="C12" s="193" t="s">
        <v>70</v>
      </c>
      <c r="D12" s="196" t="e">
        <v>#VALUE!</v>
      </c>
    </row>
    <row r="13" spans="1:4" x14ac:dyDescent="0.3">
      <c r="A13" s="188" t="s">
        <v>201</v>
      </c>
      <c r="B13" s="193">
        <v>34.728668212890625</v>
      </c>
      <c r="C13" s="193" t="s">
        <v>70</v>
      </c>
      <c r="D13" s="196" t="e">
        <v>#VALUE!</v>
      </c>
    </row>
    <row r="14" spans="1:4" x14ac:dyDescent="0.3">
      <c r="A14" s="188" t="s">
        <v>202</v>
      </c>
      <c r="B14" s="193">
        <v>54.400306701660156</v>
      </c>
      <c r="C14" s="193" t="s">
        <v>70</v>
      </c>
      <c r="D14" s="196" t="e">
        <v>#VALUE!</v>
      </c>
    </row>
    <row r="15" spans="1:4" x14ac:dyDescent="0.3">
      <c r="A15" s="188" t="s">
        <v>203</v>
      </c>
      <c r="B15" s="193">
        <v>11.543722152709961</v>
      </c>
      <c r="C15" s="193" t="s">
        <v>70</v>
      </c>
      <c r="D15" s="196" t="e">
        <v>#VALUE!</v>
      </c>
    </row>
    <row r="16" spans="1:4" x14ac:dyDescent="0.3">
      <c r="A16" s="188" t="s">
        <v>204</v>
      </c>
      <c r="B16" s="193" t="s">
        <v>70</v>
      </c>
      <c r="C16" s="193" t="s">
        <v>70</v>
      </c>
      <c r="D16" s="196" t="e">
        <v>#VALUE!</v>
      </c>
    </row>
    <row r="17" spans="1:4" x14ac:dyDescent="0.3">
      <c r="A17" s="187" t="s">
        <v>205</v>
      </c>
      <c r="B17" s="192">
        <v>4.867577075958252</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7707-83B1-448D-A627-058CC592C090}">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367</v>
      </c>
      <c r="B1" s="178"/>
      <c r="C1" s="178"/>
      <c r="D1" s="178"/>
    </row>
    <row r="2" spans="1:4" ht="17.25" x14ac:dyDescent="0.35">
      <c r="A2" s="178" t="s">
        <v>368</v>
      </c>
      <c r="B2" s="178"/>
      <c r="C2" s="178"/>
      <c r="D2" s="178"/>
    </row>
    <row r="4" spans="1:4" s="180" customFormat="1" x14ac:dyDescent="0.3">
      <c r="A4" s="48" t="s">
        <v>9</v>
      </c>
      <c r="B4" s="31">
        <v>2020</v>
      </c>
      <c r="C4" s="31">
        <v>2021</v>
      </c>
      <c r="D4" s="74" t="s">
        <v>228</v>
      </c>
    </row>
    <row r="5" spans="1:4" ht="19.5" x14ac:dyDescent="0.3">
      <c r="A5" s="194" t="s">
        <v>8</v>
      </c>
      <c r="B5" s="192">
        <v>24296.076171875</v>
      </c>
      <c r="C5" s="192">
        <v>29925.490234375</v>
      </c>
      <c r="D5" s="195">
        <v>0.23170054385228581</v>
      </c>
    </row>
    <row r="6" spans="1:4" ht="17.25" x14ac:dyDescent="0.3">
      <c r="A6" s="186" t="s">
        <v>194</v>
      </c>
      <c r="B6" s="192">
        <v>21950.72265625</v>
      </c>
      <c r="C6" s="192">
        <v>25863.71484375</v>
      </c>
      <c r="D6" s="195">
        <v>0.17826256787886929</v>
      </c>
    </row>
    <row r="7" spans="1:4" ht="17.25" x14ac:dyDescent="0.3">
      <c r="A7" s="186" t="s">
        <v>195</v>
      </c>
      <c r="B7" s="192">
        <v>2345.353759765625</v>
      </c>
      <c r="C7" s="192">
        <v>4061.776611328125</v>
      </c>
      <c r="D7" s="195">
        <v>0.73183964014623748</v>
      </c>
    </row>
    <row r="8" spans="1:4" x14ac:dyDescent="0.3">
      <c r="A8" s="187" t="s">
        <v>196</v>
      </c>
      <c r="B8" s="192">
        <v>2036.16552734375</v>
      </c>
      <c r="C8" s="192">
        <v>3474.359130859375</v>
      </c>
      <c r="D8" s="195">
        <v>0.70632450269983671</v>
      </c>
    </row>
    <row r="9" spans="1:4" x14ac:dyDescent="0.3">
      <c r="A9" s="188" t="s">
        <v>197</v>
      </c>
      <c r="B9" s="193">
        <v>179.63958740234375</v>
      </c>
      <c r="C9" s="193">
        <v>519.547607421875</v>
      </c>
      <c r="D9" s="196">
        <v>1.8921665593577093</v>
      </c>
    </row>
    <row r="10" spans="1:4" x14ac:dyDescent="0.3">
      <c r="A10" s="188" t="s">
        <v>198</v>
      </c>
      <c r="B10" s="193">
        <v>461.917724609375</v>
      </c>
      <c r="C10" s="193">
        <v>639.98388671875</v>
      </c>
      <c r="D10" s="196">
        <v>0.38549324397533846</v>
      </c>
    </row>
    <row r="11" spans="1:4" x14ac:dyDescent="0.3">
      <c r="A11" s="188" t="s">
        <v>199</v>
      </c>
      <c r="B11" s="193">
        <v>317.82720947265625</v>
      </c>
      <c r="C11" s="193" t="s">
        <v>70</v>
      </c>
      <c r="D11" s="196" t="e">
        <v>#VALUE!</v>
      </c>
    </row>
    <row r="12" spans="1:4" x14ac:dyDescent="0.3">
      <c r="A12" s="188" t="s">
        <v>200</v>
      </c>
      <c r="B12" s="193">
        <v>42.990528106689453</v>
      </c>
      <c r="C12" s="193" t="s">
        <v>70</v>
      </c>
      <c r="D12" s="196" t="e">
        <v>#VALUE!</v>
      </c>
    </row>
    <row r="13" spans="1:4" x14ac:dyDescent="0.3">
      <c r="A13" s="188" t="s">
        <v>201</v>
      </c>
      <c r="B13" s="193">
        <v>191.48220825195313</v>
      </c>
      <c r="C13" s="193">
        <v>584.72186279296875</v>
      </c>
      <c r="D13" s="196">
        <v>2.0536615810466796</v>
      </c>
    </row>
    <row r="14" spans="1:4" x14ac:dyDescent="0.3">
      <c r="A14" s="188" t="s">
        <v>202</v>
      </c>
      <c r="B14" s="193">
        <v>403.09780883789063</v>
      </c>
      <c r="C14" s="193">
        <v>572.458740234375</v>
      </c>
      <c r="D14" s="196">
        <v>0.42014847931012789</v>
      </c>
    </row>
    <row r="15" spans="1:4" x14ac:dyDescent="0.3">
      <c r="A15" s="188" t="s">
        <v>203</v>
      </c>
      <c r="B15" s="193">
        <v>221.12580871582031</v>
      </c>
      <c r="C15" s="193" t="s">
        <v>70</v>
      </c>
      <c r="D15" s="196" t="e">
        <v>#VALUE!</v>
      </c>
    </row>
    <row r="16" spans="1:4" x14ac:dyDescent="0.3">
      <c r="A16" s="188" t="s">
        <v>204</v>
      </c>
      <c r="B16" s="193" t="s">
        <v>70</v>
      </c>
      <c r="C16" s="193" t="s">
        <v>70</v>
      </c>
      <c r="D16" s="196" t="e">
        <v>#VALUE!</v>
      </c>
    </row>
    <row r="17" spans="1:4" x14ac:dyDescent="0.3">
      <c r="A17" s="187" t="s">
        <v>205</v>
      </c>
      <c r="B17" s="192">
        <v>283.09475708007813</v>
      </c>
      <c r="C17" s="192">
        <v>529.6759033203125</v>
      </c>
      <c r="D17" s="195">
        <v>0.87101982665996436</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2B73C-1E68-4198-82CA-AED9AB129CC8}">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370</v>
      </c>
      <c r="B1" s="178"/>
      <c r="C1" s="178"/>
      <c r="D1" s="178"/>
    </row>
    <row r="2" spans="1:4" ht="17.25" x14ac:dyDescent="0.35">
      <c r="A2" s="178" t="s">
        <v>371</v>
      </c>
      <c r="B2" s="178"/>
      <c r="C2" s="178"/>
      <c r="D2" s="178"/>
    </row>
    <row r="4" spans="1:4" s="180" customFormat="1" x14ac:dyDescent="0.3">
      <c r="A4" s="48" t="s">
        <v>9</v>
      </c>
      <c r="B4" s="31">
        <v>2020</v>
      </c>
      <c r="C4" s="31">
        <v>2021</v>
      </c>
      <c r="D4" s="74" t="s">
        <v>228</v>
      </c>
    </row>
    <row r="5" spans="1:4" ht="19.5" x14ac:dyDescent="0.3">
      <c r="A5" s="194" t="s">
        <v>8</v>
      </c>
      <c r="B5" s="192">
        <v>41802.2890625</v>
      </c>
      <c r="C5" s="192">
        <v>55425.203125</v>
      </c>
      <c r="D5" s="195">
        <v>0.3258891885593137</v>
      </c>
    </row>
    <row r="6" spans="1:4" ht="17.25" x14ac:dyDescent="0.3">
      <c r="A6" s="186" t="s">
        <v>194</v>
      </c>
      <c r="B6" s="192">
        <v>40050.85546875</v>
      </c>
      <c r="C6" s="192">
        <v>51246.953125</v>
      </c>
      <c r="D6" s="195">
        <v>0.27954702902627998</v>
      </c>
    </row>
    <row r="7" spans="1:4" ht="17.25" x14ac:dyDescent="0.3">
      <c r="A7" s="186" t="s">
        <v>195</v>
      </c>
      <c r="B7" s="192">
        <v>1751.4324951171875</v>
      </c>
      <c r="C7" s="192">
        <v>4178.2529296875</v>
      </c>
      <c r="D7" s="195">
        <v>1.3856203087107477</v>
      </c>
    </row>
    <row r="8" spans="1:4" x14ac:dyDescent="0.3">
      <c r="A8" s="187" t="s">
        <v>196</v>
      </c>
      <c r="B8" s="192">
        <v>1562.83447265625</v>
      </c>
      <c r="C8" s="192">
        <v>3711.06640625</v>
      </c>
      <c r="D8" s="195">
        <v>1.3745741927118726</v>
      </c>
    </row>
    <row r="9" spans="1:4" x14ac:dyDescent="0.3">
      <c r="A9" s="188" t="s">
        <v>197</v>
      </c>
      <c r="B9" s="193">
        <v>135.39230346679688</v>
      </c>
      <c r="C9" s="193" t="s">
        <v>70</v>
      </c>
      <c r="D9" s="196" t="e">
        <v>#VALUE!</v>
      </c>
    </row>
    <row r="10" spans="1:4" x14ac:dyDescent="0.3">
      <c r="A10" s="188" t="s">
        <v>198</v>
      </c>
      <c r="B10" s="193">
        <v>298.45303344726563</v>
      </c>
      <c r="C10" s="193">
        <v>548.29168701171875</v>
      </c>
      <c r="D10" s="196">
        <v>0.83711212675141966</v>
      </c>
    </row>
    <row r="11" spans="1:4" x14ac:dyDescent="0.3">
      <c r="A11" s="188" t="s">
        <v>199</v>
      </c>
      <c r="B11" s="193">
        <v>327.06723022460938</v>
      </c>
      <c r="C11" s="193">
        <v>714.234619140625</v>
      </c>
      <c r="D11" s="196">
        <v>1.1837547547950102</v>
      </c>
    </row>
    <row r="12" spans="1:4" x14ac:dyDescent="0.3">
      <c r="A12" s="188" t="s">
        <v>200</v>
      </c>
      <c r="B12" s="193">
        <v>36.271160125732422</v>
      </c>
      <c r="C12" s="193" t="s">
        <v>70</v>
      </c>
      <c r="D12" s="196" t="e">
        <v>#VALUE!</v>
      </c>
    </row>
    <row r="13" spans="1:4" x14ac:dyDescent="0.3">
      <c r="A13" s="188" t="s">
        <v>201</v>
      </c>
      <c r="B13" s="193">
        <v>151.12300109863281</v>
      </c>
      <c r="C13" s="193" t="s">
        <v>70</v>
      </c>
      <c r="D13" s="196" t="e">
        <v>#VALUE!</v>
      </c>
    </row>
    <row r="14" spans="1:4" x14ac:dyDescent="0.3">
      <c r="A14" s="188" t="s">
        <v>202</v>
      </c>
      <c r="B14" s="193">
        <v>292.32855224609375</v>
      </c>
      <c r="C14" s="193" t="s">
        <v>70</v>
      </c>
      <c r="D14" s="196" t="e">
        <v>#VALUE!</v>
      </c>
    </row>
    <row r="15" spans="1:4" x14ac:dyDescent="0.3">
      <c r="A15" s="188" t="s">
        <v>203</v>
      </c>
      <c r="B15" s="193">
        <v>108.24681854248047</v>
      </c>
      <c r="C15" s="193" t="s">
        <v>70</v>
      </c>
      <c r="D15" s="196" t="e">
        <v>#VALUE!</v>
      </c>
    </row>
    <row r="16" spans="1:4" x14ac:dyDescent="0.3">
      <c r="A16" s="188" t="s">
        <v>204</v>
      </c>
      <c r="B16" s="193" t="s">
        <v>70</v>
      </c>
      <c r="C16" s="193" t="s">
        <v>70</v>
      </c>
      <c r="D16" s="196" t="e">
        <v>#VALUE!</v>
      </c>
    </row>
    <row r="17" spans="1:4" x14ac:dyDescent="0.3">
      <c r="A17" s="187" t="s">
        <v>205</v>
      </c>
      <c r="B17" s="192">
        <v>125.37577056884766</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FE7F-6BA8-4F40-97C3-08D697BE2067}">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69F55B8F-4B29-4AB3-8C3F-1BB216B1D98F}"/>
    <hyperlink ref="A5" location="'8 Mois N-2 N-1 N-0 - Z1'!A1" display="8 - Evolution des taux d'occupation par bassin touristique" xr:uid="{F3CD904A-F9DB-45F8-A898-2497AE74C6C3}"/>
    <hyperlink ref="A6" location="'9 par Cat - Z1'!A1" display="9 - Taux d'occupation par catégorie et par bassin touristique" xr:uid="{D154FA49-91D8-48D7-B29F-ECDFB180D876}"/>
    <hyperlink ref="A7" location="'10 par Typ - Z1'!A1" display="10 - Taux d'occupation par type d'hôtel et par bassin touristique" xr:uid="{9A9F1439-D757-4D11-B763-6D9ED495F512}"/>
    <hyperlink ref="A8" location="'11 Hôt ou Cha par Cat Z1'!A1" display="11 - Nombre de chambres toutes catégories par bassin touristique" xr:uid="{E1DF8C75-A96E-453B-BE29-135391E0373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3C99-E83E-4D30-B04F-17BF098C64E9}">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373</v>
      </c>
      <c r="B1" s="178"/>
      <c r="C1" s="178"/>
      <c r="D1" s="178"/>
    </row>
    <row r="2" spans="1:4" ht="17.25" x14ac:dyDescent="0.35">
      <c r="A2" s="178" t="s">
        <v>374</v>
      </c>
      <c r="B2" s="178"/>
      <c r="C2" s="178"/>
      <c r="D2" s="178"/>
    </row>
    <row r="4" spans="1:4" s="180" customFormat="1" x14ac:dyDescent="0.3">
      <c r="A4" s="48" t="s">
        <v>9</v>
      </c>
      <c r="B4" s="31">
        <v>2020</v>
      </c>
      <c r="C4" s="31">
        <v>2021</v>
      </c>
      <c r="D4" s="74" t="s">
        <v>228</v>
      </c>
    </row>
    <row r="5" spans="1:4" ht="19.5" x14ac:dyDescent="0.3">
      <c r="A5" s="194" t="s">
        <v>8</v>
      </c>
      <c r="B5" s="192">
        <v>53807.24609375</v>
      </c>
      <c r="C5" s="192">
        <v>56773.95703125</v>
      </c>
      <c r="D5" s="195">
        <v>5.5135899955389082E-2</v>
      </c>
    </row>
    <row r="6" spans="1:4" ht="17.25" x14ac:dyDescent="0.3">
      <c r="A6" s="186" t="s">
        <v>194</v>
      </c>
      <c r="B6" s="192">
        <v>50289.65625</v>
      </c>
      <c r="C6" s="192">
        <v>50245.66015625</v>
      </c>
      <c r="D6" s="195">
        <v>-8.7485373793939978E-4</v>
      </c>
    </row>
    <row r="7" spans="1:4" ht="17.25" x14ac:dyDescent="0.3">
      <c r="A7" s="186" t="s">
        <v>195</v>
      </c>
      <c r="B7" s="192">
        <v>3517.5908203125</v>
      </c>
      <c r="C7" s="192">
        <v>6528.29931640625</v>
      </c>
      <c r="D7" s="195">
        <v>0.85590071440608351</v>
      </c>
    </row>
    <row r="8" spans="1:4" x14ac:dyDescent="0.3">
      <c r="A8" s="187" t="s">
        <v>196</v>
      </c>
      <c r="B8" s="192">
        <v>3201.767333984375</v>
      </c>
      <c r="C8" s="192">
        <v>5859.57763671875</v>
      </c>
      <c r="D8" s="195">
        <v>0.83010725811451025</v>
      </c>
    </row>
    <row r="9" spans="1:4" x14ac:dyDescent="0.3">
      <c r="A9" s="188" t="s">
        <v>197</v>
      </c>
      <c r="B9" s="193">
        <v>274.83248901367188</v>
      </c>
      <c r="C9" s="193">
        <v>501.12664794921875</v>
      </c>
      <c r="D9" s="196">
        <v>0.82338940256910309</v>
      </c>
    </row>
    <row r="10" spans="1:4" x14ac:dyDescent="0.3">
      <c r="A10" s="188" t="s">
        <v>198</v>
      </c>
      <c r="B10" s="193">
        <v>700.0238037109375</v>
      </c>
      <c r="C10" s="193">
        <v>1253.1484375</v>
      </c>
      <c r="D10" s="196">
        <v>0.79015117894114584</v>
      </c>
    </row>
    <row r="11" spans="1:4" x14ac:dyDescent="0.3">
      <c r="A11" s="188" t="s">
        <v>199</v>
      </c>
      <c r="B11" s="193">
        <v>476.73312377929688</v>
      </c>
      <c r="C11" s="193">
        <v>507.65350341796875</v>
      </c>
      <c r="D11" s="196">
        <v>6.485888665245429E-2</v>
      </c>
    </row>
    <row r="12" spans="1:4" x14ac:dyDescent="0.3">
      <c r="A12" s="188" t="s">
        <v>200</v>
      </c>
      <c r="B12" s="193">
        <v>128.61398315429688</v>
      </c>
      <c r="C12" s="193" t="s">
        <v>70</v>
      </c>
      <c r="D12" s="196" t="e">
        <v>#VALUE!</v>
      </c>
    </row>
    <row r="13" spans="1:4" x14ac:dyDescent="0.3">
      <c r="A13" s="188" t="s">
        <v>201</v>
      </c>
      <c r="B13" s="193">
        <v>386.33782958984375</v>
      </c>
      <c r="C13" s="193">
        <v>730.382080078125</v>
      </c>
      <c r="D13" s="196">
        <v>0.89052695371182378</v>
      </c>
    </row>
    <row r="14" spans="1:4" x14ac:dyDescent="0.3">
      <c r="A14" s="188" t="s">
        <v>202</v>
      </c>
      <c r="B14" s="193">
        <v>653.5289306640625</v>
      </c>
      <c r="C14" s="193">
        <v>1212.08837890625</v>
      </c>
      <c r="D14" s="196">
        <v>0.85468205313363133</v>
      </c>
    </row>
    <row r="15" spans="1:4" x14ac:dyDescent="0.3">
      <c r="A15" s="188" t="s">
        <v>203</v>
      </c>
      <c r="B15" s="193">
        <v>174.55325317382813</v>
      </c>
      <c r="C15" s="193" t="s">
        <v>70</v>
      </c>
      <c r="D15" s="196" t="e">
        <v>#VALUE!</v>
      </c>
    </row>
    <row r="16" spans="1:4" x14ac:dyDescent="0.3">
      <c r="A16" s="188" t="s">
        <v>204</v>
      </c>
      <c r="B16" s="193" t="s">
        <v>70</v>
      </c>
      <c r="C16" s="193" t="s">
        <v>70</v>
      </c>
      <c r="D16" s="196" t="e">
        <v>#VALUE!</v>
      </c>
    </row>
    <row r="17" spans="1:4" x14ac:dyDescent="0.3">
      <c r="A17" s="187" t="s">
        <v>205</v>
      </c>
      <c r="B17" s="192">
        <v>211.41238403320313</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69EA-41BE-467F-ADA8-11009710C48C}">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376</v>
      </c>
      <c r="B1" s="178"/>
      <c r="C1" s="178"/>
      <c r="D1" s="178"/>
    </row>
    <row r="2" spans="1:4" ht="17.25" x14ac:dyDescent="0.35">
      <c r="A2" s="178" t="s">
        <v>377</v>
      </c>
      <c r="B2" s="178"/>
      <c r="C2" s="178"/>
      <c r="D2" s="178"/>
    </row>
    <row r="4" spans="1:4" s="180" customFormat="1" x14ac:dyDescent="0.3">
      <c r="A4" s="48" t="s">
        <v>9</v>
      </c>
      <c r="B4" s="31">
        <v>2020</v>
      </c>
      <c r="C4" s="31">
        <v>2021</v>
      </c>
      <c r="D4" s="74" t="s">
        <v>228</v>
      </c>
    </row>
    <row r="5" spans="1:4" ht="19.5" x14ac:dyDescent="0.3">
      <c r="A5" s="194" t="s">
        <v>8</v>
      </c>
      <c r="B5" s="192">
        <v>4409.32373046875</v>
      </c>
      <c r="C5" s="192">
        <v>4768.890625</v>
      </c>
      <c r="D5" s="195">
        <v>8.154694835550777E-2</v>
      </c>
    </row>
    <row r="6" spans="1:4" ht="17.25" x14ac:dyDescent="0.3">
      <c r="A6" s="186" t="s">
        <v>194</v>
      </c>
      <c r="B6" s="192">
        <v>4026.51220703125</v>
      </c>
      <c r="C6" s="192">
        <v>4094.0126953125</v>
      </c>
      <c r="D6" s="195">
        <v>1.676400934868099E-2</v>
      </c>
    </row>
    <row r="7" spans="1:4" ht="17.25" x14ac:dyDescent="0.3">
      <c r="A7" s="186" t="s">
        <v>195</v>
      </c>
      <c r="B7" s="192">
        <v>382.81170654296875</v>
      </c>
      <c r="C7" s="192">
        <v>674.87786865234375</v>
      </c>
      <c r="D7" s="195">
        <v>0.76294992320615462</v>
      </c>
    </row>
    <row r="8" spans="1:4" x14ac:dyDescent="0.3">
      <c r="A8" s="187" t="s">
        <v>196</v>
      </c>
      <c r="B8" s="192">
        <v>378.76068115234375</v>
      </c>
      <c r="C8" s="192">
        <v>611.31109619140625</v>
      </c>
      <c r="D8" s="195">
        <v>0.61397718034393045</v>
      </c>
    </row>
    <row r="9" spans="1:4" x14ac:dyDescent="0.3">
      <c r="A9" s="188" t="s">
        <v>197</v>
      </c>
      <c r="B9" s="193">
        <v>42.189323425292969</v>
      </c>
      <c r="C9" s="193" t="s">
        <v>70</v>
      </c>
      <c r="D9" s="196" t="e">
        <v>#VALUE!</v>
      </c>
    </row>
    <row r="10" spans="1:4" x14ac:dyDescent="0.3">
      <c r="A10" s="188" t="s">
        <v>198</v>
      </c>
      <c r="B10" s="193">
        <v>117.17313385009766</v>
      </c>
      <c r="C10" s="193" t="s">
        <v>70</v>
      </c>
      <c r="D10" s="196" t="e">
        <v>#VALUE!</v>
      </c>
    </row>
    <row r="11" spans="1:4" x14ac:dyDescent="0.3">
      <c r="A11" s="188" t="s">
        <v>199</v>
      </c>
      <c r="B11" s="193">
        <v>9.6074485778808594</v>
      </c>
      <c r="C11" s="193" t="s">
        <v>70</v>
      </c>
      <c r="D11" s="196" t="e">
        <v>#VALUE!</v>
      </c>
    </row>
    <row r="12" spans="1:4" x14ac:dyDescent="0.3">
      <c r="A12" s="188" t="s">
        <v>200</v>
      </c>
      <c r="B12" s="193">
        <v>17.083423614501953</v>
      </c>
      <c r="C12" s="193" t="s">
        <v>70</v>
      </c>
      <c r="D12" s="196" t="e">
        <v>#VALUE!</v>
      </c>
    </row>
    <row r="13" spans="1:4" x14ac:dyDescent="0.3">
      <c r="A13" s="188" t="s">
        <v>201</v>
      </c>
      <c r="B13" s="193">
        <v>53.145221710205078</v>
      </c>
      <c r="C13" s="193" t="s">
        <v>70</v>
      </c>
      <c r="D13" s="196" t="e">
        <v>#VALUE!</v>
      </c>
    </row>
    <row r="14" spans="1:4" x14ac:dyDescent="0.3">
      <c r="A14" s="188" t="s">
        <v>202</v>
      </c>
      <c r="B14" s="193">
        <v>71.853813171386719</v>
      </c>
      <c r="C14" s="193" t="s">
        <v>70</v>
      </c>
      <c r="D14" s="196" t="e">
        <v>#VALUE!</v>
      </c>
    </row>
    <row r="15" spans="1:4" x14ac:dyDescent="0.3">
      <c r="A15" s="188" t="s">
        <v>203</v>
      </c>
      <c r="B15" s="193">
        <v>36.097766876220703</v>
      </c>
      <c r="C15" s="193" t="s">
        <v>70</v>
      </c>
      <c r="D15" s="196" t="e">
        <v>#VALUE!</v>
      </c>
    </row>
    <row r="16" spans="1:4" x14ac:dyDescent="0.3">
      <c r="A16" s="188" t="s">
        <v>204</v>
      </c>
      <c r="B16" s="193" t="s">
        <v>70</v>
      </c>
      <c r="C16" s="193" t="s">
        <v>70</v>
      </c>
      <c r="D16" s="196" t="e">
        <v>#VALUE!</v>
      </c>
    </row>
    <row r="17" spans="1:4" x14ac:dyDescent="0.3">
      <c r="A17" s="187" t="s">
        <v>205</v>
      </c>
      <c r="B17" s="192">
        <v>1.812641978263855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A519-5B08-431B-AE94-E1703D35AAF3}">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379</v>
      </c>
      <c r="B1" s="178"/>
      <c r="C1" s="178"/>
      <c r="D1" s="178"/>
    </row>
    <row r="2" spans="1:4" ht="17.25" x14ac:dyDescent="0.35">
      <c r="A2" s="178" t="s">
        <v>380</v>
      </c>
      <c r="B2" s="178"/>
      <c r="C2" s="178"/>
      <c r="D2" s="178"/>
    </row>
    <row r="4" spans="1:4" s="180" customFormat="1" x14ac:dyDescent="0.3">
      <c r="A4" s="48" t="s">
        <v>9</v>
      </c>
      <c r="B4" s="31">
        <v>2020</v>
      </c>
      <c r="C4" s="31">
        <v>2021</v>
      </c>
      <c r="D4" s="74" t="s">
        <v>228</v>
      </c>
    </row>
    <row r="5" spans="1:4" ht="19.5" x14ac:dyDescent="0.3">
      <c r="A5" s="194" t="s">
        <v>8</v>
      </c>
      <c r="B5" s="192">
        <v>5307.8017578125</v>
      </c>
      <c r="C5" s="192">
        <v>5449.79638671875</v>
      </c>
      <c r="D5" s="195">
        <v>2.6752059587992247E-2</v>
      </c>
    </row>
    <row r="6" spans="1:4" ht="17.25" x14ac:dyDescent="0.3">
      <c r="A6" s="186" t="s">
        <v>194</v>
      </c>
      <c r="B6" s="192" t="s">
        <v>70</v>
      </c>
      <c r="C6" s="192">
        <v>4975.47021484375</v>
      </c>
      <c r="D6" s="195" t="e">
        <v>#VALUE!</v>
      </c>
    </row>
    <row r="7" spans="1:4" ht="17.25" x14ac:dyDescent="0.3">
      <c r="A7" s="186" t="s">
        <v>195</v>
      </c>
      <c r="B7" s="192" t="s">
        <v>70</v>
      </c>
      <c r="C7" s="192">
        <v>474.32638549804688</v>
      </c>
      <c r="D7" s="195" t="e">
        <v>#VALUE!</v>
      </c>
    </row>
    <row r="8" spans="1:4" x14ac:dyDescent="0.3">
      <c r="A8" s="187" t="s">
        <v>196</v>
      </c>
      <c r="B8" s="192" t="s">
        <v>70</v>
      </c>
      <c r="C8" s="192" t="s">
        <v>70</v>
      </c>
      <c r="D8" s="195" t="e">
        <v>#VALUE!</v>
      </c>
    </row>
    <row r="9" spans="1:4" x14ac:dyDescent="0.3">
      <c r="A9" s="188" t="s">
        <v>197</v>
      </c>
      <c r="B9" s="193" t="s">
        <v>70</v>
      </c>
      <c r="C9" s="193" t="s">
        <v>70</v>
      </c>
      <c r="D9" s="196" t="e">
        <v>#VALUE!</v>
      </c>
    </row>
    <row r="10" spans="1:4" x14ac:dyDescent="0.3">
      <c r="A10" s="188" t="s">
        <v>198</v>
      </c>
      <c r="B10" s="193" t="s">
        <v>70</v>
      </c>
      <c r="C10" s="193" t="s">
        <v>70</v>
      </c>
      <c r="D10" s="196" t="e">
        <v>#VALUE!</v>
      </c>
    </row>
    <row r="11" spans="1:4" x14ac:dyDescent="0.3">
      <c r="A11" s="188" t="s">
        <v>199</v>
      </c>
      <c r="B11" s="193" t="s">
        <v>70</v>
      </c>
      <c r="C11" s="193" t="s">
        <v>70</v>
      </c>
      <c r="D11" s="196" t="e">
        <v>#VALUE!</v>
      </c>
    </row>
    <row r="12" spans="1:4" x14ac:dyDescent="0.3">
      <c r="A12" s="188" t="s">
        <v>200</v>
      </c>
      <c r="B12" s="193" t="s">
        <v>70</v>
      </c>
      <c r="C12" s="193" t="s">
        <v>70</v>
      </c>
      <c r="D12" s="196" t="e">
        <v>#VALUE!</v>
      </c>
    </row>
    <row r="13" spans="1:4" x14ac:dyDescent="0.3">
      <c r="A13" s="188" t="s">
        <v>201</v>
      </c>
      <c r="B13" s="193" t="s">
        <v>70</v>
      </c>
      <c r="C13" s="193" t="s">
        <v>70</v>
      </c>
      <c r="D13" s="196" t="e">
        <v>#VALUE!</v>
      </c>
    </row>
    <row r="14" spans="1:4" x14ac:dyDescent="0.3">
      <c r="A14" s="188" t="s">
        <v>202</v>
      </c>
      <c r="B14" s="193" t="s">
        <v>70</v>
      </c>
      <c r="C14" s="193" t="s">
        <v>70</v>
      </c>
      <c r="D14" s="196" t="e">
        <v>#VALUE!</v>
      </c>
    </row>
    <row r="15" spans="1:4" x14ac:dyDescent="0.3">
      <c r="A15" s="188" t="s">
        <v>203</v>
      </c>
      <c r="B15" s="193" t="s">
        <v>70</v>
      </c>
      <c r="C15" s="193" t="s">
        <v>70</v>
      </c>
      <c r="D15" s="196" t="e">
        <v>#VALUE!</v>
      </c>
    </row>
    <row r="16" spans="1:4" x14ac:dyDescent="0.3">
      <c r="A16" s="188" t="s">
        <v>204</v>
      </c>
      <c r="B16" s="193" t="s">
        <v>70</v>
      </c>
      <c r="C16" s="193" t="s">
        <v>70</v>
      </c>
      <c r="D16" s="196" t="e">
        <v>#VALUE!</v>
      </c>
    </row>
    <row r="17" spans="1:4" x14ac:dyDescent="0.3">
      <c r="A17" s="187" t="s">
        <v>205</v>
      </c>
      <c r="B17" s="192" t="s">
        <v>70</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D18C-BBDE-40AF-AE7D-0FD19C743636}">
  <dimension ref="A1:D25"/>
  <sheetViews>
    <sheetView workbookViewId="0">
      <selection sqref="A1:XFD1048576"/>
    </sheetView>
  </sheetViews>
  <sheetFormatPr baseColWidth="10" defaultColWidth="11.42578125" defaultRowHeight="15" x14ac:dyDescent="0.3"/>
  <cols>
    <col min="1" max="1" width="26.85546875" style="179" bestFit="1" customWidth="1"/>
    <col min="2" max="3" width="18.28515625" style="179" customWidth="1"/>
    <col min="4" max="4" width="15.42578125" style="179" customWidth="1"/>
    <col min="5" max="17" width="15.7109375" style="179" customWidth="1"/>
    <col min="18" max="16384" width="11.42578125" style="179"/>
  </cols>
  <sheetData>
    <row r="1" spans="1:4" ht="17.25" x14ac:dyDescent="0.35">
      <c r="A1" s="178" t="s">
        <v>382</v>
      </c>
      <c r="B1" s="178"/>
      <c r="C1" s="178"/>
      <c r="D1" s="178"/>
    </row>
    <row r="2" spans="1:4" ht="17.25" x14ac:dyDescent="0.35">
      <c r="A2" s="178" t="s">
        <v>383</v>
      </c>
      <c r="B2" s="178"/>
      <c r="C2" s="178"/>
      <c r="D2" s="178"/>
    </row>
    <row r="4" spans="1:4" s="180" customFormat="1" x14ac:dyDescent="0.3">
      <c r="A4" s="48" t="s">
        <v>9</v>
      </c>
      <c r="B4" s="31">
        <v>2020</v>
      </c>
      <c r="C4" s="31">
        <v>2021</v>
      </c>
      <c r="D4" s="74" t="s">
        <v>228</v>
      </c>
    </row>
    <row r="5" spans="1:4" ht="19.5" x14ac:dyDescent="0.3">
      <c r="A5" s="194" t="s">
        <v>8</v>
      </c>
      <c r="B5" s="192">
        <v>44090.12109375</v>
      </c>
      <c r="C5" s="192">
        <v>46555.26953125</v>
      </c>
      <c r="D5" s="195">
        <v>5.5911582375976904E-2</v>
      </c>
    </row>
    <row r="6" spans="1:4" ht="17.25" x14ac:dyDescent="0.3">
      <c r="A6" s="186" t="s">
        <v>194</v>
      </c>
      <c r="B6" s="192">
        <v>41344.03515625</v>
      </c>
      <c r="C6" s="192">
        <v>41176.17578125</v>
      </c>
      <c r="D6" s="195">
        <v>-4.0600626998698892E-3</v>
      </c>
    </row>
    <row r="7" spans="1:4" ht="17.25" x14ac:dyDescent="0.3">
      <c r="A7" s="186" t="s">
        <v>195</v>
      </c>
      <c r="B7" s="192">
        <v>2746.084716796875</v>
      </c>
      <c r="C7" s="192">
        <v>5379.09521484375</v>
      </c>
      <c r="D7" s="195">
        <v>0.95882347763768427</v>
      </c>
    </row>
    <row r="8" spans="1:4" x14ac:dyDescent="0.3">
      <c r="A8" s="187" t="s">
        <v>196</v>
      </c>
      <c r="B8" s="192">
        <v>2437.125732421875</v>
      </c>
      <c r="C8" s="192">
        <v>4804.59912109375</v>
      </c>
      <c r="D8" s="195">
        <v>0.97142029119655493</v>
      </c>
    </row>
    <row r="9" spans="1:4" x14ac:dyDescent="0.3">
      <c r="A9" s="188" t="s">
        <v>197</v>
      </c>
      <c r="B9" s="193">
        <v>200.4765625</v>
      </c>
      <c r="C9" s="193" t="s">
        <v>70</v>
      </c>
      <c r="D9" s="196" t="e">
        <v>#VALUE!</v>
      </c>
    </row>
    <row r="10" spans="1:4" x14ac:dyDescent="0.3">
      <c r="A10" s="188" t="s">
        <v>198</v>
      </c>
      <c r="B10" s="193">
        <v>512.033447265625</v>
      </c>
      <c r="C10" s="193">
        <v>943.265380859375</v>
      </c>
      <c r="D10" s="196">
        <v>0.84219485249767678</v>
      </c>
    </row>
    <row r="11" spans="1:4" x14ac:dyDescent="0.3">
      <c r="A11" s="188" t="s">
        <v>199</v>
      </c>
      <c r="B11" s="193">
        <v>405.06768798828125</v>
      </c>
      <c r="C11" s="193" t="s">
        <v>70</v>
      </c>
      <c r="D11" s="196" t="e">
        <v>#VALUE!</v>
      </c>
    </row>
    <row r="12" spans="1:4" x14ac:dyDescent="0.3">
      <c r="A12" s="188" t="s">
        <v>200</v>
      </c>
      <c r="B12" s="193">
        <v>103.88739776611328</v>
      </c>
      <c r="C12" s="193" t="s">
        <v>70</v>
      </c>
      <c r="D12" s="196" t="e">
        <v>#VALUE!</v>
      </c>
    </row>
    <row r="13" spans="1:4" x14ac:dyDescent="0.3">
      <c r="A13" s="188" t="s">
        <v>201</v>
      </c>
      <c r="B13" s="193">
        <v>309.04879760742188</v>
      </c>
      <c r="C13" s="193">
        <v>564.785400390625</v>
      </c>
      <c r="D13" s="196">
        <v>0.82749586719978085</v>
      </c>
    </row>
    <row r="14" spans="1:4" x14ac:dyDescent="0.3">
      <c r="A14" s="188" t="s">
        <v>202</v>
      </c>
      <c r="B14" s="193">
        <v>485.71820068359375</v>
      </c>
      <c r="C14" s="193">
        <v>908.9688720703125</v>
      </c>
      <c r="D14" s="196">
        <v>0.87139141747424953</v>
      </c>
    </row>
    <row r="15" spans="1:4" x14ac:dyDescent="0.3">
      <c r="A15" s="188" t="s">
        <v>203</v>
      </c>
      <c r="B15" s="193">
        <v>112.34126281738281</v>
      </c>
      <c r="C15" s="193" t="s">
        <v>70</v>
      </c>
      <c r="D15" s="196" t="e">
        <v>#VALUE!</v>
      </c>
    </row>
    <row r="16" spans="1:4" x14ac:dyDescent="0.3">
      <c r="A16" s="188" t="s">
        <v>204</v>
      </c>
      <c r="B16" s="193" t="s">
        <v>70</v>
      </c>
      <c r="C16" s="193" t="s">
        <v>70</v>
      </c>
      <c r="D16" s="196" t="e">
        <v>#VALUE!</v>
      </c>
    </row>
    <row r="17" spans="1:4" x14ac:dyDescent="0.3">
      <c r="A17" s="187" t="s">
        <v>205</v>
      </c>
      <c r="B17" s="192">
        <v>208.007080078125</v>
      </c>
      <c r="C17" s="192" t="s">
        <v>70</v>
      </c>
      <c r="D17" s="195" t="e">
        <v>#VALUE!</v>
      </c>
    </row>
    <row r="18" spans="1:4" x14ac:dyDescent="0.3">
      <c r="A18" s="188" t="s">
        <v>206</v>
      </c>
      <c r="B18" s="193" t="s">
        <v>70</v>
      </c>
      <c r="C18" s="193" t="s">
        <v>70</v>
      </c>
      <c r="D18" s="196" t="e">
        <v>#VALUE!</v>
      </c>
    </row>
    <row r="19" spans="1:4" x14ac:dyDescent="0.3">
      <c r="A19" s="190" t="s">
        <v>207</v>
      </c>
      <c r="B19" s="193" t="s">
        <v>70</v>
      </c>
      <c r="C19" s="193" t="s">
        <v>70</v>
      </c>
      <c r="D19" s="196" t="e">
        <v>#VALUE!</v>
      </c>
    </row>
    <row r="20" spans="1:4" x14ac:dyDescent="0.3">
      <c r="A20" s="191" t="s">
        <v>208</v>
      </c>
      <c r="B20" s="192" t="s">
        <v>70</v>
      </c>
      <c r="C20" s="192" t="s">
        <v>70</v>
      </c>
      <c r="D20" s="195" t="e">
        <v>#VALUE!</v>
      </c>
    </row>
    <row r="21" spans="1:4" x14ac:dyDescent="0.3">
      <c r="A21" s="188" t="s">
        <v>209</v>
      </c>
      <c r="B21" s="193" t="s">
        <v>70</v>
      </c>
      <c r="C21" s="193" t="s">
        <v>70</v>
      </c>
      <c r="D21" s="196" t="e">
        <v>#VALUE!</v>
      </c>
    </row>
    <row r="22" spans="1:4" x14ac:dyDescent="0.3">
      <c r="A22" s="188" t="s">
        <v>210</v>
      </c>
      <c r="B22" s="193" t="s">
        <v>70</v>
      </c>
      <c r="C22" s="193" t="s">
        <v>70</v>
      </c>
      <c r="D22" s="196" t="e">
        <v>#VALUE!</v>
      </c>
    </row>
    <row r="23" spans="1:4" x14ac:dyDescent="0.3">
      <c r="A23" s="188" t="s">
        <v>211</v>
      </c>
      <c r="B23" s="193" t="s">
        <v>70</v>
      </c>
      <c r="C23" s="193" t="s">
        <v>70</v>
      </c>
      <c r="D23" s="196" t="e">
        <v>#VALUE!</v>
      </c>
    </row>
    <row r="24" spans="1:4" x14ac:dyDescent="0.3">
      <c r="A24" s="188" t="s">
        <v>212</v>
      </c>
      <c r="B24" s="193" t="s">
        <v>70</v>
      </c>
      <c r="C24" s="193" t="s">
        <v>70</v>
      </c>
      <c r="D24" s="196" t="e">
        <v>#VALUE!</v>
      </c>
    </row>
    <row r="25" spans="1:4" x14ac:dyDescent="0.3">
      <c r="A25" s="187" t="s">
        <v>213</v>
      </c>
      <c r="B25" s="192" t="s">
        <v>70</v>
      </c>
      <c r="C25" s="192" t="s">
        <v>70</v>
      </c>
      <c r="D25" s="195" t="e">
        <v>#VALUE!</v>
      </c>
    </row>
  </sheetData>
  <conditionalFormatting sqref="D5:D25">
    <cfRule type="expression" dxfId="44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FAA1-AA34-4B44-BCEF-D0F9E0E958ED}">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391</v>
      </c>
    </row>
    <row r="6" spans="1:1" x14ac:dyDescent="0.2">
      <c r="A6" s="3" t="s">
        <v>393</v>
      </c>
    </row>
    <row r="7" spans="1:1" x14ac:dyDescent="0.2">
      <c r="A7" s="3" t="s">
        <v>395</v>
      </c>
    </row>
    <row r="8" spans="1:1" x14ac:dyDescent="0.2">
      <c r="A8" s="3" t="s">
        <v>397</v>
      </c>
    </row>
    <row r="9" spans="1:1" x14ac:dyDescent="0.2">
      <c r="A9" s="3" t="s">
        <v>399</v>
      </c>
    </row>
  </sheetData>
  <hyperlinks>
    <hyperlink ref="A4" location="'87 par 12 Mois - Z1'!A1" display="87 - Arrivées par bassin touristique sur un an" xr:uid="{0E42EB14-1096-480F-9DB3-EE0119F79542}"/>
    <hyperlink ref="A5" location="'88 par 12 Mois - Z1'!A1" display="88 - Arrivées étrangères bassin touristique sur un an" xr:uid="{F684669B-D7EA-4B91-A5A8-650E82A767B7}"/>
    <hyperlink ref="A6" location="'89 Mois N-2 N-1 N-0 - Z1'!A1" display="89 - Evolution des arrivées par bassin touristique" xr:uid="{DE423405-F8FD-42B3-9F4C-E1E7B19E9544}"/>
    <hyperlink ref="A7" location="'90 par Cat - Z1'!A1" display="90 - Répartition des arrivées par catégorie et bassin touristique" xr:uid="{5FE24FCB-269A-4305-A9A2-5C609D12917F}"/>
    <hyperlink ref="A8" location="'91 Par Type Fra Etr z1'!A1" display="91 - Répartition des arrivées françaises et étrangères par type d'hôtel et par bassin touristique" xr:uid="{AA8350A4-B142-4BD8-ADF9-8F7148B384AF}"/>
    <hyperlink ref="A9" location="'92 par Cat Fra Etr - Z1'!A1" display="92 - Répartition des arrivées françaises et etrangères par catégorie et par bassin touristique" xr:uid="{FFD01436-8638-48EF-A0F9-83A27B17B95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103D-C8F4-4DA8-86FB-6A7E593895ED}">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387</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v>478623.6875</v>
      </c>
      <c r="G5" s="128">
        <v>702646.875</v>
      </c>
      <c r="H5" s="128">
        <v>1138400.5</v>
      </c>
      <c r="I5" s="128">
        <v>1292757.75</v>
      </c>
      <c r="J5" s="128">
        <v>918860.6875</v>
      </c>
      <c r="K5" s="128" t="s">
        <v>70</v>
      </c>
      <c r="L5" s="128" t="s">
        <v>70</v>
      </c>
      <c r="M5" s="128" t="s">
        <v>70</v>
      </c>
      <c r="N5" s="128" t="s">
        <v>70</v>
      </c>
      <c r="O5" s="128" t="s">
        <v>70</v>
      </c>
    </row>
    <row r="6" spans="1:15" x14ac:dyDescent="0.3">
      <c r="A6" s="129" t="s">
        <v>13</v>
      </c>
      <c r="B6" s="130" t="s">
        <v>70</v>
      </c>
      <c r="C6" s="130" t="s">
        <v>70</v>
      </c>
      <c r="D6" s="130" t="s">
        <v>70</v>
      </c>
      <c r="E6" s="130" t="s">
        <v>70</v>
      </c>
      <c r="F6" s="130">
        <v>173657.09375</v>
      </c>
      <c r="G6" s="130">
        <v>235320.546875</v>
      </c>
      <c r="H6" s="130">
        <v>359437.375</v>
      </c>
      <c r="I6" s="130">
        <v>377297.75</v>
      </c>
      <c r="J6" s="130">
        <v>302713.09375</v>
      </c>
      <c r="K6" s="130" t="s">
        <v>70</v>
      </c>
      <c r="L6" s="130" t="s">
        <v>70</v>
      </c>
      <c r="M6" s="130" t="s">
        <v>70</v>
      </c>
      <c r="N6" s="130" t="s">
        <v>70</v>
      </c>
      <c r="O6" s="130" t="s">
        <v>70</v>
      </c>
    </row>
    <row r="7" spans="1:15" x14ac:dyDescent="0.3">
      <c r="A7" s="129" t="s">
        <v>14</v>
      </c>
      <c r="B7" s="130" t="s">
        <v>70</v>
      </c>
      <c r="C7" s="130" t="s">
        <v>70</v>
      </c>
      <c r="D7" s="130" t="s">
        <v>70</v>
      </c>
      <c r="E7" s="130" t="s">
        <v>70</v>
      </c>
      <c r="F7" s="130">
        <v>304966.5625</v>
      </c>
      <c r="G7" s="130">
        <v>467326.3125</v>
      </c>
      <c r="H7" s="130">
        <v>778963.125</v>
      </c>
      <c r="I7" s="130">
        <v>915460</v>
      </c>
      <c r="J7" s="130">
        <v>616147.5625</v>
      </c>
      <c r="K7" s="130" t="s">
        <v>70</v>
      </c>
      <c r="L7" s="130" t="s">
        <v>70</v>
      </c>
      <c r="M7" s="130" t="s">
        <v>70</v>
      </c>
      <c r="N7" s="130" t="s">
        <v>70</v>
      </c>
      <c r="O7" s="130" t="s">
        <v>70</v>
      </c>
    </row>
    <row r="8" spans="1:15" x14ac:dyDescent="0.3">
      <c r="A8" s="16" t="s">
        <v>15</v>
      </c>
      <c r="B8" s="131" t="s">
        <v>70</v>
      </c>
      <c r="C8" s="131" t="s">
        <v>70</v>
      </c>
      <c r="D8" s="131" t="s">
        <v>70</v>
      </c>
      <c r="E8" s="131" t="s">
        <v>70</v>
      </c>
      <c r="F8" s="131">
        <v>16876.8125</v>
      </c>
      <c r="G8" s="131">
        <v>24016.5</v>
      </c>
      <c r="H8" s="131">
        <v>37356.87109375</v>
      </c>
      <c r="I8" s="131">
        <v>43045.55859375</v>
      </c>
      <c r="J8" s="131">
        <v>29332.869140625</v>
      </c>
      <c r="K8" s="131" t="s">
        <v>70</v>
      </c>
      <c r="L8" s="131" t="s">
        <v>70</v>
      </c>
      <c r="M8" s="131" t="s">
        <v>70</v>
      </c>
      <c r="N8" s="131" t="s">
        <v>70</v>
      </c>
      <c r="O8" s="131" t="s">
        <v>70</v>
      </c>
    </row>
    <row r="9" spans="1:15" x14ac:dyDescent="0.3">
      <c r="A9" s="25" t="s">
        <v>16</v>
      </c>
      <c r="B9" s="132" t="s">
        <v>70</v>
      </c>
      <c r="C9" s="132" t="s">
        <v>70</v>
      </c>
      <c r="D9" s="132" t="s">
        <v>70</v>
      </c>
      <c r="E9" s="132" t="s">
        <v>70</v>
      </c>
      <c r="F9" s="132">
        <v>11045.2470703125</v>
      </c>
      <c r="G9" s="132">
        <v>15637.7041015625</v>
      </c>
      <c r="H9" s="132">
        <v>22382.6953125</v>
      </c>
      <c r="I9" s="132">
        <v>25173.548828125</v>
      </c>
      <c r="J9" s="132">
        <v>17690.857421875</v>
      </c>
      <c r="K9" s="132" t="s">
        <v>70</v>
      </c>
      <c r="L9" s="132" t="s">
        <v>70</v>
      </c>
      <c r="M9" s="132" t="s">
        <v>70</v>
      </c>
      <c r="N9" s="132" t="s">
        <v>70</v>
      </c>
      <c r="O9" s="132" t="s">
        <v>70</v>
      </c>
    </row>
    <row r="10" spans="1:15" x14ac:dyDescent="0.3">
      <c r="A10" s="25" t="s">
        <v>17</v>
      </c>
      <c r="B10" s="132" t="s">
        <v>70</v>
      </c>
      <c r="C10" s="132" t="s">
        <v>70</v>
      </c>
      <c r="D10" s="132" t="s">
        <v>70</v>
      </c>
      <c r="E10" s="132" t="s">
        <v>70</v>
      </c>
      <c r="F10" s="132">
        <v>3972.284912109375</v>
      </c>
      <c r="G10" s="132">
        <v>6016.77099609375</v>
      </c>
      <c r="H10" s="132">
        <v>10812.6220703125</v>
      </c>
      <c r="I10" s="132">
        <v>12800.4228515625</v>
      </c>
      <c r="J10" s="132">
        <v>7474.75146484375</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v>84918.5234375</v>
      </c>
      <c r="G12" s="131">
        <v>113104.4375</v>
      </c>
      <c r="H12" s="131">
        <v>167898.046875</v>
      </c>
      <c r="I12" s="131">
        <v>183302.5</v>
      </c>
      <c r="J12" s="131">
        <v>145389.109375</v>
      </c>
      <c r="K12" s="131" t="s">
        <v>70</v>
      </c>
      <c r="L12" s="131" t="s">
        <v>70</v>
      </c>
      <c r="M12" s="131" t="s">
        <v>70</v>
      </c>
      <c r="N12" s="131" t="s">
        <v>70</v>
      </c>
      <c r="O12" s="131" t="s">
        <v>70</v>
      </c>
    </row>
    <row r="13" spans="1:15" x14ac:dyDescent="0.3">
      <c r="A13" s="20" t="s">
        <v>20</v>
      </c>
      <c r="B13" s="132" t="s">
        <v>70</v>
      </c>
      <c r="C13" s="132" t="s">
        <v>70</v>
      </c>
      <c r="D13" s="132" t="s">
        <v>70</v>
      </c>
      <c r="E13" s="132" t="s">
        <v>70</v>
      </c>
      <c r="F13" s="132">
        <v>38375.09765625</v>
      </c>
      <c r="G13" s="132">
        <v>50446.0546875</v>
      </c>
      <c r="H13" s="132">
        <v>72858.7265625</v>
      </c>
      <c r="I13" s="132">
        <v>79011.359375</v>
      </c>
      <c r="J13" s="132">
        <v>63266.04296875</v>
      </c>
      <c r="K13" s="132" t="s">
        <v>70</v>
      </c>
      <c r="L13" s="132" t="s">
        <v>70</v>
      </c>
      <c r="M13" s="132" t="s">
        <v>70</v>
      </c>
      <c r="N13" s="132" t="s">
        <v>70</v>
      </c>
      <c r="O13" s="132" t="s">
        <v>70</v>
      </c>
    </row>
    <row r="14" spans="1:15" x14ac:dyDescent="0.3">
      <c r="A14" s="20" t="s">
        <v>21</v>
      </c>
      <c r="B14" s="132" t="s">
        <v>70</v>
      </c>
      <c r="C14" s="132" t="s">
        <v>70</v>
      </c>
      <c r="D14" s="132" t="s">
        <v>70</v>
      </c>
      <c r="E14" s="132" t="s">
        <v>70</v>
      </c>
      <c r="F14" s="132">
        <v>6080.9482421875</v>
      </c>
      <c r="G14" s="132">
        <v>7285.60888671875</v>
      </c>
      <c r="H14" s="132">
        <v>13417.7265625</v>
      </c>
      <c r="I14" s="132">
        <v>15447.0966796875</v>
      </c>
      <c r="J14" s="132">
        <v>10903.1533203125</v>
      </c>
      <c r="K14" s="132" t="s">
        <v>70</v>
      </c>
      <c r="L14" s="132" t="s">
        <v>70</v>
      </c>
      <c r="M14" s="132" t="s">
        <v>70</v>
      </c>
      <c r="N14" s="132" t="s">
        <v>70</v>
      </c>
      <c r="O14" s="132" t="s">
        <v>70</v>
      </c>
    </row>
    <row r="15" spans="1:15" x14ac:dyDescent="0.3">
      <c r="A15" s="20" t="s">
        <v>22</v>
      </c>
      <c r="B15" s="132" t="s">
        <v>70</v>
      </c>
      <c r="C15" s="132" t="s">
        <v>70</v>
      </c>
      <c r="D15" s="132" t="s">
        <v>70</v>
      </c>
      <c r="E15" s="132" t="s">
        <v>70</v>
      </c>
      <c r="F15" s="132">
        <v>10770.8896484375</v>
      </c>
      <c r="G15" s="132">
        <v>12991.8955078125</v>
      </c>
      <c r="H15" s="132">
        <v>18092.150390625</v>
      </c>
      <c r="I15" s="132">
        <v>19129.751953125</v>
      </c>
      <c r="J15" s="132">
        <v>15918.421875</v>
      </c>
      <c r="K15" s="132" t="s">
        <v>70</v>
      </c>
      <c r="L15" s="132" t="s">
        <v>70</v>
      </c>
      <c r="M15" s="132" t="s">
        <v>70</v>
      </c>
      <c r="N15" s="132" t="s">
        <v>70</v>
      </c>
      <c r="O15" s="132" t="s">
        <v>70</v>
      </c>
    </row>
    <row r="16" spans="1:15" x14ac:dyDescent="0.3">
      <c r="A16" s="20" t="s">
        <v>23</v>
      </c>
      <c r="B16" s="132" t="s">
        <v>70</v>
      </c>
      <c r="C16" s="132" t="s">
        <v>70</v>
      </c>
      <c r="D16" s="132" t="s">
        <v>70</v>
      </c>
      <c r="E16" s="132" t="s">
        <v>70</v>
      </c>
      <c r="F16" s="132">
        <v>7681.6357421875</v>
      </c>
      <c r="G16" s="132">
        <v>11489.30859375</v>
      </c>
      <c r="H16" s="132">
        <v>13929.8818359375</v>
      </c>
      <c r="I16" s="132">
        <v>15429.974609375</v>
      </c>
      <c r="J16" s="132">
        <v>13139.8662109375</v>
      </c>
      <c r="K16" s="132" t="s">
        <v>70</v>
      </c>
      <c r="L16" s="132" t="s">
        <v>70</v>
      </c>
      <c r="M16" s="132" t="s">
        <v>70</v>
      </c>
      <c r="N16" s="132" t="s">
        <v>70</v>
      </c>
      <c r="O16" s="132" t="s">
        <v>70</v>
      </c>
    </row>
    <row r="17" spans="1:15" x14ac:dyDescent="0.3">
      <c r="A17" s="20" t="s">
        <v>24</v>
      </c>
      <c r="B17" s="132" t="s">
        <v>70</v>
      </c>
      <c r="C17" s="132" t="s">
        <v>70</v>
      </c>
      <c r="D17" s="132" t="s">
        <v>70</v>
      </c>
      <c r="E17" s="132" t="s">
        <v>70</v>
      </c>
      <c r="F17" s="132">
        <v>12585.0625</v>
      </c>
      <c r="G17" s="132">
        <v>16478.845703125</v>
      </c>
      <c r="H17" s="132">
        <v>25812.66796875</v>
      </c>
      <c r="I17" s="132">
        <v>25011.18359375</v>
      </c>
      <c r="J17" s="132">
        <v>23164.125</v>
      </c>
      <c r="K17" s="132" t="s">
        <v>70</v>
      </c>
      <c r="L17" s="132" t="s">
        <v>70</v>
      </c>
      <c r="M17" s="132" t="s">
        <v>70</v>
      </c>
      <c r="N17" s="132" t="s">
        <v>70</v>
      </c>
      <c r="O17" s="132" t="s">
        <v>70</v>
      </c>
    </row>
    <row r="18" spans="1:15" x14ac:dyDescent="0.3">
      <c r="A18" s="20" t="s">
        <v>25</v>
      </c>
      <c r="B18" s="132" t="s">
        <v>70</v>
      </c>
      <c r="C18" s="132" t="s">
        <v>70</v>
      </c>
      <c r="D18" s="132" t="s">
        <v>70</v>
      </c>
      <c r="E18" s="132" t="s">
        <v>70</v>
      </c>
      <c r="F18" s="132">
        <v>7871.748046875</v>
      </c>
      <c r="G18" s="132">
        <v>11658.8525390625</v>
      </c>
      <c r="H18" s="132">
        <v>18177.4296875</v>
      </c>
      <c r="I18" s="132">
        <v>22060.7109375</v>
      </c>
      <c r="J18" s="132">
        <v>15274.7451171875</v>
      </c>
      <c r="K18" s="132" t="s">
        <v>70</v>
      </c>
      <c r="L18" s="132" t="s">
        <v>70</v>
      </c>
      <c r="M18" s="132" t="s">
        <v>70</v>
      </c>
      <c r="N18" s="132" t="s">
        <v>70</v>
      </c>
      <c r="O18" s="132" t="s">
        <v>70</v>
      </c>
    </row>
    <row r="19" spans="1:15" x14ac:dyDescent="0.3">
      <c r="A19" s="20" t="s">
        <v>26</v>
      </c>
      <c r="B19" s="132" t="s">
        <v>70</v>
      </c>
      <c r="C19" s="132" t="s">
        <v>70</v>
      </c>
      <c r="D19" s="132" t="s">
        <v>70</v>
      </c>
      <c r="E19" s="132" t="s">
        <v>70</v>
      </c>
      <c r="F19" s="132">
        <v>753.66650390625</v>
      </c>
      <c r="G19" s="132">
        <v>1469.0592041015625</v>
      </c>
      <c r="H19" s="132">
        <v>3035.759521484375</v>
      </c>
      <c r="I19" s="132">
        <v>3760.390869140625</v>
      </c>
      <c r="J19" s="132">
        <v>1902.48095703125</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v>21289.458984375</v>
      </c>
      <c r="G21" s="131">
        <v>32166.169921875</v>
      </c>
      <c r="H21" s="131">
        <v>50334.7578125</v>
      </c>
      <c r="I21" s="131">
        <v>58602.84765625</v>
      </c>
      <c r="J21" s="131">
        <v>38227.88671875</v>
      </c>
      <c r="K21" s="131" t="s">
        <v>70</v>
      </c>
      <c r="L21" s="131" t="s">
        <v>70</v>
      </c>
      <c r="M21" s="131" t="s">
        <v>70</v>
      </c>
      <c r="N21" s="131" t="s">
        <v>70</v>
      </c>
      <c r="O21" s="131" t="s">
        <v>70</v>
      </c>
    </row>
    <row r="22" spans="1:15" x14ac:dyDescent="0.3">
      <c r="A22" s="20" t="s">
        <v>29</v>
      </c>
      <c r="B22" s="132" t="s">
        <v>70</v>
      </c>
      <c r="C22" s="132" t="s">
        <v>70</v>
      </c>
      <c r="D22" s="132" t="s">
        <v>70</v>
      </c>
      <c r="E22" s="132" t="s">
        <v>70</v>
      </c>
      <c r="F22" s="132">
        <v>5242.001953125</v>
      </c>
      <c r="G22" s="132">
        <v>8187.609375</v>
      </c>
      <c r="H22" s="132">
        <v>13132.166015625</v>
      </c>
      <c r="I22" s="132">
        <v>15526.2802734375</v>
      </c>
      <c r="J22" s="132">
        <v>9332.41015625</v>
      </c>
      <c r="K22" s="132" t="s">
        <v>70</v>
      </c>
      <c r="L22" s="132" t="s">
        <v>70</v>
      </c>
      <c r="M22" s="132" t="s">
        <v>70</v>
      </c>
      <c r="N22" s="132" t="s">
        <v>70</v>
      </c>
      <c r="O22" s="132" t="s">
        <v>70</v>
      </c>
    </row>
    <row r="23" spans="1:15" x14ac:dyDescent="0.3">
      <c r="A23" s="20" t="s">
        <v>30</v>
      </c>
      <c r="B23" s="132" t="s">
        <v>70</v>
      </c>
      <c r="C23" s="132" t="s">
        <v>70</v>
      </c>
      <c r="D23" s="132" t="s">
        <v>70</v>
      </c>
      <c r="E23" s="132" t="s">
        <v>70</v>
      </c>
      <c r="F23" s="132">
        <v>2175.4765625</v>
      </c>
      <c r="G23" s="132">
        <v>3258.0244140625</v>
      </c>
      <c r="H23" s="132" t="s">
        <v>70</v>
      </c>
      <c r="I23" s="132" t="s">
        <v>70</v>
      </c>
      <c r="J23" s="132">
        <v>4377.51953125</v>
      </c>
      <c r="K23" s="132" t="s">
        <v>70</v>
      </c>
      <c r="L23" s="132" t="s">
        <v>70</v>
      </c>
      <c r="M23" s="132" t="s">
        <v>70</v>
      </c>
      <c r="N23" s="132" t="s">
        <v>70</v>
      </c>
      <c r="O23" s="132" t="s">
        <v>70</v>
      </c>
    </row>
    <row r="24" spans="1:15" x14ac:dyDescent="0.3">
      <c r="A24" s="20" t="s">
        <v>31</v>
      </c>
      <c r="B24" s="132" t="s">
        <v>70</v>
      </c>
      <c r="C24" s="132" t="s">
        <v>70</v>
      </c>
      <c r="D24" s="132" t="s">
        <v>70</v>
      </c>
      <c r="E24" s="132" t="s">
        <v>70</v>
      </c>
      <c r="F24" s="132">
        <v>13871.9814453125</v>
      </c>
      <c r="G24" s="132">
        <v>20720.537109375</v>
      </c>
      <c r="H24" s="132">
        <v>31499.556640625</v>
      </c>
      <c r="I24" s="132">
        <v>35792.59375</v>
      </c>
      <c r="J24" s="132">
        <v>24517.955078125</v>
      </c>
      <c r="K24" s="132" t="s">
        <v>70</v>
      </c>
      <c r="L24" s="132" t="s">
        <v>70</v>
      </c>
      <c r="M24" s="132" t="s">
        <v>70</v>
      </c>
      <c r="N24" s="132" t="s">
        <v>70</v>
      </c>
      <c r="O24" s="132" t="s">
        <v>70</v>
      </c>
    </row>
    <row r="25" spans="1:15" x14ac:dyDescent="0.3">
      <c r="A25" s="16" t="s">
        <v>32</v>
      </c>
      <c r="B25" s="131" t="s">
        <v>70</v>
      </c>
      <c r="C25" s="131" t="s">
        <v>70</v>
      </c>
      <c r="D25" s="131" t="s">
        <v>70</v>
      </c>
      <c r="E25" s="131" t="s">
        <v>70</v>
      </c>
      <c r="F25" s="131">
        <v>4676.91357421875</v>
      </c>
      <c r="G25" s="131">
        <v>8112.84326171875</v>
      </c>
      <c r="H25" s="131">
        <v>12895.138671875</v>
      </c>
      <c r="I25" s="131">
        <v>13524.193359375</v>
      </c>
      <c r="J25" s="131">
        <v>8410.703125</v>
      </c>
      <c r="K25" s="131" t="s">
        <v>70</v>
      </c>
      <c r="L25" s="131" t="s">
        <v>70</v>
      </c>
      <c r="M25" s="131" t="s">
        <v>70</v>
      </c>
      <c r="N25" s="131" t="s">
        <v>70</v>
      </c>
      <c r="O25" s="131" t="s">
        <v>70</v>
      </c>
    </row>
    <row r="26" spans="1:15" x14ac:dyDescent="0.3">
      <c r="A26" s="16" t="s">
        <v>33</v>
      </c>
      <c r="B26" s="131" t="s">
        <v>70</v>
      </c>
      <c r="C26" s="131" t="s">
        <v>70</v>
      </c>
      <c r="D26" s="131" t="s">
        <v>70</v>
      </c>
      <c r="E26" s="131" t="s">
        <v>70</v>
      </c>
      <c r="F26" s="131">
        <v>27989.435546875</v>
      </c>
      <c r="G26" s="131">
        <v>47506.203125</v>
      </c>
      <c r="H26" s="131">
        <v>86140.796875</v>
      </c>
      <c r="I26" s="131">
        <v>96703.125</v>
      </c>
      <c r="J26" s="131">
        <v>65516.23828125</v>
      </c>
      <c r="K26" s="131" t="s">
        <v>70</v>
      </c>
      <c r="L26" s="131" t="s">
        <v>70</v>
      </c>
      <c r="M26" s="131" t="s">
        <v>70</v>
      </c>
      <c r="N26" s="131" t="s">
        <v>70</v>
      </c>
      <c r="O26" s="131" t="s">
        <v>70</v>
      </c>
    </row>
    <row r="27" spans="1:15" x14ac:dyDescent="0.3">
      <c r="A27" s="20" t="s">
        <v>34</v>
      </c>
      <c r="B27" s="132" t="s">
        <v>70</v>
      </c>
      <c r="C27" s="132" t="s">
        <v>70</v>
      </c>
      <c r="D27" s="132" t="s">
        <v>70</v>
      </c>
      <c r="E27" s="132" t="s">
        <v>70</v>
      </c>
      <c r="F27" s="132">
        <v>11176.400390625</v>
      </c>
      <c r="G27" s="132">
        <v>21812.794921875</v>
      </c>
      <c r="H27" s="132">
        <v>42053.8984375</v>
      </c>
      <c r="I27" s="132">
        <v>46205.3671875</v>
      </c>
      <c r="J27" s="132">
        <v>31469.08203125</v>
      </c>
      <c r="K27" s="132" t="s">
        <v>70</v>
      </c>
      <c r="L27" s="132" t="s">
        <v>70</v>
      </c>
      <c r="M27" s="132" t="s">
        <v>70</v>
      </c>
      <c r="N27" s="132" t="s">
        <v>70</v>
      </c>
      <c r="O27" s="132" t="s">
        <v>70</v>
      </c>
    </row>
    <row r="28" spans="1:15" x14ac:dyDescent="0.3">
      <c r="A28" s="20" t="s">
        <v>35</v>
      </c>
      <c r="B28" s="132" t="s">
        <v>70</v>
      </c>
      <c r="C28" s="132" t="s">
        <v>70</v>
      </c>
      <c r="D28" s="132" t="s">
        <v>70</v>
      </c>
      <c r="E28" s="132" t="s">
        <v>70</v>
      </c>
      <c r="F28" s="132">
        <v>16813.03515625</v>
      </c>
      <c r="G28" s="132">
        <v>25693.408203125</v>
      </c>
      <c r="H28" s="132">
        <v>44086.90234375</v>
      </c>
      <c r="I28" s="132">
        <v>50497.76171875</v>
      </c>
      <c r="J28" s="132">
        <v>34047.16015625</v>
      </c>
      <c r="K28" s="132" t="s">
        <v>70</v>
      </c>
      <c r="L28" s="132" t="s">
        <v>70</v>
      </c>
      <c r="M28" s="132" t="s">
        <v>70</v>
      </c>
      <c r="N28" s="132" t="s">
        <v>70</v>
      </c>
      <c r="O28" s="132" t="s">
        <v>70</v>
      </c>
    </row>
    <row r="29" spans="1:15" x14ac:dyDescent="0.3">
      <c r="A29" s="16" t="s">
        <v>36</v>
      </c>
      <c r="B29" s="131" t="s">
        <v>70</v>
      </c>
      <c r="C29" s="131" t="s">
        <v>70</v>
      </c>
      <c r="D29" s="131" t="s">
        <v>70</v>
      </c>
      <c r="E29" s="131" t="s">
        <v>70</v>
      </c>
      <c r="F29" s="131">
        <v>135543.890625</v>
      </c>
      <c r="G29" s="131">
        <v>187925.71875</v>
      </c>
      <c r="H29" s="131">
        <v>282004.96875</v>
      </c>
      <c r="I29" s="131">
        <v>325868.03125</v>
      </c>
      <c r="J29" s="131">
        <v>255366.890625</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t="s">
        <v>70</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v>23026.392578125</v>
      </c>
      <c r="G31" s="132">
        <v>30534.046875</v>
      </c>
      <c r="H31" s="132">
        <v>43757.6484375</v>
      </c>
      <c r="I31" s="132">
        <v>42148.30078125</v>
      </c>
      <c r="J31" s="132">
        <v>38378.83984375</v>
      </c>
      <c r="K31" s="132" t="s">
        <v>70</v>
      </c>
      <c r="L31" s="132" t="s">
        <v>70</v>
      </c>
      <c r="M31" s="132" t="s">
        <v>70</v>
      </c>
      <c r="N31" s="132" t="s">
        <v>70</v>
      </c>
      <c r="O31" s="132" t="s">
        <v>70</v>
      </c>
    </row>
    <row r="32" spans="1:15" x14ac:dyDescent="0.3">
      <c r="A32" s="20" t="s">
        <v>39</v>
      </c>
      <c r="B32" s="132" t="s">
        <v>70</v>
      </c>
      <c r="C32" s="132" t="s">
        <v>70</v>
      </c>
      <c r="D32" s="132" t="s">
        <v>70</v>
      </c>
      <c r="E32" s="132" t="s">
        <v>70</v>
      </c>
      <c r="F32" s="132">
        <v>53037.78125</v>
      </c>
      <c r="G32" s="132">
        <v>66512.96875</v>
      </c>
      <c r="H32" s="132">
        <v>94756.625</v>
      </c>
      <c r="I32" s="132">
        <v>113733.3671875</v>
      </c>
      <c r="J32" s="132">
        <v>86459.734375</v>
      </c>
      <c r="K32" s="132" t="s">
        <v>70</v>
      </c>
      <c r="L32" s="132" t="s">
        <v>70</v>
      </c>
      <c r="M32" s="132" t="s">
        <v>70</v>
      </c>
      <c r="N32" s="132" t="s">
        <v>70</v>
      </c>
      <c r="O32" s="132" t="s">
        <v>70</v>
      </c>
    </row>
    <row r="33" spans="1:15" x14ac:dyDescent="0.3">
      <c r="A33" s="20" t="s">
        <v>40</v>
      </c>
      <c r="B33" s="132" t="s">
        <v>70</v>
      </c>
      <c r="C33" s="132" t="s">
        <v>70</v>
      </c>
      <c r="D33" s="132" t="s">
        <v>70</v>
      </c>
      <c r="E33" s="132" t="s">
        <v>70</v>
      </c>
      <c r="F33" s="132">
        <v>46213.37109375</v>
      </c>
      <c r="G33" s="132">
        <v>67192.1015625</v>
      </c>
      <c r="H33" s="132">
        <v>102855.1484375</v>
      </c>
      <c r="I33" s="132">
        <v>123775.328125</v>
      </c>
      <c r="J33" s="132">
        <v>94076.53125</v>
      </c>
      <c r="K33" s="132" t="s">
        <v>70</v>
      </c>
      <c r="L33" s="132" t="s">
        <v>70</v>
      </c>
      <c r="M33" s="132" t="s">
        <v>70</v>
      </c>
      <c r="N33" s="132" t="s">
        <v>70</v>
      </c>
      <c r="O33" s="132" t="s">
        <v>70</v>
      </c>
    </row>
    <row r="34" spans="1:15" x14ac:dyDescent="0.3">
      <c r="A34" s="20" t="s">
        <v>41</v>
      </c>
      <c r="B34" s="132" t="s">
        <v>70</v>
      </c>
      <c r="C34" s="132" t="s">
        <v>70</v>
      </c>
      <c r="D34" s="132" t="s">
        <v>70</v>
      </c>
      <c r="E34" s="132" t="s">
        <v>70</v>
      </c>
      <c r="F34" s="132">
        <v>9693.7470703125</v>
      </c>
      <c r="G34" s="132">
        <v>17199.595703125</v>
      </c>
      <c r="H34" s="132">
        <v>29532.892578125</v>
      </c>
      <c r="I34" s="132">
        <v>34249.296875</v>
      </c>
      <c r="J34" s="132">
        <v>26925.384765625</v>
      </c>
      <c r="K34" s="132" t="s">
        <v>70</v>
      </c>
      <c r="L34" s="132" t="s">
        <v>70</v>
      </c>
      <c r="M34" s="132" t="s">
        <v>70</v>
      </c>
      <c r="N34" s="132" t="s">
        <v>70</v>
      </c>
      <c r="O34" s="132" t="s">
        <v>70</v>
      </c>
    </row>
    <row r="35" spans="1:15" x14ac:dyDescent="0.3">
      <c r="A35" s="16" t="s">
        <v>42</v>
      </c>
      <c r="B35" s="131" t="s">
        <v>70</v>
      </c>
      <c r="C35" s="131" t="s">
        <v>70</v>
      </c>
      <c r="D35" s="131" t="s">
        <v>70</v>
      </c>
      <c r="E35" s="131" t="s">
        <v>70</v>
      </c>
      <c r="F35" s="131">
        <v>31800.794921875</v>
      </c>
      <c r="G35" s="131">
        <v>44210.3828125</v>
      </c>
      <c r="H35" s="131">
        <v>72644.3515625</v>
      </c>
      <c r="I35" s="131">
        <v>88607.0234375</v>
      </c>
      <c r="J35" s="131">
        <v>55057.30078125</v>
      </c>
      <c r="K35" s="131" t="s">
        <v>70</v>
      </c>
      <c r="L35" s="131" t="s">
        <v>70</v>
      </c>
      <c r="M35" s="131" t="s">
        <v>70</v>
      </c>
      <c r="N35" s="131" t="s">
        <v>70</v>
      </c>
      <c r="O35" s="131" t="s">
        <v>70</v>
      </c>
    </row>
    <row r="36" spans="1:15" x14ac:dyDescent="0.3">
      <c r="A36" s="20" t="s">
        <v>43</v>
      </c>
      <c r="B36" s="132" t="s">
        <v>70</v>
      </c>
      <c r="C36" s="132" t="s">
        <v>70</v>
      </c>
      <c r="D36" s="132" t="s">
        <v>70</v>
      </c>
      <c r="E36" s="132" t="s">
        <v>70</v>
      </c>
      <c r="F36" s="132">
        <v>18022.763671875</v>
      </c>
      <c r="G36" s="132">
        <v>22506.939453125</v>
      </c>
      <c r="H36" s="132">
        <v>39430.1328125</v>
      </c>
      <c r="I36" s="132">
        <v>42271.16796875</v>
      </c>
      <c r="J36" s="132">
        <v>27884.814453125</v>
      </c>
      <c r="K36" s="132" t="s">
        <v>70</v>
      </c>
      <c r="L36" s="132" t="s">
        <v>70</v>
      </c>
      <c r="M36" s="132" t="s">
        <v>70</v>
      </c>
      <c r="N36" s="132" t="s">
        <v>70</v>
      </c>
      <c r="O36" s="132" t="s">
        <v>70</v>
      </c>
    </row>
    <row r="37" spans="1:15" x14ac:dyDescent="0.3">
      <c r="A37" s="20" t="s">
        <v>44</v>
      </c>
      <c r="B37" s="132" t="s">
        <v>70</v>
      </c>
      <c r="C37" s="132" t="s">
        <v>70</v>
      </c>
      <c r="D37" s="132" t="s">
        <v>70</v>
      </c>
      <c r="E37" s="132" t="s">
        <v>70</v>
      </c>
      <c r="F37" s="132">
        <v>6819.71337890625</v>
      </c>
      <c r="G37" s="132">
        <v>12484.4326171875</v>
      </c>
      <c r="H37" s="132">
        <v>19574.009765625</v>
      </c>
      <c r="I37" s="132">
        <v>29760.49609375</v>
      </c>
      <c r="J37" s="132">
        <v>16829.71875</v>
      </c>
      <c r="K37" s="132" t="s">
        <v>70</v>
      </c>
      <c r="L37" s="132" t="s">
        <v>70</v>
      </c>
      <c r="M37" s="132" t="s">
        <v>70</v>
      </c>
      <c r="N37" s="132" t="s">
        <v>70</v>
      </c>
      <c r="O37" s="132" t="s">
        <v>70</v>
      </c>
    </row>
    <row r="38" spans="1:15" x14ac:dyDescent="0.3">
      <c r="A38" s="20" t="s">
        <v>45</v>
      </c>
      <c r="B38" s="132" t="s">
        <v>70</v>
      </c>
      <c r="C38" s="132" t="s">
        <v>70</v>
      </c>
      <c r="D38" s="132" t="s">
        <v>70</v>
      </c>
      <c r="E38" s="132" t="s">
        <v>70</v>
      </c>
      <c r="F38" s="132">
        <v>6958.31640625</v>
      </c>
      <c r="G38" s="132">
        <v>9219.0107421875</v>
      </c>
      <c r="H38" s="132">
        <v>13640.212890625</v>
      </c>
      <c r="I38" s="132">
        <v>16575.357421875</v>
      </c>
      <c r="J38" s="132">
        <v>10342.7685546875</v>
      </c>
      <c r="K38" s="132" t="s">
        <v>70</v>
      </c>
      <c r="L38" s="132" t="s">
        <v>70</v>
      </c>
      <c r="M38" s="132" t="s">
        <v>70</v>
      </c>
      <c r="N38" s="132" t="s">
        <v>70</v>
      </c>
      <c r="O38" s="132" t="s">
        <v>70</v>
      </c>
    </row>
    <row r="39" spans="1:15" x14ac:dyDescent="0.3">
      <c r="A39" s="16" t="s">
        <v>46</v>
      </c>
      <c r="B39" s="131" t="s">
        <v>70</v>
      </c>
      <c r="C39" s="131" t="s">
        <v>70</v>
      </c>
      <c r="D39" s="131" t="s">
        <v>70</v>
      </c>
      <c r="E39" s="131" t="s">
        <v>70</v>
      </c>
      <c r="F39" s="131">
        <v>15497.1162109375</v>
      </c>
      <c r="G39" s="131">
        <v>20671.14453125</v>
      </c>
      <c r="H39" s="131">
        <v>27513.3125</v>
      </c>
      <c r="I39" s="131">
        <v>31356.49609375</v>
      </c>
      <c r="J39" s="131">
        <v>24718.482421875</v>
      </c>
      <c r="K39" s="131" t="s">
        <v>70</v>
      </c>
      <c r="L39" s="131" t="s">
        <v>70</v>
      </c>
      <c r="M39" s="131" t="s">
        <v>70</v>
      </c>
      <c r="N39" s="131" t="s">
        <v>70</v>
      </c>
      <c r="O39" s="131" t="s">
        <v>70</v>
      </c>
    </row>
    <row r="40" spans="1:15" x14ac:dyDescent="0.3">
      <c r="A40" s="16" t="s">
        <v>47</v>
      </c>
      <c r="B40" s="131" t="s">
        <v>70</v>
      </c>
      <c r="C40" s="131" t="s">
        <v>70</v>
      </c>
      <c r="D40" s="131" t="s">
        <v>70</v>
      </c>
      <c r="E40" s="131" t="s">
        <v>70</v>
      </c>
      <c r="F40" s="131">
        <v>77469.65625</v>
      </c>
      <c r="G40" s="131">
        <v>114554.2109375</v>
      </c>
      <c r="H40" s="131">
        <v>174856.078125</v>
      </c>
      <c r="I40" s="131">
        <v>192604.46875</v>
      </c>
      <c r="J40" s="131">
        <v>149833.65625</v>
      </c>
      <c r="K40" s="131" t="s">
        <v>70</v>
      </c>
      <c r="L40" s="131" t="s">
        <v>70</v>
      </c>
      <c r="M40" s="131" t="s">
        <v>70</v>
      </c>
      <c r="N40" s="131" t="s">
        <v>70</v>
      </c>
      <c r="O40" s="131" t="s">
        <v>70</v>
      </c>
    </row>
    <row r="41" spans="1:15" x14ac:dyDescent="0.3">
      <c r="A41" s="20" t="s">
        <v>48</v>
      </c>
      <c r="B41" s="132" t="s">
        <v>70</v>
      </c>
      <c r="C41" s="132" t="s">
        <v>70</v>
      </c>
      <c r="D41" s="132" t="s">
        <v>70</v>
      </c>
      <c r="E41" s="132" t="s">
        <v>70</v>
      </c>
      <c r="F41" s="132">
        <v>54249.26953125</v>
      </c>
      <c r="G41" s="132">
        <v>78081.96875</v>
      </c>
      <c r="H41" s="132">
        <v>123231.0390625</v>
      </c>
      <c r="I41" s="132">
        <v>129703.34375</v>
      </c>
      <c r="J41" s="132">
        <v>102377.140625</v>
      </c>
      <c r="K41" s="132" t="s">
        <v>70</v>
      </c>
      <c r="L41" s="132" t="s">
        <v>70</v>
      </c>
      <c r="M41" s="132" t="s">
        <v>70</v>
      </c>
      <c r="N41" s="132" t="s">
        <v>70</v>
      </c>
      <c r="O41" s="132" t="s">
        <v>70</v>
      </c>
    </row>
    <row r="42" spans="1:15" x14ac:dyDescent="0.3">
      <c r="A42" s="20" t="s">
        <v>49</v>
      </c>
      <c r="B42" s="132" t="s">
        <v>70</v>
      </c>
      <c r="C42" s="132" t="s">
        <v>70</v>
      </c>
      <c r="D42" s="132" t="s">
        <v>70</v>
      </c>
      <c r="E42" s="132" t="s">
        <v>70</v>
      </c>
      <c r="F42" s="132">
        <v>4899.9072265625</v>
      </c>
      <c r="G42" s="132">
        <v>7358.81884765625</v>
      </c>
      <c r="H42" s="132">
        <v>12787.9296875</v>
      </c>
      <c r="I42" s="132">
        <v>14817.59375</v>
      </c>
      <c r="J42" s="132">
        <v>10457.1728515625</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v>12448.501953125</v>
      </c>
      <c r="G44" s="132">
        <v>18737.150390625</v>
      </c>
      <c r="H44" s="132">
        <v>24606.47265625</v>
      </c>
      <c r="I44" s="132">
        <v>30914.716796875</v>
      </c>
      <c r="J44" s="132">
        <v>24185.560546875</v>
      </c>
      <c r="K44" s="132" t="s">
        <v>70</v>
      </c>
      <c r="L44" s="132" t="s">
        <v>70</v>
      </c>
      <c r="M44" s="132" t="s">
        <v>70</v>
      </c>
      <c r="N44" s="132" t="s">
        <v>70</v>
      </c>
      <c r="O44" s="132" t="s">
        <v>70</v>
      </c>
    </row>
    <row r="45" spans="1:15" x14ac:dyDescent="0.3">
      <c r="A45" s="16" t="s">
        <v>52</v>
      </c>
      <c r="B45" s="131" t="s">
        <v>70</v>
      </c>
      <c r="C45" s="131" t="s">
        <v>70</v>
      </c>
      <c r="D45" s="131" t="s">
        <v>70</v>
      </c>
      <c r="E45" s="131" t="s">
        <v>70</v>
      </c>
      <c r="F45" s="131">
        <v>14190.9658203125</v>
      </c>
      <c r="G45" s="131">
        <v>20287.00390625</v>
      </c>
      <c r="H45" s="131">
        <v>33868.09765625</v>
      </c>
      <c r="I45" s="131">
        <v>39532.9921875</v>
      </c>
      <c r="J45" s="131">
        <v>28331.921875</v>
      </c>
      <c r="K45" s="131" t="s">
        <v>70</v>
      </c>
      <c r="L45" s="131" t="s">
        <v>70</v>
      </c>
      <c r="M45" s="131" t="s">
        <v>70</v>
      </c>
      <c r="N45" s="131" t="s">
        <v>70</v>
      </c>
      <c r="O45" s="131" t="s">
        <v>70</v>
      </c>
    </row>
    <row r="46" spans="1:15" x14ac:dyDescent="0.3">
      <c r="A46" s="20" t="s">
        <v>53</v>
      </c>
      <c r="B46" s="132" t="s">
        <v>70</v>
      </c>
      <c r="C46" s="132" t="s">
        <v>70</v>
      </c>
      <c r="D46" s="132" t="s">
        <v>70</v>
      </c>
      <c r="E46" s="132" t="s">
        <v>70</v>
      </c>
      <c r="F46" s="132">
        <v>2707.5927734375</v>
      </c>
      <c r="G46" s="132">
        <v>4266.9052734375</v>
      </c>
      <c r="H46" s="132">
        <v>5708.9248046875</v>
      </c>
      <c r="I46" s="132">
        <v>6421.13037109375</v>
      </c>
      <c r="J46" s="132">
        <v>5817.38623046875</v>
      </c>
      <c r="K46" s="132" t="s">
        <v>70</v>
      </c>
      <c r="L46" s="132" t="s">
        <v>70</v>
      </c>
      <c r="M46" s="132" t="s">
        <v>70</v>
      </c>
      <c r="N46" s="132" t="s">
        <v>70</v>
      </c>
      <c r="O46" s="132" t="s">
        <v>70</v>
      </c>
    </row>
    <row r="47" spans="1:15" x14ac:dyDescent="0.3">
      <c r="A47" s="20" t="s">
        <v>54</v>
      </c>
      <c r="B47" s="132" t="s">
        <v>70</v>
      </c>
      <c r="C47" s="132" t="s">
        <v>70</v>
      </c>
      <c r="D47" s="132" t="s">
        <v>70</v>
      </c>
      <c r="E47" s="132" t="s">
        <v>70</v>
      </c>
      <c r="F47" s="132">
        <v>3266.357421875</v>
      </c>
      <c r="G47" s="132">
        <v>4129.99365234375</v>
      </c>
      <c r="H47" s="132">
        <v>7082.083984375</v>
      </c>
      <c r="I47" s="132">
        <v>8211.955078125</v>
      </c>
      <c r="J47" s="132">
        <v>5346.705078125</v>
      </c>
      <c r="K47" s="132" t="s">
        <v>70</v>
      </c>
      <c r="L47" s="132" t="s">
        <v>70</v>
      </c>
      <c r="M47" s="132" t="s">
        <v>70</v>
      </c>
      <c r="N47" s="132" t="s">
        <v>70</v>
      </c>
      <c r="O47" s="132" t="s">
        <v>70</v>
      </c>
    </row>
    <row r="48" spans="1:15" x14ac:dyDescent="0.3">
      <c r="A48" s="20" t="s">
        <v>55</v>
      </c>
      <c r="B48" s="132" t="s">
        <v>70</v>
      </c>
      <c r="C48" s="132" t="s">
        <v>70</v>
      </c>
      <c r="D48" s="132" t="s">
        <v>70</v>
      </c>
      <c r="E48" s="132" t="s">
        <v>70</v>
      </c>
      <c r="F48" s="132">
        <v>8217.015625</v>
      </c>
      <c r="G48" s="132">
        <v>11890.1044921875</v>
      </c>
      <c r="H48" s="132">
        <v>21077.08984375</v>
      </c>
      <c r="I48" s="132">
        <v>24899.904296875</v>
      </c>
      <c r="J48" s="132">
        <v>17167.83203125</v>
      </c>
      <c r="K48" s="132" t="s">
        <v>70</v>
      </c>
      <c r="L48" s="132" t="s">
        <v>70</v>
      </c>
      <c r="M48" s="132" t="s">
        <v>70</v>
      </c>
      <c r="N48" s="132" t="s">
        <v>70</v>
      </c>
      <c r="O48" s="132" t="s">
        <v>70</v>
      </c>
    </row>
    <row r="49" spans="1:15" x14ac:dyDescent="0.3">
      <c r="A49" s="16" t="s">
        <v>56</v>
      </c>
      <c r="B49" s="131" t="s">
        <v>70</v>
      </c>
      <c r="C49" s="131" t="s">
        <v>70</v>
      </c>
      <c r="D49" s="131" t="s">
        <v>70</v>
      </c>
      <c r="E49" s="131" t="s">
        <v>70</v>
      </c>
      <c r="F49" s="131">
        <v>25580.376953125</v>
      </c>
      <c r="G49" s="131">
        <v>58120.2109375</v>
      </c>
      <c r="H49" s="131">
        <v>139027.65625</v>
      </c>
      <c r="I49" s="131">
        <v>164587.046875</v>
      </c>
      <c r="J49" s="131">
        <v>78592.59375</v>
      </c>
      <c r="K49" s="131" t="s">
        <v>70</v>
      </c>
      <c r="L49" s="131" t="s">
        <v>70</v>
      </c>
      <c r="M49" s="131" t="s">
        <v>70</v>
      </c>
      <c r="N49" s="131" t="s">
        <v>70</v>
      </c>
      <c r="O49" s="131" t="s">
        <v>70</v>
      </c>
    </row>
    <row r="50" spans="1:15" x14ac:dyDescent="0.3">
      <c r="A50" s="20" t="s">
        <v>57</v>
      </c>
      <c r="B50" s="132" t="s">
        <v>70</v>
      </c>
      <c r="C50" s="132" t="s">
        <v>70</v>
      </c>
      <c r="D50" s="132" t="s">
        <v>70</v>
      </c>
      <c r="E50" s="132" t="s">
        <v>70</v>
      </c>
      <c r="F50" s="132">
        <v>4379.94189453125</v>
      </c>
      <c r="G50" s="132">
        <v>8856.796875</v>
      </c>
      <c r="H50" s="132">
        <v>14531.880859375</v>
      </c>
      <c r="I50" s="132">
        <v>15732.3134765625</v>
      </c>
      <c r="J50" s="132">
        <v>10017.0419921875</v>
      </c>
      <c r="K50" s="132" t="s">
        <v>70</v>
      </c>
      <c r="L50" s="132" t="s">
        <v>70</v>
      </c>
      <c r="M50" s="132" t="s">
        <v>70</v>
      </c>
      <c r="N50" s="132" t="s">
        <v>70</v>
      </c>
      <c r="O50" s="132" t="s">
        <v>70</v>
      </c>
    </row>
    <row r="51" spans="1:15" x14ac:dyDescent="0.3">
      <c r="A51" s="20" t="s">
        <v>58</v>
      </c>
      <c r="B51" s="132" t="s">
        <v>70</v>
      </c>
      <c r="C51" s="132" t="s">
        <v>70</v>
      </c>
      <c r="D51" s="132" t="s">
        <v>70</v>
      </c>
      <c r="E51" s="132" t="s">
        <v>70</v>
      </c>
      <c r="F51" s="132">
        <v>2830.456298828125</v>
      </c>
      <c r="G51" s="132">
        <v>5043.47314453125</v>
      </c>
      <c r="H51" s="132">
        <v>7096.466796875</v>
      </c>
      <c r="I51" s="132">
        <v>8220.98828125</v>
      </c>
      <c r="J51" s="132">
        <v>5857.626953125</v>
      </c>
      <c r="K51" s="132" t="s">
        <v>70</v>
      </c>
      <c r="L51" s="132" t="s">
        <v>70</v>
      </c>
      <c r="M51" s="132" t="s">
        <v>70</v>
      </c>
      <c r="N51" s="132" t="s">
        <v>70</v>
      </c>
      <c r="O51" s="132" t="s">
        <v>70</v>
      </c>
    </row>
    <row r="52" spans="1:15" x14ac:dyDescent="0.3">
      <c r="A52" s="20" t="s">
        <v>59</v>
      </c>
      <c r="B52" s="132" t="s">
        <v>70</v>
      </c>
      <c r="C52" s="132" t="s">
        <v>70</v>
      </c>
      <c r="D52" s="132" t="s">
        <v>70</v>
      </c>
      <c r="E52" s="132" t="s">
        <v>70</v>
      </c>
      <c r="F52" s="132">
        <v>10357.041015625</v>
      </c>
      <c r="G52" s="132">
        <v>18534.30859375</v>
      </c>
      <c r="H52" s="132">
        <v>31920.03125</v>
      </c>
      <c r="I52" s="132">
        <v>37761.3828125</v>
      </c>
      <c r="J52" s="132">
        <v>22177.814453125</v>
      </c>
      <c r="K52" s="132" t="s">
        <v>70</v>
      </c>
      <c r="L52" s="132" t="s">
        <v>70</v>
      </c>
      <c r="M52" s="132" t="s">
        <v>70</v>
      </c>
      <c r="N52" s="132" t="s">
        <v>70</v>
      </c>
      <c r="O52" s="132" t="s">
        <v>70</v>
      </c>
    </row>
    <row r="53" spans="1:15" x14ac:dyDescent="0.3">
      <c r="A53" s="20" t="s">
        <v>60</v>
      </c>
      <c r="B53" s="132" t="s">
        <v>70</v>
      </c>
      <c r="C53" s="132" t="s">
        <v>70</v>
      </c>
      <c r="D53" s="132" t="s">
        <v>70</v>
      </c>
      <c r="E53" s="132" t="s">
        <v>70</v>
      </c>
      <c r="F53" s="132">
        <v>8012.93798828125</v>
      </c>
      <c r="G53" s="132">
        <v>25685.6328125</v>
      </c>
      <c r="H53" s="132">
        <v>85479.2734375</v>
      </c>
      <c r="I53" s="132">
        <v>102872.359375</v>
      </c>
      <c r="J53" s="132">
        <v>40540.11328125</v>
      </c>
      <c r="K53" s="132" t="s">
        <v>70</v>
      </c>
      <c r="L53" s="132" t="s">
        <v>70</v>
      </c>
      <c r="M53" s="132" t="s">
        <v>70</v>
      </c>
      <c r="N53" s="132" t="s">
        <v>70</v>
      </c>
      <c r="O53" s="132" t="s">
        <v>70</v>
      </c>
    </row>
    <row r="54" spans="1:15" x14ac:dyDescent="0.3">
      <c r="A54" s="16" t="s">
        <v>61</v>
      </c>
      <c r="B54" s="131" t="s">
        <v>70</v>
      </c>
      <c r="C54" s="131" t="s">
        <v>70</v>
      </c>
      <c r="D54" s="131" t="s">
        <v>70</v>
      </c>
      <c r="E54" s="131" t="s">
        <v>70</v>
      </c>
      <c r="F54" s="131">
        <v>22789.728515625</v>
      </c>
      <c r="G54" s="131">
        <v>31972.029296875</v>
      </c>
      <c r="H54" s="131">
        <v>53860.39453125</v>
      </c>
      <c r="I54" s="131">
        <v>55023.44921875</v>
      </c>
      <c r="J54" s="131">
        <v>40083.015625</v>
      </c>
      <c r="K54" s="131" t="s">
        <v>70</v>
      </c>
      <c r="L54" s="131" t="s">
        <v>70</v>
      </c>
      <c r="M54" s="131" t="s">
        <v>70</v>
      </c>
      <c r="N54" s="131" t="s">
        <v>70</v>
      </c>
      <c r="O54" s="131" t="s">
        <v>70</v>
      </c>
    </row>
    <row r="55" spans="1:15" x14ac:dyDescent="0.3">
      <c r="A55" s="20" t="s">
        <v>103</v>
      </c>
      <c r="B55" s="132" t="s">
        <v>70</v>
      </c>
      <c r="C55" s="132" t="s">
        <v>70</v>
      </c>
      <c r="D55" s="132" t="s">
        <v>70</v>
      </c>
      <c r="E55" s="132" t="s">
        <v>70</v>
      </c>
      <c r="F55" s="132">
        <v>1391.159423828125</v>
      </c>
      <c r="G55" s="132">
        <v>2449.771240234375</v>
      </c>
      <c r="H55" s="132">
        <v>4055.013671875</v>
      </c>
      <c r="I55" s="132">
        <v>4884.99169921875</v>
      </c>
      <c r="J55" s="132">
        <v>3436.36962890625</v>
      </c>
      <c r="K55" s="132" t="s">
        <v>70</v>
      </c>
      <c r="L55" s="132" t="s">
        <v>70</v>
      </c>
      <c r="M55" s="132" t="s">
        <v>70</v>
      </c>
      <c r="N55" s="132" t="s">
        <v>70</v>
      </c>
      <c r="O55" s="132" t="s">
        <v>70</v>
      </c>
    </row>
    <row r="56" spans="1:15" x14ac:dyDescent="0.3">
      <c r="A56" s="20" t="s">
        <v>63</v>
      </c>
      <c r="B56" s="132" t="s">
        <v>70</v>
      </c>
      <c r="C56" s="132" t="s">
        <v>70</v>
      </c>
      <c r="D56" s="132" t="s">
        <v>70</v>
      </c>
      <c r="E56" s="132" t="s">
        <v>70</v>
      </c>
      <c r="F56" s="132">
        <v>1558.1263427734375</v>
      </c>
      <c r="G56" s="132">
        <v>2889.067626953125</v>
      </c>
      <c r="H56" s="132">
        <v>4557.76318359375</v>
      </c>
      <c r="I56" s="132">
        <v>5290.54150390625</v>
      </c>
      <c r="J56" s="132">
        <v>3872.2568359375</v>
      </c>
      <c r="K56" s="132" t="s">
        <v>70</v>
      </c>
      <c r="L56" s="132" t="s">
        <v>70</v>
      </c>
      <c r="M56" s="132" t="s">
        <v>70</v>
      </c>
      <c r="N56" s="132" t="s">
        <v>70</v>
      </c>
      <c r="O56" s="132" t="s">
        <v>70</v>
      </c>
    </row>
    <row r="57" spans="1:15" x14ac:dyDescent="0.3">
      <c r="A57" s="20" t="s">
        <v>64</v>
      </c>
      <c r="B57" s="132" t="s">
        <v>70</v>
      </c>
      <c r="C57" s="132" t="s">
        <v>70</v>
      </c>
      <c r="D57" s="132" t="s">
        <v>70</v>
      </c>
      <c r="E57" s="132" t="s">
        <v>70</v>
      </c>
      <c r="F57" s="132">
        <v>19840.443359375</v>
      </c>
      <c r="G57" s="132">
        <v>26633.189453125</v>
      </c>
      <c r="H57" s="132">
        <v>45247.6171875</v>
      </c>
      <c r="I57" s="132">
        <v>44847.91796875</v>
      </c>
      <c r="J57" s="132">
        <v>32774.38671875</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v>9372.7265625</v>
      </c>
      <c r="G59" s="132">
        <v>13337.443359375</v>
      </c>
      <c r="H59" s="132">
        <v>21681.759765625</v>
      </c>
      <c r="I59" s="132">
        <v>25063.962890625</v>
      </c>
      <c r="J59" s="132">
        <v>17440.62890625</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v>9246.31640625</v>
      </c>
      <c r="I60" s="132">
        <v>10519.078125</v>
      </c>
      <c r="J60" s="132">
        <v>6492.8818359375</v>
      </c>
      <c r="K60" s="132" t="s">
        <v>70</v>
      </c>
      <c r="L60" s="132" t="s">
        <v>70</v>
      </c>
      <c r="M60" s="132" t="s">
        <v>70</v>
      </c>
      <c r="N60" s="132" t="s">
        <v>70</v>
      </c>
      <c r="O60" s="132" t="s">
        <v>70</v>
      </c>
    </row>
    <row r="61" spans="1:15" x14ac:dyDescent="0.3">
      <c r="A61" s="20" t="s">
        <v>68</v>
      </c>
      <c r="B61" s="132" t="s">
        <v>70</v>
      </c>
      <c r="C61" s="132" t="s">
        <v>70</v>
      </c>
      <c r="D61" s="132" t="s">
        <v>70</v>
      </c>
      <c r="E61" s="132" t="s">
        <v>70</v>
      </c>
      <c r="F61" s="132">
        <v>3795.558837890625</v>
      </c>
      <c r="G61" s="132">
        <v>5514.205078125</v>
      </c>
      <c r="H61" s="132">
        <v>10899.8115234375</v>
      </c>
      <c r="I61" s="132">
        <v>13091.150390625</v>
      </c>
      <c r="J61" s="132">
        <v>8401.5595703125</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v>90965.6171875</v>
      </c>
      <c r="G63" s="132">
        <v>123341.953125</v>
      </c>
      <c r="H63" s="132">
        <v>182042.03125</v>
      </c>
      <c r="I63" s="132">
        <v>219521.6875</v>
      </c>
      <c r="J63" s="132">
        <v>167594.1875</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v>17441.1953125</v>
      </c>
      <c r="G65" s="132">
        <v>23165.044921875</v>
      </c>
      <c r="H65" s="132">
        <v>33726.78125</v>
      </c>
      <c r="I65" s="132">
        <v>30695.408203125</v>
      </c>
      <c r="J65" s="132">
        <v>29881.515625</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v>5214.4775390625</v>
      </c>
      <c r="G67" s="132">
        <v>10798.5478515625</v>
      </c>
      <c r="H67" s="132">
        <v>16879.119140625</v>
      </c>
      <c r="I67" s="132">
        <v>27076.849609375</v>
      </c>
      <c r="J67" s="132">
        <v>14911.626953125</v>
      </c>
      <c r="K67" s="132" t="s">
        <v>70</v>
      </c>
      <c r="L67" s="132" t="s">
        <v>70</v>
      </c>
      <c r="M67" s="132" t="s">
        <v>70</v>
      </c>
      <c r="N67" s="132" t="s">
        <v>70</v>
      </c>
      <c r="O67" s="132" t="s">
        <v>70</v>
      </c>
    </row>
    <row r="68" spans="1:15" x14ac:dyDescent="0.3">
      <c r="A68" s="20" t="s">
        <v>76</v>
      </c>
      <c r="B68" s="132" t="s">
        <v>70</v>
      </c>
      <c r="C68" s="132" t="s">
        <v>70</v>
      </c>
      <c r="D68" s="132" t="s">
        <v>70</v>
      </c>
      <c r="E68" s="132" t="s">
        <v>70</v>
      </c>
      <c r="F68" s="132">
        <v>8997.41796875</v>
      </c>
      <c r="G68" s="132">
        <v>11723.3349609375</v>
      </c>
      <c r="H68" s="132">
        <v>20479.33984375</v>
      </c>
      <c r="I68" s="132">
        <v>21661.431640625</v>
      </c>
      <c r="J68" s="132">
        <v>14940.0517578125</v>
      </c>
      <c r="K68" s="132" t="s">
        <v>70</v>
      </c>
      <c r="L68" s="132" t="s">
        <v>70</v>
      </c>
      <c r="M68" s="132" t="s">
        <v>70</v>
      </c>
      <c r="N68" s="132" t="s">
        <v>70</v>
      </c>
      <c r="O68" s="132" t="s">
        <v>70</v>
      </c>
    </row>
    <row r="69" spans="1:15" x14ac:dyDescent="0.3">
      <c r="A69" s="20" t="s">
        <v>77</v>
      </c>
      <c r="B69" s="132" t="s">
        <v>70</v>
      </c>
      <c r="C69" s="132" t="s">
        <v>70</v>
      </c>
      <c r="D69" s="132" t="s">
        <v>70</v>
      </c>
      <c r="E69" s="132" t="s">
        <v>70</v>
      </c>
      <c r="F69" s="132">
        <v>4648.66796875</v>
      </c>
      <c r="G69" s="132">
        <v>5501.30078125</v>
      </c>
      <c r="H69" s="132">
        <v>8354.0009765625</v>
      </c>
      <c r="I69" s="132">
        <v>8628.6142578125</v>
      </c>
      <c r="J69" s="132">
        <v>6570.35791015625</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v>14465.287109375</v>
      </c>
      <c r="I70" s="132">
        <v>16647.39453125</v>
      </c>
      <c r="J70" s="132">
        <v>14361.166015625</v>
      </c>
      <c r="K70" s="132" t="s">
        <v>70</v>
      </c>
      <c r="L70" s="132" t="s">
        <v>70</v>
      </c>
      <c r="M70" s="132" t="s">
        <v>70</v>
      </c>
      <c r="N70" s="132" t="s">
        <v>70</v>
      </c>
      <c r="O70" s="132" t="s">
        <v>70</v>
      </c>
    </row>
    <row r="71" spans="1:15" x14ac:dyDescent="0.3">
      <c r="A71" s="20" t="s">
        <v>79</v>
      </c>
      <c r="B71" s="132" t="s">
        <v>70</v>
      </c>
      <c r="C71" s="132" t="s">
        <v>70</v>
      </c>
      <c r="D71" s="132" t="s">
        <v>70</v>
      </c>
      <c r="E71" s="132" t="s">
        <v>70</v>
      </c>
      <c r="F71" s="132">
        <v>60861.5</v>
      </c>
      <c r="G71" s="132">
        <v>89220.1328125</v>
      </c>
      <c r="H71" s="132">
        <v>139290.875</v>
      </c>
      <c r="I71" s="132">
        <v>148489.1875</v>
      </c>
      <c r="J71" s="132">
        <v>117065.4609375</v>
      </c>
      <c r="K71" s="132" t="s">
        <v>70</v>
      </c>
      <c r="L71" s="132" t="s">
        <v>70</v>
      </c>
      <c r="M71" s="132" t="s">
        <v>70</v>
      </c>
      <c r="N71" s="132" t="s">
        <v>70</v>
      </c>
      <c r="O71" s="132" t="s">
        <v>70</v>
      </c>
    </row>
    <row r="72" spans="1:15" x14ac:dyDescent="0.3">
      <c r="A72" s="20" t="s">
        <v>80</v>
      </c>
      <c r="B72" s="132" t="s">
        <v>70</v>
      </c>
      <c r="C72" s="132" t="s">
        <v>70</v>
      </c>
      <c r="D72" s="132" t="s">
        <v>70</v>
      </c>
      <c r="E72" s="132" t="s">
        <v>70</v>
      </c>
      <c r="F72" s="132">
        <v>12335.5556640625</v>
      </c>
      <c r="G72" s="132">
        <v>18172.103515625</v>
      </c>
      <c r="H72" s="132">
        <v>24097.068359375</v>
      </c>
      <c r="I72" s="132">
        <v>30622.923828125</v>
      </c>
      <c r="J72" s="132">
        <v>23575.1953125</v>
      </c>
      <c r="K72" s="132" t="s">
        <v>70</v>
      </c>
      <c r="L72" s="132" t="s">
        <v>70</v>
      </c>
      <c r="M72" s="132" t="s">
        <v>70</v>
      </c>
      <c r="N72" s="132" t="s">
        <v>70</v>
      </c>
      <c r="O72" s="132" t="s">
        <v>70</v>
      </c>
    </row>
    <row r="73" spans="1:15" x14ac:dyDescent="0.3">
      <c r="A73" s="20" t="s">
        <v>81</v>
      </c>
      <c r="B73" s="132" t="s">
        <v>70</v>
      </c>
      <c r="C73" s="132" t="s">
        <v>70</v>
      </c>
      <c r="D73" s="132" t="s">
        <v>70</v>
      </c>
      <c r="E73" s="132" t="s">
        <v>70</v>
      </c>
      <c r="F73" s="132">
        <v>3800.550537109375</v>
      </c>
      <c r="G73" s="132">
        <v>7332.693359375</v>
      </c>
      <c r="H73" s="132">
        <v>12440.7236328125</v>
      </c>
      <c r="I73" s="132">
        <v>13627.9033203125</v>
      </c>
      <c r="J73" s="132">
        <v>8072.90380859375</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442" priority="24" stopIfTrue="1">
      <formula>ISERROR(A27)</formula>
    </cfRule>
  </conditionalFormatting>
  <conditionalFormatting sqref="A58">
    <cfRule type="expression" dxfId="441" priority="25" stopIfTrue="1">
      <formula>ISERROR(A58)</formula>
    </cfRule>
  </conditionalFormatting>
  <conditionalFormatting sqref="A39">
    <cfRule type="expression" dxfId="440" priority="27" stopIfTrue="1">
      <formula>ISERROR(A39)</formula>
    </cfRule>
  </conditionalFormatting>
  <conditionalFormatting sqref="A40">
    <cfRule type="expression" dxfId="439" priority="26" stopIfTrue="1">
      <formula>ISERROR(A40)</formula>
    </cfRule>
  </conditionalFormatting>
  <conditionalFormatting sqref="A30:A34">
    <cfRule type="expression" dxfId="438" priority="23" stopIfTrue="1">
      <formula>ISERROR(A30)</formula>
    </cfRule>
  </conditionalFormatting>
  <conditionalFormatting sqref="A36:A38">
    <cfRule type="expression" dxfId="437" priority="22" stopIfTrue="1">
      <formula>ISERROR(A36)</formula>
    </cfRule>
  </conditionalFormatting>
  <conditionalFormatting sqref="A41:A44">
    <cfRule type="expression" dxfId="436" priority="21" stopIfTrue="1">
      <formula>ISERROR(A41)</formula>
    </cfRule>
  </conditionalFormatting>
  <conditionalFormatting sqref="A21">
    <cfRule type="expression" dxfId="435" priority="20" stopIfTrue="1">
      <formula>ISERROR(A21)</formula>
    </cfRule>
  </conditionalFormatting>
  <conditionalFormatting sqref="A25">
    <cfRule type="expression" dxfId="434" priority="19" stopIfTrue="1">
      <formula>ISERROR(A25)</formula>
    </cfRule>
  </conditionalFormatting>
  <conditionalFormatting sqref="A49">
    <cfRule type="expression" dxfId="433" priority="14" stopIfTrue="1">
      <formula>ISERROR(A49)</formula>
    </cfRule>
  </conditionalFormatting>
  <conditionalFormatting sqref="A5">
    <cfRule type="expression" dxfId="432" priority="13" stopIfTrue="1">
      <formula>ISERROR(A5)</formula>
    </cfRule>
  </conditionalFormatting>
  <conditionalFormatting sqref="A22:A24">
    <cfRule type="expression" dxfId="431" priority="12" stopIfTrue="1">
      <formula>ISERROR(A22)</formula>
    </cfRule>
  </conditionalFormatting>
  <conditionalFormatting sqref="A55:A57">
    <cfRule type="expression" dxfId="430" priority="11" stopIfTrue="1">
      <formula>ISERROR(A55)</formula>
    </cfRule>
  </conditionalFormatting>
  <conditionalFormatting sqref="A52:A53">
    <cfRule type="expression" dxfId="429" priority="10" stopIfTrue="1">
      <formula>ISERROR(A52)</formula>
    </cfRule>
  </conditionalFormatting>
  <conditionalFormatting sqref="A59:A61">
    <cfRule type="expression" dxfId="428" priority="9" stopIfTrue="1">
      <formula>ISERROR(A59)</formula>
    </cfRule>
  </conditionalFormatting>
  <conditionalFormatting sqref="A64:A65">
    <cfRule type="expression" dxfId="427" priority="8" stopIfTrue="1">
      <formula>ISERROR(A64)</formula>
    </cfRule>
  </conditionalFormatting>
  <conditionalFormatting sqref="A62:A63">
    <cfRule type="expression" dxfId="426" priority="7" stopIfTrue="1">
      <formula>ISERROR(A62)</formula>
    </cfRule>
  </conditionalFormatting>
  <conditionalFormatting sqref="A6 A9:A11 A20 A15:A18">
    <cfRule type="expression" dxfId="425" priority="6" stopIfTrue="1">
      <formula>ISERROR(A6)</formula>
    </cfRule>
  </conditionalFormatting>
  <conditionalFormatting sqref="A7">
    <cfRule type="expression" dxfId="424" priority="5" stopIfTrue="1">
      <formula>ISERROR(A7)</formula>
    </cfRule>
  </conditionalFormatting>
  <conditionalFormatting sqref="A19 A13:A14">
    <cfRule type="expression" dxfId="423" priority="4" stopIfTrue="1">
      <formula>ISERROR(A13)</formula>
    </cfRule>
  </conditionalFormatting>
  <conditionalFormatting sqref="A46:A48">
    <cfRule type="expression" dxfId="422" priority="3" stopIfTrue="1">
      <formula>ISERROR(A46)</formula>
    </cfRule>
  </conditionalFormatting>
  <conditionalFormatting sqref="A66:A74">
    <cfRule type="expression" dxfId="421" priority="1" stopIfTrue="1">
      <formula>ISERROR(A66)</formula>
    </cfRule>
  </conditionalFormatting>
  <conditionalFormatting sqref="A26">
    <cfRule type="expression" dxfId="420" priority="30" stopIfTrue="1">
      <formula>ISERROR(A26)</formula>
    </cfRule>
  </conditionalFormatting>
  <conditionalFormatting sqref="A29">
    <cfRule type="expression" dxfId="419" priority="29" stopIfTrue="1">
      <formula>ISERROR(A29)</formula>
    </cfRule>
  </conditionalFormatting>
  <conditionalFormatting sqref="A35">
    <cfRule type="expression" dxfId="418" priority="28" stopIfTrue="1">
      <formula>ISERROR(A35)</formula>
    </cfRule>
  </conditionalFormatting>
  <conditionalFormatting sqref="A8">
    <cfRule type="expression" dxfId="417" priority="17" stopIfTrue="1">
      <formula>ISERROR(A8)</formula>
    </cfRule>
  </conditionalFormatting>
  <conditionalFormatting sqref="A54">
    <cfRule type="expression" dxfId="416" priority="18" stopIfTrue="1">
      <formula>ISERROR(A54)</formula>
    </cfRule>
  </conditionalFormatting>
  <conditionalFormatting sqref="A12">
    <cfRule type="expression" dxfId="415" priority="16" stopIfTrue="1">
      <formula>ISERROR(A12)</formula>
    </cfRule>
  </conditionalFormatting>
  <conditionalFormatting sqref="A45">
    <cfRule type="expression" dxfId="414" priority="15" stopIfTrue="1">
      <formula>ISERROR(A45)</formula>
    </cfRule>
  </conditionalFormatting>
  <conditionalFormatting sqref="A50:A51">
    <cfRule type="expression" dxfId="413"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B3AA-98E2-4142-8779-191BEB6A4E27}">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390</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389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27" t="s">
        <v>12</v>
      </c>
      <c r="B5" s="128" t="s">
        <v>70</v>
      </c>
      <c r="C5" s="128" t="s">
        <v>70</v>
      </c>
      <c r="D5" s="128" t="s">
        <v>70</v>
      </c>
      <c r="E5" s="128" t="s">
        <v>70</v>
      </c>
      <c r="F5" s="128" t="s">
        <v>70</v>
      </c>
      <c r="G5" s="128" t="s">
        <v>70</v>
      </c>
      <c r="H5" s="128" t="s">
        <v>70</v>
      </c>
      <c r="I5" s="128" t="s">
        <v>70</v>
      </c>
      <c r="J5" s="128" t="s">
        <v>70</v>
      </c>
      <c r="K5" s="128" t="s">
        <v>70</v>
      </c>
      <c r="L5" s="128" t="s">
        <v>70</v>
      </c>
      <c r="M5" s="128" t="s">
        <v>70</v>
      </c>
      <c r="N5" s="128" t="s">
        <v>70</v>
      </c>
      <c r="O5" s="128" t="s">
        <v>70</v>
      </c>
    </row>
    <row r="6" spans="1:15" x14ac:dyDescent="0.3">
      <c r="A6" s="129" t="s">
        <v>13</v>
      </c>
      <c r="B6" s="130" t="s">
        <v>70</v>
      </c>
      <c r="C6" s="130" t="s">
        <v>70</v>
      </c>
      <c r="D6" s="130" t="s">
        <v>70</v>
      </c>
      <c r="E6" s="130" t="s">
        <v>70</v>
      </c>
      <c r="F6" s="130" t="s">
        <v>70</v>
      </c>
      <c r="G6" s="130" t="s">
        <v>70</v>
      </c>
      <c r="H6" s="130" t="s">
        <v>70</v>
      </c>
      <c r="I6" s="130" t="s">
        <v>70</v>
      </c>
      <c r="J6" s="130" t="s">
        <v>70</v>
      </c>
      <c r="K6" s="130" t="s">
        <v>70</v>
      </c>
      <c r="L6" s="130" t="s">
        <v>70</v>
      </c>
      <c r="M6" s="130" t="s">
        <v>70</v>
      </c>
      <c r="N6" s="130" t="s">
        <v>70</v>
      </c>
      <c r="O6" s="130" t="s">
        <v>70</v>
      </c>
    </row>
    <row r="7" spans="1:15" x14ac:dyDescent="0.3">
      <c r="A7" s="129" t="s">
        <v>14</v>
      </c>
      <c r="B7" s="130" t="s">
        <v>70</v>
      </c>
      <c r="C7" s="130" t="s">
        <v>70</v>
      </c>
      <c r="D7" s="130" t="s">
        <v>70</v>
      </c>
      <c r="E7" s="130" t="s">
        <v>70</v>
      </c>
      <c r="F7" s="130" t="s">
        <v>70</v>
      </c>
      <c r="G7" s="130" t="s">
        <v>70</v>
      </c>
      <c r="H7" s="130" t="s">
        <v>70</v>
      </c>
      <c r="I7" s="130" t="s">
        <v>70</v>
      </c>
      <c r="J7" s="130" t="s">
        <v>70</v>
      </c>
      <c r="K7" s="130" t="s">
        <v>70</v>
      </c>
      <c r="L7" s="130" t="s">
        <v>70</v>
      </c>
      <c r="M7" s="130" t="s">
        <v>70</v>
      </c>
      <c r="N7" s="130" t="s">
        <v>70</v>
      </c>
      <c r="O7" s="130" t="s">
        <v>70</v>
      </c>
    </row>
    <row r="8" spans="1:15" x14ac:dyDescent="0.3">
      <c r="A8" s="16" t="s">
        <v>15</v>
      </c>
      <c r="B8" s="131" t="s">
        <v>70</v>
      </c>
      <c r="C8" s="131" t="s">
        <v>70</v>
      </c>
      <c r="D8" s="131" t="s">
        <v>70</v>
      </c>
      <c r="E8" s="131" t="s">
        <v>70</v>
      </c>
      <c r="F8" s="131" t="s">
        <v>70</v>
      </c>
      <c r="G8" s="131" t="s">
        <v>70</v>
      </c>
      <c r="H8" s="131" t="s">
        <v>70</v>
      </c>
      <c r="I8" s="131" t="s">
        <v>70</v>
      </c>
      <c r="J8" s="131" t="s">
        <v>70</v>
      </c>
      <c r="K8" s="131" t="s">
        <v>70</v>
      </c>
      <c r="L8" s="131" t="s">
        <v>70</v>
      </c>
      <c r="M8" s="131" t="s">
        <v>70</v>
      </c>
      <c r="N8" s="131" t="s">
        <v>70</v>
      </c>
      <c r="O8" s="131" t="s">
        <v>70</v>
      </c>
    </row>
    <row r="9" spans="1:15" x14ac:dyDescent="0.3">
      <c r="A9" s="25" t="s">
        <v>16</v>
      </c>
      <c r="B9" s="132" t="s">
        <v>70</v>
      </c>
      <c r="C9" s="132" t="s">
        <v>70</v>
      </c>
      <c r="D9" s="132" t="s">
        <v>70</v>
      </c>
      <c r="E9" s="132" t="s">
        <v>70</v>
      </c>
      <c r="F9" s="132" t="s">
        <v>70</v>
      </c>
      <c r="G9" s="132" t="s">
        <v>70</v>
      </c>
      <c r="H9" s="132" t="s">
        <v>70</v>
      </c>
      <c r="I9" s="132" t="s">
        <v>70</v>
      </c>
      <c r="J9" s="132" t="s">
        <v>70</v>
      </c>
      <c r="K9" s="132" t="s">
        <v>70</v>
      </c>
      <c r="L9" s="132" t="s">
        <v>70</v>
      </c>
      <c r="M9" s="132" t="s">
        <v>70</v>
      </c>
      <c r="N9" s="132" t="s">
        <v>70</v>
      </c>
      <c r="O9" s="132" t="s">
        <v>70</v>
      </c>
    </row>
    <row r="10" spans="1:15" x14ac:dyDescent="0.3">
      <c r="A10" s="25" t="s">
        <v>17</v>
      </c>
      <c r="B10" s="132" t="s">
        <v>70</v>
      </c>
      <c r="C10" s="132" t="s">
        <v>70</v>
      </c>
      <c r="D10" s="132" t="s">
        <v>70</v>
      </c>
      <c r="E10" s="132" t="s">
        <v>70</v>
      </c>
      <c r="F10" s="132" t="s">
        <v>70</v>
      </c>
      <c r="G10" s="132" t="s">
        <v>70</v>
      </c>
      <c r="H10" s="132" t="s">
        <v>70</v>
      </c>
      <c r="I10" s="132" t="s">
        <v>70</v>
      </c>
      <c r="J10" s="132" t="s">
        <v>70</v>
      </c>
      <c r="K10" s="132" t="s">
        <v>70</v>
      </c>
      <c r="L10" s="132" t="s">
        <v>70</v>
      </c>
      <c r="M10" s="132" t="s">
        <v>70</v>
      </c>
      <c r="N10" s="132" t="s">
        <v>70</v>
      </c>
      <c r="O10" s="132" t="s">
        <v>70</v>
      </c>
    </row>
    <row r="11" spans="1:15" x14ac:dyDescent="0.3">
      <c r="A11" s="25" t="s">
        <v>18</v>
      </c>
      <c r="B11" s="132" t="s">
        <v>70</v>
      </c>
      <c r="C11" s="132" t="s">
        <v>70</v>
      </c>
      <c r="D11" s="132" t="s">
        <v>70</v>
      </c>
      <c r="E11" s="132" t="s">
        <v>70</v>
      </c>
      <c r="F11" s="132" t="s">
        <v>70</v>
      </c>
      <c r="G11" s="132" t="s">
        <v>70</v>
      </c>
      <c r="H11" s="132" t="s">
        <v>70</v>
      </c>
      <c r="I11" s="132" t="s">
        <v>70</v>
      </c>
      <c r="J11" s="132" t="s">
        <v>70</v>
      </c>
      <c r="K11" s="132" t="s">
        <v>70</v>
      </c>
      <c r="L11" s="132" t="s">
        <v>70</v>
      </c>
      <c r="M11" s="132" t="s">
        <v>70</v>
      </c>
      <c r="N11" s="132" t="s">
        <v>70</v>
      </c>
      <c r="O11" s="132" t="s">
        <v>70</v>
      </c>
    </row>
    <row r="12" spans="1:15" x14ac:dyDescent="0.3">
      <c r="A12" s="16" t="s">
        <v>19</v>
      </c>
      <c r="B12" s="131" t="s">
        <v>70</v>
      </c>
      <c r="C12" s="131" t="s">
        <v>70</v>
      </c>
      <c r="D12" s="131" t="s">
        <v>70</v>
      </c>
      <c r="E12" s="131" t="s">
        <v>70</v>
      </c>
      <c r="F12" s="131" t="s">
        <v>70</v>
      </c>
      <c r="G12" s="131" t="s">
        <v>70</v>
      </c>
      <c r="H12" s="131" t="s">
        <v>70</v>
      </c>
      <c r="I12" s="131" t="s">
        <v>70</v>
      </c>
      <c r="J12" s="131" t="s">
        <v>70</v>
      </c>
      <c r="K12" s="131" t="s">
        <v>70</v>
      </c>
      <c r="L12" s="131" t="s">
        <v>70</v>
      </c>
      <c r="M12" s="131" t="s">
        <v>70</v>
      </c>
      <c r="N12" s="131" t="s">
        <v>70</v>
      </c>
      <c r="O12" s="131" t="s">
        <v>70</v>
      </c>
    </row>
    <row r="13" spans="1:15" x14ac:dyDescent="0.3">
      <c r="A13" s="20" t="s">
        <v>20</v>
      </c>
      <c r="B13" s="132" t="s">
        <v>70</v>
      </c>
      <c r="C13" s="132" t="s">
        <v>70</v>
      </c>
      <c r="D13" s="132" t="s">
        <v>70</v>
      </c>
      <c r="E13" s="132" t="s">
        <v>70</v>
      </c>
      <c r="F13" s="132" t="s">
        <v>70</v>
      </c>
      <c r="G13" s="132" t="s">
        <v>70</v>
      </c>
      <c r="H13" s="132" t="s">
        <v>70</v>
      </c>
      <c r="I13" s="132" t="s">
        <v>70</v>
      </c>
      <c r="J13" s="132" t="s">
        <v>70</v>
      </c>
      <c r="K13" s="132" t="s">
        <v>70</v>
      </c>
      <c r="L13" s="132" t="s">
        <v>70</v>
      </c>
      <c r="M13" s="132" t="s">
        <v>70</v>
      </c>
      <c r="N13" s="132" t="s">
        <v>70</v>
      </c>
      <c r="O13" s="132" t="s">
        <v>70</v>
      </c>
    </row>
    <row r="14" spans="1:15" x14ac:dyDescent="0.3">
      <c r="A14" s="20" t="s">
        <v>21</v>
      </c>
      <c r="B14" s="132" t="s">
        <v>70</v>
      </c>
      <c r="C14" s="132" t="s">
        <v>70</v>
      </c>
      <c r="D14" s="132" t="s">
        <v>70</v>
      </c>
      <c r="E14" s="132" t="s">
        <v>70</v>
      </c>
      <c r="F14" s="132" t="s">
        <v>70</v>
      </c>
      <c r="G14" s="132" t="s">
        <v>70</v>
      </c>
      <c r="H14" s="132" t="s">
        <v>70</v>
      </c>
      <c r="I14" s="132" t="s">
        <v>70</v>
      </c>
      <c r="J14" s="132" t="s">
        <v>70</v>
      </c>
      <c r="K14" s="132" t="s">
        <v>70</v>
      </c>
      <c r="L14" s="132" t="s">
        <v>70</v>
      </c>
      <c r="M14" s="132" t="s">
        <v>70</v>
      </c>
      <c r="N14" s="132" t="s">
        <v>70</v>
      </c>
      <c r="O14" s="132" t="s">
        <v>70</v>
      </c>
    </row>
    <row r="15" spans="1:15" x14ac:dyDescent="0.3">
      <c r="A15" s="20" t="s">
        <v>22</v>
      </c>
      <c r="B15" s="132" t="s">
        <v>70</v>
      </c>
      <c r="C15" s="132" t="s">
        <v>70</v>
      </c>
      <c r="D15" s="132" t="s">
        <v>70</v>
      </c>
      <c r="E15" s="132" t="s">
        <v>70</v>
      </c>
      <c r="F15" s="132" t="s">
        <v>70</v>
      </c>
      <c r="G15" s="132" t="s">
        <v>70</v>
      </c>
      <c r="H15" s="132" t="s">
        <v>70</v>
      </c>
      <c r="I15" s="132" t="s">
        <v>70</v>
      </c>
      <c r="J15" s="132" t="s">
        <v>70</v>
      </c>
      <c r="K15" s="132" t="s">
        <v>70</v>
      </c>
      <c r="L15" s="132" t="s">
        <v>70</v>
      </c>
      <c r="M15" s="132" t="s">
        <v>70</v>
      </c>
      <c r="N15" s="132" t="s">
        <v>70</v>
      </c>
      <c r="O15" s="132" t="s">
        <v>70</v>
      </c>
    </row>
    <row r="16" spans="1:15" x14ac:dyDescent="0.3">
      <c r="A16" s="20" t="s">
        <v>23</v>
      </c>
      <c r="B16" s="132" t="s">
        <v>70</v>
      </c>
      <c r="C16" s="132" t="s">
        <v>70</v>
      </c>
      <c r="D16" s="132" t="s">
        <v>70</v>
      </c>
      <c r="E16" s="132" t="s">
        <v>70</v>
      </c>
      <c r="F16" s="132" t="s">
        <v>70</v>
      </c>
      <c r="G16" s="132" t="s">
        <v>70</v>
      </c>
      <c r="H16" s="132" t="s">
        <v>70</v>
      </c>
      <c r="I16" s="132" t="s">
        <v>70</v>
      </c>
      <c r="J16" s="132" t="s">
        <v>70</v>
      </c>
      <c r="K16" s="132" t="s">
        <v>70</v>
      </c>
      <c r="L16" s="132" t="s">
        <v>70</v>
      </c>
      <c r="M16" s="132" t="s">
        <v>70</v>
      </c>
      <c r="N16" s="132" t="s">
        <v>70</v>
      </c>
      <c r="O16" s="132" t="s">
        <v>70</v>
      </c>
    </row>
    <row r="17" spans="1:15" x14ac:dyDescent="0.3">
      <c r="A17" s="20" t="s">
        <v>24</v>
      </c>
      <c r="B17" s="132" t="s">
        <v>70</v>
      </c>
      <c r="C17" s="132" t="s">
        <v>70</v>
      </c>
      <c r="D17" s="132" t="s">
        <v>70</v>
      </c>
      <c r="E17" s="132" t="s">
        <v>70</v>
      </c>
      <c r="F17" s="132" t="s">
        <v>70</v>
      </c>
      <c r="G17" s="132" t="s">
        <v>70</v>
      </c>
      <c r="H17" s="132" t="s">
        <v>70</v>
      </c>
      <c r="I17" s="132" t="s">
        <v>70</v>
      </c>
      <c r="J17" s="132" t="s">
        <v>70</v>
      </c>
      <c r="K17" s="132" t="s">
        <v>70</v>
      </c>
      <c r="L17" s="132" t="s">
        <v>70</v>
      </c>
      <c r="M17" s="132" t="s">
        <v>70</v>
      </c>
      <c r="N17" s="132" t="s">
        <v>70</v>
      </c>
      <c r="O17" s="132" t="s">
        <v>70</v>
      </c>
    </row>
    <row r="18" spans="1:15" x14ac:dyDescent="0.3">
      <c r="A18" s="20" t="s">
        <v>25</v>
      </c>
      <c r="B18" s="132" t="s">
        <v>70</v>
      </c>
      <c r="C18" s="132" t="s">
        <v>70</v>
      </c>
      <c r="D18" s="132" t="s">
        <v>70</v>
      </c>
      <c r="E18" s="132" t="s">
        <v>70</v>
      </c>
      <c r="F18" s="132" t="s">
        <v>70</v>
      </c>
      <c r="G18" s="132" t="s">
        <v>70</v>
      </c>
      <c r="H18" s="132" t="s">
        <v>70</v>
      </c>
      <c r="I18" s="132" t="s">
        <v>70</v>
      </c>
      <c r="J18" s="132" t="s">
        <v>70</v>
      </c>
      <c r="K18" s="132" t="s">
        <v>70</v>
      </c>
      <c r="L18" s="132" t="s">
        <v>70</v>
      </c>
      <c r="M18" s="132" t="s">
        <v>70</v>
      </c>
      <c r="N18" s="132" t="s">
        <v>70</v>
      </c>
      <c r="O18" s="132" t="s">
        <v>70</v>
      </c>
    </row>
    <row r="19" spans="1:15" x14ac:dyDescent="0.3">
      <c r="A19" s="20" t="s">
        <v>26</v>
      </c>
      <c r="B19" s="132" t="s">
        <v>70</v>
      </c>
      <c r="C19" s="132" t="s">
        <v>70</v>
      </c>
      <c r="D19" s="132" t="s">
        <v>70</v>
      </c>
      <c r="E19" s="132" t="s">
        <v>70</v>
      </c>
      <c r="F19" s="132" t="s">
        <v>70</v>
      </c>
      <c r="G19" s="132" t="s">
        <v>70</v>
      </c>
      <c r="H19" s="132" t="s">
        <v>70</v>
      </c>
      <c r="I19" s="132" t="s">
        <v>70</v>
      </c>
      <c r="J19" s="132" t="s">
        <v>70</v>
      </c>
      <c r="K19" s="132" t="s">
        <v>70</v>
      </c>
      <c r="L19" s="132" t="s">
        <v>70</v>
      </c>
      <c r="M19" s="132" t="s">
        <v>70</v>
      </c>
      <c r="N19" s="132" t="s">
        <v>70</v>
      </c>
      <c r="O19" s="132" t="s">
        <v>70</v>
      </c>
    </row>
    <row r="20" spans="1:15" x14ac:dyDescent="0.3">
      <c r="A20" s="20" t="s">
        <v>27</v>
      </c>
      <c r="B20" s="132" t="s">
        <v>70</v>
      </c>
      <c r="C20" s="132" t="s">
        <v>70</v>
      </c>
      <c r="D20" s="132" t="s">
        <v>70</v>
      </c>
      <c r="E20" s="132" t="s">
        <v>70</v>
      </c>
      <c r="F20" s="132" t="s">
        <v>70</v>
      </c>
      <c r="G20" s="132" t="s">
        <v>70</v>
      </c>
      <c r="H20" s="132" t="s">
        <v>70</v>
      </c>
      <c r="I20" s="132" t="s">
        <v>70</v>
      </c>
      <c r="J20" s="132" t="s">
        <v>70</v>
      </c>
      <c r="K20" s="132" t="s">
        <v>70</v>
      </c>
      <c r="L20" s="132" t="s">
        <v>70</v>
      </c>
      <c r="M20" s="132" t="s">
        <v>70</v>
      </c>
      <c r="N20" s="132" t="s">
        <v>70</v>
      </c>
      <c r="O20" s="132" t="s">
        <v>70</v>
      </c>
    </row>
    <row r="21" spans="1:15" x14ac:dyDescent="0.3">
      <c r="A21" s="16" t="s">
        <v>28</v>
      </c>
      <c r="B21" s="131" t="s">
        <v>70</v>
      </c>
      <c r="C21" s="131" t="s">
        <v>70</v>
      </c>
      <c r="D21" s="131" t="s">
        <v>70</v>
      </c>
      <c r="E21" s="131" t="s">
        <v>70</v>
      </c>
      <c r="F21" s="131" t="s">
        <v>70</v>
      </c>
      <c r="G21" s="131" t="s">
        <v>70</v>
      </c>
      <c r="H21" s="131" t="s">
        <v>70</v>
      </c>
      <c r="I21" s="131" t="s">
        <v>70</v>
      </c>
      <c r="J21" s="131" t="s">
        <v>70</v>
      </c>
      <c r="K21" s="131" t="s">
        <v>70</v>
      </c>
      <c r="L21" s="131" t="s">
        <v>70</v>
      </c>
      <c r="M21" s="131" t="s">
        <v>70</v>
      </c>
      <c r="N21" s="131" t="s">
        <v>70</v>
      </c>
      <c r="O21" s="131" t="s">
        <v>70</v>
      </c>
    </row>
    <row r="22" spans="1:15" x14ac:dyDescent="0.3">
      <c r="A22" s="20" t="s">
        <v>29</v>
      </c>
      <c r="B22" s="132" t="s">
        <v>70</v>
      </c>
      <c r="C22" s="132" t="s">
        <v>70</v>
      </c>
      <c r="D22" s="132" t="s">
        <v>70</v>
      </c>
      <c r="E22" s="132" t="s">
        <v>70</v>
      </c>
      <c r="F22" s="132" t="s">
        <v>70</v>
      </c>
      <c r="G22" s="132" t="s">
        <v>70</v>
      </c>
      <c r="H22" s="132" t="s">
        <v>70</v>
      </c>
      <c r="I22" s="132" t="s">
        <v>70</v>
      </c>
      <c r="J22" s="132" t="s">
        <v>70</v>
      </c>
      <c r="K22" s="132" t="s">
        <v>70</v>
      </c>
      <c r="L22" s="132" t="s">
        <v>70</v>
      </c>
      <c r="M22" s="132" t="s">
        <v>70</v>
      </c>
      <c r="N22" s="132" t="s">
        <v>70</v>
      </c>
      <c r="O22" s="132" t="s">
        <v>70</v>
      </c>
    </row>
    <row r="23" spans="1:15" x14ac:dyDescent="0.3">
      <c r="A23" s="20" t="s">
        <v>30</v>
      </c>
      <c r="B23" s="132" t="s">
        <v>70</v>
      </c>
      <c r="C23" s="132" t="s">
        <v>70</v>
      </c>
      <c r="D23" s="132" t="s">
        <v>70</v>
      </c>
      <c r="E23" s="132" t="s">
        <v>70</v>
      </c>
      <c r="F23" s="132" t="s">
        <v>70</v>
      </c>
      <c r="G23" s="132" t="s">
        <v>70</v>
      </c>
      <c r="H23" s="132" t="s">
        <v>70</v>
      </c>
      <c r="I23" s="132" t="s">
        <v>70</v>
      </c>
      <c r="J23" s="132" t="s">
        <v>70</v>
      </c>
      <c r="K23" s="132" t="s">
        <v>70</v>
      </c>
      <c r="L23" s="132" t="s">
        <v>70</v>
      </c>
      <c r="M23" s="132" t="s">
        <v>70</v>
      </c>
      <c r="N23" s="132" t="s">
        <v>70</v>
      </c>
      <c r="O23" s="132" t="s">
        <v>70</v>
      </c>
    </row>
    <row r="24" spans="1:15" x14ac:dyDescent="0.3">
      <c r="A24" s="20" t="s">
        <v>31</v>
      </c>
      <c r="B24" s="132" t="s">
        <v>70</v>
      </c>
      <c r="C24" s="132" t="s">
        <v>70</v>
      </c>
      <c r="D24" s="132" t="s">
        <v>70</v>
      </c>
      <c r="E24" s="132" t="s">
        <v>70</v>
      </c>
      <c r="F24" s="132" t="s">
        <v>70</v>
      </c>
      <c r="G24" s="132" t="s">
        <v>70</v>
      </c>
      <c r="H24" s="132" t="s">
        <v>70</v>
      </c>
      <c r="I24" s="132" t="s">
        <v>70</v>
      </c>
      <c r="J24" s="132" t="s">
        <v>70</v>
      </c>
      <c r="K24" s="132" t="s">
        <v>70</v>
      </c>
      <c r="L24" s="132" t="s">
        <v>70</v>
      </c>
      <c r="M24" s="132" t="s">
        <v>70</v>
      </c>
      <c r="N24" s="132" t="s">
        <v>70</v>
      </c>
      <c r="O24" s="132" t="s">
        <v>70</v>
      </c>
    </row>
    <row r="25" spans="1:15" x14ac:dyDescent="0.3">
      <c r="A25" s="16" t="s">
        <v>32</v>
      </c>
      <c r="B25" s="131" t="s">
        <v>70</v>
      </c>
      <c r="C25" s="131" t="s">
        <v>70</v>
      </c>
      <c r="D25" s="131" t="s">
        <v>70</v>
      </c>
      <c r="E25" s="131" t="s">
        <v>70</v>
      </c>
      <c r="F25" s="131" t="s">
        <v>70</v>
      </c>
      <c r="G25" s="131" t="s">
        <v>70</v>
      </c>
      <c r="H25" s="131" t="s">
        <v>70</v>
      </c>
      <c r="I25" s="131" t="s">
        <v>70</v>
      </c>
      <c r="J25" s="131" t="s">
        <v>70</v>
      </c>
      <c r="K25" s="131" t="s">
        <v>70</v>
      </c>
      <c r="L25" s="131" t="s">
        <v>70</v>
      </c>
      <c r="M25" s="131" t="s">
        <v>70</v>
      </c>
      <c r="N25" s="131" t="s">
        <v>70</v>
      </c>
      <c r="O25" s="131" t="s">
        <v>70</v>
      </c>
    </row>
    <row r="26" spans="1:15" x14ac:dyDescent="0.3">
      <c r="A26" s="16" t="s">
        <v>33</v>
      </c>
      <c r="B26" s="131" t="s">
        <v>70</v>
      </c>
      <c r="C26" s="131" t="s">
        <v>70</v>
      </c>
      <c r="D26" s="131" t="s">
        <v>70</v>
      </c>
      <c r="E26" s="131" t="s">
        <v>70</v>
      </c>
      <c r="F26" s="131" t="s">
        <v>70</v>
      </c>
      <c r="G26" s="131" t="s">
        <v>70</v>
      </c>
      <c r="H26" s="131" t="s">
        <v>70</v>
      </c>
      <c r="I26" s="131" t="s">
        <v>70</v>
      </c>
      <c r="J26" s="131" t="s">
        <v>70</v>
      </c>
      <c r="K26" s="131" t="s">
        <v>70</v>
      </c>
      <c r="L26" s="131" t="s">
        <v>70</v>
      </c>
      <c r="M26" s="131" t="s">
        <v>70</v>
      </c>
      <c r="N26" s="131" t="s">
        <v>70</v>
      </c>
      <c r="O26" s="131" t="s">
        <v>70</v>
      </c>
    </row>
    <row r="27" spans="1:15" x14ac:dyDescent="0.3">
      <c r="A27" s="20" t="s">
        <v>34</v>
      </c>
      <c r="B27" s="132" t="s">
        <v>70</v>
      </c>
      <c r="C27" s="132" t="s">
        <v>70</v>
      </c>
      <c r="D27" s="132" t="s">
        <v>70</v>
      </c>
      <c r="E27" s="132" t="s">
        <v>70</v>
      </c>
      <c r="F27" s="132" t="s">
        <v>70</v>
      </c>
      <c r="G27" s="132" t="s">
        <v>70</v>
      </c>
      <c r="H27" s="132" t="s">
        <v>70</v>
      </c>
      <c r="I27" s="132" t="s">
        <v>70</v>
      </c>
      <c r="J27" s="132" t="s">
        <v>70</v>
      </c>
      <c r="K27" s="132" t="s">
        <v>70</v>
      </c>
      <c r="L27" s="132" t="s">
        <v>70</v>
      </c>
      <c r="M27" s="132" t="s">
        <v>70</v>
      </c>
      <c r="N27" s="132" t="s">
        <v>70</v>
      </c>
      <c r="O27" s="132" t="s">
        <v>70</v>
      </c>
    </row>
    <row r="28" spans="1:15" x14ac:dyDescent="0.3">
      <c r="A28" s="20" t="s">
        <v>35</v>
      </c>
      <c r="B28" s="132" t="s">
        <v>70</v>
      </c>
      <c r="C28" s="132" t="s">
        <v>70</v>
      </c>
      <c r="D28" s="132" t="s">
        <v>70</v>
      </c>
      <c r="E28" s="132" t="s">
        <v>70</v>
      </c>
      <c r="F28" s="132" t="s">
        <v>70</v>
      </c>
      <c r="G28" s="132" t="s">
        <v>70</v>
      </c>
      <c r="H28" s="132" t="s">
        <v>70</v>
      </c>
      <c r="I28" s="132" t="s">
        <v>70</v>
      </c>
      <c r="J28" s="132" t="s">
        <v>70</v>
      </c>
      <c r="K28" s="132" t="s">
        <v>70</v>
      </c>
      <c r="L28" s="132" t="s">
        <v>70</v>
      </c>
      <c r="M28" s="132" t="s">
        <v>70</v>
      </c>
      <c r="N28" s="132" t="s">
        <v>70</v>
      </c>
      <c r="O28" s="132" t="s">
        <v>70</v>
      </c>
    </row>
    <row r="29" spans="1:15" x14ac:dyDescent="0.3">
      <c r="A29" s="16" t="s">
        <v>36</v>
      </c>
      <c r="B29" s="131" t="s">
        <v>70</v>
      </c>
      <c r="C29" s="131" t="s">
        <v>70</v>
      </c>
      <c r="D29" s="131" t="s">
        <v>70</v>
      </c>
      <c r="E29" s="131" t="s">
        <v>70</v>
      </c>
      <c r="F29" s="131" t="s">
        <v>70</v>
      </c>
      <c r="G29" s="131" t="s">
        <v>70</v>
      </c>
      <c r="H29" s="131" t="s">
        <v>70</v>
      </c>
      <c r="I29" s="131" t="s">
        <v>70</v>
      </c>
      <c r="J29" s="131" t="s">
        <v>70</v>
      </c>
      <c r="K29" s="131" t="s">
        <v>70</v>
      </c>
      <c r="L29" s="131" t="s">
        <v>70</v>
      </c>
      <c r="M29" s="131" t="s">
        <v>70</v>
      </c>
      <c r="N29" s="131" t="s">
        <v>70</v>
      </c>
      <c r="O29" s="131" t="s">
        <v>70</v>
      </c>
    </row>
    <row r="30" spans="1:15" x14ac:dyDescent="0.3">
      <c r="A30" s="20" t="s">
        <v>37</v>
      </c>
      <c r="B30" s="132" t="s">
        <v>70</v>
      </c>
      <c r="C30" s="132" t="s">
        <v>70</v>
      </c>
      <c r="D30" s="132" t="s">
        <v>70</v>
      </c>
      <c r="E30" s="132" t="s">
        <v>70</v>
      </c>
      <c r="F30" s="132" t="s">
        <v>70</v>
      </c>
      <c r="G30" s="132" t="s">
        <v>70</v>
      </c>
      <c r="H30" s="132" t="s">
        <v>70</v>
      </c>
      <c r="I30" s="132" t="s">
        <v>70</v>
      </c>
      <c r="J30" s="132" t="s">
        <v>70</v>
      </c>
      <c r="K30" s="132" t="s">
        <v>70</v>
      </c>
      <c r="L30" s="132" t="s">
        <v>70</v>
      </c>
      <c r="M30" s="132" t="s">
        <v>70</v>
      </c>
      <c r="N30" s="132" t="s">
        <v>70</v>
      </c>
      <c r="O30" s="132" t="s">
        <v>70</v>
      </c>
    </row>
    <row r="31" spans="1:15" x14ac:dyDescent="0.3">
      <c r="A31" s="20" t="s">
        <v>38</v>
      </c>
      <c r="B31" s="132" t="s">
        <v>70</v>
      </c>
      <c r="C31" s="132" t="s">
        <v>70</v>
      </c>
      <c r="D31" s="132" t="s">
        <v>70</v>
      </c>
      <c r="E31" s="132" t="s">
        <v>70</v>
      </c>
      <c r="F31" s="132" t="s">
        <v>70</v>
      </c>
      <c r="G31" s="132" t="s">
        <v>70</v>
      </c>
      <c r="H31" s="132" t="s">
        <v>70</v>
      </c>
      <c r="I31" s="132" t="s">
        <v>70</v>
      </c>
      <c r="J31" s="132" t="s">
        <v>70</v>
      </c>
      <c r="K31" s="132" t="s">
        <v>70</v>
      </c>
      <c r="L31" s="132" t="s">
        <v>70</v>
      </c>
      <c r="M31" s="132" t="s">
        <v>70</v>
      </c>
      <c r="N31" s="132" t="s">
        <v>70</v>
      </c>
      <c r="O31" s="132" t="s">
        <v>70</v>
      </c>
    </row>
    <row r="32" spans="1:15" x14ac:dyDescent="0.3">
      <c r="A32" s="20" t="s">
        <v>39</v>
      </c>
      <c r="B32" s="132" t="s">
        <v>70</v>
      </c>
      <c r="C32" s="132" t="s">
        <v>70</v>
      </c>
      <c r="D32" s="132" t="s">
        <v>70</v>
      </c>
      <c r="E32" s="132" t="s">
        <v>70</v>
      </c>
      <c r="F32" s="132" t="s">
        <v>70</v>
      </c>
      <c r="G32" s="132" t="s">
        <v>70</v>
      </c>
      <c r="H32" s="132" t="s">
        <v>70</v>
      </c>
      <c r="I32" s="132" t="s">
        <v>70</v>
      </c>
      <c r="J32" s="132" t="s">
        <v>70</v>
      </c>
      <c r="K32" s="132" t="s">
        <v>70</v>
      </c>
      <c r="L32" s="132" t="s">
        <v>70</v>
      </c>
      <c r="M32" s="132" t="s">
        <v>70</v>
      </c>
      <c r="N32" s="132" t="s">
        <v>70</v>
      </c>
      <c r="O32" s="132" t="s">
        <v>70</v>
      </c>
    </row>
    <row r="33" spans="1:15" x14ac:dyDescent="0.3">
      <c r="A33" s="20" t="s">
        <v>40</v>
      </c>
      <c r="B33" s="132" t="s">
        <v>70</v>
      </c>
      <c r="C33" s="132" t="s">
        <v>70</v>
      </c>
      <c r="D33" s="132" t="s">
        <v>70</v>
      </c>
      <c r="E33" s="132" t="s">
        <v>70</v>
      </c>
      <c r="F33" s="132" t="s">
        <v>70</v>
      </c>
      <c r="G33" s="132" t="s">
        <v>70</v>
      </c>
      <c r="H33" s="132" t="s">
        <v>70</v>
      </c>
      <c r="I33" s="132" t="s">
        <v>70</v>
      </c>
      <c r="J33" s="132" t="s">
        <v>70</v>
      </c>
      <c r="K33" s="132" t="s">
        <v>70</v>
      </c>
      <c r="L33" s="132" t="s">
        <v>70</v>
      </c>
      <c r="M33" s="132" t="s">
        <v>70</v>
      </c>
      <c r="N33" s="132" t="s">
        <v>70</v>
      </c>
      <c r="O33" s="132" t="s">
        <v>70</v>
      </c>
    </row>
    <row r="34" spans="1:15" x14ac:dyDescent="0.3">
      <c r="A34" s="20" t="s">
        <v>41</v>
      </c>
      <c r="B34" s="132" t="s">
        <v>70</v>
      </c>
      <c r="C34" s="132" t="s">
        <v>70</v>
      </c>
      <c r="D34" s="132" t="s">
        <v>70</v>
      </c>
      <c r="E34" s="132" t="s">
        <v>70</v>
      </c>
      <c r="F34" s="132" t="s">
        <v>70</v>
      </c>
      <c r="G34" s="132" t="s">
        <v>70</v>
      </c>
      <c r="H34" s="132" t="s">
        <v>70</v>
      </c>
      <c r="I34" s="132" t="s">
        <v>70</v>
      </c>
      <c r="J34" s="132" t="s">
        <v>70</v>
      </c>
      <c r="K34" s="132" t="s">
        <v>70</v>
      </c>
      <c r="L34" s="132" t="s">
        <v>70</v>
      </c>
      <c r="M34" s="132" t="s">
        <v>70</v>
      </c>
      <c r="N34" s="132" t="s">
        <v>70</v>
      </c>
      <c r="O34" s="132" t="s">
        <v>70</v>
      </c>
    </row>
    <row r="35" spans="1:15" x14ac:dyDescent="0.3">
      <c r="A35" s="16" t="s">
        <v>42</v>
      </c>
      <c r="B35" s="131" t="s">
        <v>70</v>
      </c>
      <c r="C35" s="131" t="s">
        <v>70</v>
      </c>
      <c r="D35" s="131" t="s">
        <v>70</v>
      </c>
      <c r="E35" s="131" t="s">
        <v>70</v>
      </c>
      <c r="F35" s="131" t="s">
        <v>70</v>
      </c>
      <c r="G35" s="131" t="s">
        <v>70</v>
      </c>
      <c r="H35" s="131" t="s">
        <v>70</v>
      </c>
      <c r="I35" s="131" t="s">
        <v>70</v>
      </c>
      <c r="J35" s="131" t="s">
        <v>70</v>
      </c>
      <c r="K35" s="131" t="s">
        <v>70</v>
      </c>
      <c r="L35" s="131" t="s">
        <v>70</v>
      </c>
      <c r="M35" s="131" t="s">
        <v>70</v>
      </c>
      <c r="N35" s="131" t="s">
        <v>70</v>
      </c>
      <c r="O35" s="131" t="s">
        <v>70</v>
      </c>
    </row>
    <row r="36" spans="1:15" x14ac:dyDescent="0.3">
      <c r="A36" s="20" t="s">
        <v>43</v>
      </c>
      <c r="B36" s="132" t="s">
        <v>70</v>
      </c>
      <c r="C36" s="132" t="s">
        <v>70</v>
      </c>
      <c r="D36" s="132" t="s">
        <v>70</v>
      </c>
      <c r="E36" s="132" t="s">
        <v>70</v>
      </c>
      <c r="F36" s="132" t="s">
        <v>70</v>
      </c>
      <c r="G36" s="132" t="s">
        <v>70</v>
      </c>
      <c r="H36" s="132" t="s">
        <v>70</v>
      </c>
      <c r="I36" s="132" t="s">
        <v>70</v>
      </c>
      <c r="J36" s="132" t="s">
        <v>70</v>
      </c>
      <c r="K36" s="132" t="s">
        <v>70</v>
      </c>
      <c r="L36" s="132" t="s">
        <v>70</v>
      </c>
      <c r="M36" s="132" t="s">
        <v>70</v>
      </c>
      <c r="N36" s="132" t="s">
        <v>70</v>
      </c>
      <c r="O36" s="132" t="s">
        <v>70</v>
      </c>
    </row>
    <row r="37" spans="1:15" x14ac:dyDescent="0.3">
      <c r="A37" s="20" t="s">
        <v>44</v>
      </c>
      <c r="B37" s="132" t="s">
        <v>70</v>
      </c>
      <c r="C37" s="132" t="s">
        <v>70</v>
      </c>
      <c r="D37" s="132" t="s">
        <v>70</v>
      </c>
      <c r="E37" s="132" t="s">
        <v>70</v>
      </c>
      <c r="F37" s="132" t="s">
        <v>70</v>
      </c>
      <c r="G37" s="132" t="s">
        <v>70</v>
      </c>
      <c r="H37" s="132" t="s">
        <v>70</v>
      </c>
      <c r="I37" s="132" t="s">
        <v>70</v>
      </c>
      <c r="J37" s="132" t="s">
        <v>70</v>
      </c>
      <c r="K37" s="132" t="s">
        <v>70</v>
      </c>
      <c r="L37" s="132" t="s">
        <v>70</v>
      </c>
      <c r="M37" s="132" t="s">
        <v>70</v>
      </c>
      <c r="N37" s="132" t="s">
        <v>70</v>
      </c>
      <c r="O37" s="132" t="s">
        <v>70</v>
      </c>
    </row>
    <row r="38" spans="1:15" x14ac:dyDescent="0.3">
      <c r="A38" s="20" t="s">
        <v>45</v>
      </c>
      <c r="B38" s="132" t="s">
        <v>70</v>
      </c>
      <c r="C38" s="132" t="s">
        <v>70</v>
      </c>
      <c r="D38" s="132" t="s">
        <v>70</v>
      </c>
      <c r="E38" s="132" t="s">
        <v>70</v>
      </c>
      <c r="F38" s="132" t="s">
        <v>70</v>
      </c>
      <c r="G38" s="132" t="s">
        <v>70</v>
      </c>
      <c r="H38" s="132" t="s">
        <v>70</v>
      </c>
      <c r="I38" s="132" t="s">
        <v>70</v>
      </c>
      <c r="J38" s="132" t="s">
        <v>70</v>
      </c>
      <c r="K38" s="132" t="s">
        <v>70</v>
      </c>
      <c r="L38" s="132" t="s">
        <v>70</v>
      </c>
      <c r="M38" s="132" t="s">
        <v>70</v>
      </c>
      <c r="N38" s="132" t="s">
        <v>70</v>
      </c>
      <c r="O38" s="132" t="s">
        <v>70</v>
      </c>
    </row>
    <row r="39" spans="1:15" x14ac:dyDescent="0.3">
      <c r="A39" s="16" t="s">
        <v>46</v>
      </c>
      <c r="B39" s="131" t="s">
        <v>70</v>
      </c>
      <c r="C39" s="131" t="s">
        <v>70</v>
      </c>
      <c r="D39" s="131" t="s">
        <v>70</v>
      </c>
      <c r="E39" s="131" t="s">
        <v>70</v>
      </c>
      <c r="F39" s="131" t="s">
        <v>70</v>
      </c>
      <c r="G39" s="131" t="s">
        <v>70</v>
      </c>
      <c r="H39" s="131" t="s">
        <v>70</v>
      </c>
      <c r="I39" s="131" t="s">
        <v>70</v>
      </c>
      <c r="J39" s="131" t="s">
        <v>70</v>
      </c>
      <c r="K39" s="131" t="s">
        <v>70</v>
      </c>
      <c r="L39" s="131" t="s">
        <v>70</v>
      </c>
      <c r="M39" s="131" t="s">
        <v>70</v>
      </c>
      <c r="N39" s="131" t="s">
        <v>70</v>
      </c>
      <c r="O39" s="131" t="s">
        <v>70</v>
      </c>
    </row>
    <row r="40" spans="1:15" x14ac:dyDescent="0.3">
      <c r="A40" s="16" t="s">
        <v>47</v>
      </c>
      <c r="B40" s="131" t="s">
        <v>70</v>
      </c>
      <c r="C40" s="131" t="s">
        <v>70</v>
      </c>
      <c r="D40" s="131" t="s">
        <v>70</v>
      </c>
      <c r="E40" s="131" t="s">
        <v>70</v>
      </c>
      <c r="F40" s="131" t="s">
        <v>70</v>
      </c>
      <c r="G40" s="131" t="s">
        <v>70</v>
      </c>
      <c r="H40" s="131" t="s">
        <v>70</v>
      </c>
      <c r="I40" s="131" t="s">
        <v>70</v>
      </c>
      <c r="J40" s="131" t="s">
        <v>70</v>
      </c>
      <c r="K40" s="131" t="s">
        <v>70</v>
      </c>
      <c r="L40" s="131" t="s">
        <v>70</v>
      </c>
      <c r="M40" s="131" t="s">
        <v>70</v>
      </c>
      <c r="N40" s="131" t="s">
        <v>70</v>
      </c>
      <c r="O40" s="131" t="s">
        <v>70</v>
      </c>
    </row>
    <row r="41" spans="1:15" x14ac:dyDescent="0.3">
      <c r="A41" s="20" t="s">
        <v>48</v>
      </c>
      <c r="B41" s="132" t="s">
        <v>70</v>
      </c>
      <c r="C41" s="132" t="s">
        <v>70</v>
      </c>
      <c r="D41" s="132" t="s">
        <v>70</v>
      </c>
      <c r="E41" s="132" t="s">
        <v>70</v>
      </c>
      <c r="F41" s="132" t="s">
        <v>70</v>
      </c>
      <c r="G41" s="132" t="s">
        <v>70</v>
      </c>
      <c r="H41" s="132" t="s">
        <v>70</v>
      </c>
      <c r="I41" s="132" t="s">
        <v>70</v>
      </c>
      <c r="J41" s="132" t="s">
        <v>70</v>
      </c>
      <c r="K41" s="132" t="s">
        <v>70</v>
      </c>
      <c r="L41" s="132" t="s">
        <v>70</v>
      </c>
      <c r="M41" s="132" t="s">
        <v>70</v>
      </c>
      <c r="N41" s="132" t="s">
        <v>70</v>
      </c>
      <c r="O41" s="132" t="s">
        <v>70</v>
      </c>
    </row>
    <row r="42" spans="1:15" x14ac:dyDescent="0.3">
      <c r="A42" s="20"/>
      <c r="B42" s="132" t="s">
        <v>70</v>
      </c>
      <c r="C42" s="132" t="s">
        <v>70</v>
      </c>
      <c r="D42" s="132" t="s">
        <v>70</v>
      </c>
      <c r="E42" s="132" t="s">
        <v>70</v>
      </c>
      <c r="F42" s="132" t="s">
        <v>70</v>
      </c>
      <c r="G42" s="132" t="s">
        <v>70</v>
      </c>
      <c r="H42" s="132" t="s">
        <v>70</v>
      </c>
      <c r="I42" s="132" t="s">
        <v>70</v>
      </c>
      <c r="J42" s="132" t="s">
        <v>70</v>
      </c>
      <c r="K42" s="132" t="s">
        <v>70</v>
      </c>
      <c r="L42" s="132" t="s">
        <v>70</v>
      </c>
      <c r="M42" s="132" t="s">
        <v>70</v>
      </c>
      <c r="N42" s="132" t="s">
        <v>70</v>
      </c>
      <c r="O42" s="132" t="s">
        <v>70</v>
      </c>
    </row>
    <row r="43" spans="1:15" x14ac:dyDescent="0.3">
      <c r="A43" s="20" t="s">
        <v>50</v>
      </c>
      <c r="B43" s="132" t="s">
        <v>70</v>
      </c>
      <c r="C43" s="132" t="s">
        <v>70</v>
      </c>
      <c r="D43" s="132" t="s">
        <v>70</v>
      </c>
      <c r="E43" s="132" t="s">
        <v>70</v>
      </c>
      <c r="F43" s="132" t="s">
        <v>70</v>
      </c>
      <c r="G43" s="132" t="s">
        <v>70</v>
      </c>
      <c r="H43" s="132" t="s">
        <v>70</v>
      </c>
      <c r="I43" s="132" t="s">
        <v>70</v>
      </c>
      <c r="J43" s="132" t="s">
        <v>70</v>
      </c>
      <c r="K43" s="132" t="s">
        <v>70</v>
      </c>
      <c r="L43" s="132" t="s">
        <v>70</v>
      </c>
      <c r="M43" s="132" t="s">
        <v>70</v>
      </c>
      <c r="N43" s="132" t="s">
        <v>70</v>
      </c>
      <c r="O43" s="132" t="s">
        <v>70</v>
      </c>
    </row>
    <row r="44" spans="1:15" x14ac:dyDescent="0.3">
      <c r="A44" s="20" t="s">
        <v>51</v>
      </c>
      <c r="B44" s="132" t="s">
        <v>70</v>
      </c>
      <c r="C44" s="132" t="s">
        <v>70</v>
      </c>
      <c r="D44" s="132" t="s">
        <v>70</v>
      </c>
      <c r="E44" s="132" t="s">
        <v>70</v>
      </c>
      <c r="F44" s="132" t="s">
        <v>70</v>
      </c>
      <c r="G44" s="132" t="s">
        <v>70</v>
      </c>
      <c r="H44" s="132" t="s">
        <v>70</v>
      </c>
      <c r="I44" s="132" t="s">
        <v>70</v>
      </c>
      <c r="J44" s="132" t="s">
        <v>70</v>
      </c>
      <c r="K44" s="132" t="s">
        <v>70</v>
      </c>
      <c r="L44" s="132" t="s">
        <v>70</v>
      </c>
      <c r="M44" s="132" t="s">
        <v>70</v>
      </c>
      <c r="N44" s="132" t="s">
        <v>70</v>
      </c>
      <c r="O44" s="132" t="s">
        <v>70</v>
      </c>
    </row>
    <row r="45" spans="1:15" x14ac:dyDescent="0.3">
      <c r="A45" s="16" t="s">
        <v>52</v>
      </c>
      <c r="B45" s="131" t="s">
        <v>70</v>
      </c>
      <c r="C45" s="131" t="s">
        <v>70</v>
      </c>
      <c r="D45" s="131" t="s">
        <v>70</v>
      </c>
      <c r="E45" s="131" t="s">
        <v>70</v>
      </c>
      <c r="F45" s="131" t="s">
        <v>70</v>
      </c>
      <c r="G45" s="131" t="s">
        <v>70</v>
      </c>
      <c r="H45" s="131" t="s">
        <v>70</v>
      </c>
      <c r="I45" s="131" t="s">
        <v>70</v>
      </c>
      <c r="J45" s="131" t="s">
        <v>70</v>
      </c>
      <c r="K45" s="131" t="s">
        <v>70</v>
      </c>
      <c r="L45" s="131" t="s">
        <v>70</v>
      </c>
      <c r="M45" s="131" t="s">
        <v>70</v>
      </c>
      <c r="N45" s="131" t="s">
        <v>70</v>
      </c>
      <c r="O45" s="131" t="s">
        <v>70</v>
      </c>
    </row>
    <row r="46" spans="1:15" x14ac:dyDescent="0.3">
      <c r="A46" s="20" t="s">
        <v>53</v>
      </c>
      <c r="B46" s="132" t="s">
        <v>70</v>
      </c>
      <c r="C46" s="132" t="s">
        <v>70</v>
      </c>
      <c r="D46" s="132" t="s">
        <v>70</v>
      </c>
      <c r="E46" s="132" t="s">
        <v>70</v>
      </c>
      <c r="F46" s="132" t="s">
        <v>70</v>
      </c>
      <c r="G46" s="132" t="s">
        <v>70</v>
      </c>
      <c r="H46" s="132" t="s">
        <v>70</v>
      </c>
      <c r="I46" s="132" t="s">
        <v>70</v>
      </c>
      <c r="J46" s="132" t="s">
        <v>70</v>
      </c>
      <c r="K46" s="132" t="s">
        <v>70</v>
      </c>
      <c r="L46" s="132" t="s">
        <v>70</v>
      </c>
      <c r="M46" s="132" t="s">
        <v>70</v>
      </c>
      <c r="N46" s="132" t="s">
        <v>70</v>
      </c>
      <c r="O46" s="132" t="s">
        <v>70</v>
      </c>
    </row>
    <row r="47" spans="1:15" x14ac:dyDescent="0.3">
      <c r="A47" s="20" t="s">
        <v>54</v>
      </c>
      <c r="B47" s="132" t="s">
        <v>70</v>
      </c>
      <c r="C47" s="132" t="s">
        <v>70</v>
      </c>
      <c r="D47" s="132" t="s">
        <v>70</v>
      </c>
      <c r="E47" s="132" t="s">
        <v>70</v>
      </c>
      <c r="F47" s="132" t="s">
        <v>70</v>
      </c>
      <c r="G47" s="132" t="s">
        <v>70</v>
      </c>
      <c r="H47" s="132" t="s">
        <v>70</v>
      </c>
      <c r="I47" s="132" t="s">
        <v>70</v>
      </c>
      <c r="J47" s="132" t="s">
        <v>70</v>
      </c>
      <c r="K47" s="132" t="s">
        <v>70</v>
      </c>
      <c r="L47" s="132" t="s">
        <v>70</v>
      </c>
      <c r="M47" s="132" t="s">
        <v>70</v>
      </c>
      <c r="N47" s="132" t="s">
        <v>70</v>
      </c>
      <c r="O47" s="132" t="s">
        <v>70</v>
      </c>
    </row>
    <row r="48" spans="1:15" x14ac:dyDescent="0.3">
      <c r="A48" s="20" t="s">
        <v>55</v>
      </c>
      <c r="B48" s="132" t="s">
        <v>70</v>
      </c>
      <c r="C48" s="132" t="s">
        <v>70</v>
      </c>
      <c r="D48" s="132" t="s">
        <v>70</v>
      </c>
      <c r="E48" s="132" t="s">
        <v>70</v>
      </c>
      <c r="F48" s="132" t="s">
        <v>70</v>
      </c>
      <c r="G48" s="132" t="s">
        <v>70</v>
      </c>
      <c r="H48" s="132" t="s">
        <v>70</v>
      </c>
      <c r="I48" s="132" t="s">
        <v>70</v>
      </c>
      <c r="J48" s="132" t="s">
        <v>70</v>
      </c>
      <c r="K48" s="132" t="s">
        <v>70</v>
      </c>
      <c r="L48" s="132" t="s">
        <v>70</v>
      </c>
      <c r="M48" s="132" t="s">
        <v>70</v>
      </c>
      <c r="N48" s="132" t="s">
        <v>70</v>
      </c>
      <c r="O48" s="132" t="s">
        <v>70</v>
      </c>
    </row>
    <row r="49" spans="1:15" x14ac:dyDescent="0.3">
      <c r="A49" s="16" t="s">
        <v>56</v>
      </c>
      <c r="B49" s="131" t="s">
        <v>70</v>
      </c>
      <c r="C49" s="131" t="s">
        <v>70</v>
      </c>
      <c r="D49" s="131" t="s">
        <v>70</v>
      </c>
      <c r="E49" s="131" t="s">
        <v>70</v>
      </c>
      <c r="F49" s="131" t="s">
        <v>70</v>
      </c>
      <c r="G49" s="131" t="s">
        <v>70</v>
      </c>
      <c r="H49" s="131">
        <v>14556.310546875</v>
      </c>
      <c r="I49" s="131" t="s">
        <v>70</v>
      </c>
      <c r="J49" s="131" t="s">
        <v>70</v>
      </c>
      <c r="K49" s="131" t="s">
        <v>70</v>
      </c>
      <c r="L49" s="131" t="s">
        <v>70</v>
      </c>
      <c r="M49" s="131" t="s">
        <v>70</v>
      </c>
      <c r="N49" s="131" t="s">
        <v>70</v>
      </c>
      <c r="O49" s="131" t="s">
        <v>70</v>
      </c>
    </row>
    <row r="50" spans="1:15" x14ac:dyDescent="0.3">
      <c r="A50" s="20" t="s">
        <v>57</v>
      </c>
      <c r="B50" s="132" t="s">
        <v>70</v>
      </c>
      <c r="C50" s="132" t="s">
        <v>70</v>
      </c>
      <c r="D50" s="132" t="s">
        <v>70</v>
      </c>
      <c r="E50" s="132" t="s">
        <v>70</v>
      </c>
      <c r="F50" s="132">
        <v>392.18576049804688</v>
      </c>
      <c r="G50" s="132">
        <v>655.8271484375</v>
      </c>
      <c r="H50" s="132">
        <v>1850.29150390625</v>
      </c>
      <c r="I50" s="132">
        <v>1921.3948974609375</v>
      </c>
      <c r="J50" s="132">
        <v>1130.1688232421875</v>
      </c>
      <c r="K50" s="132" t="s">
        <v>70</v>
      </c>
      <c r="L50" s="132" t="s">
        <v>70</v>
      </c>
      <c r="M50" s="132" t="s">
        <v>70</v>
      </c>
      <c r="N50" s="132" t="s">
        <v>70</v>
      </c>
      <c r="O50" s="132" t="s">
        <v>70</v>
      </c>
    </row>
    <row r="51" spans="1:15" x14ac:dyDescent="0.3">
      <c r="A51" s="20" t="s">
        <v>58</v>
      </c>
      <c r="B51" s="132" t="s">
        <v>70</v>
      </c>
      <c r="C51" s="132" t="s">
        <v>70</v>
      </c>
      <c r="D51" s="132" t="s">
        <v>70</v>
      </c>
      <c r="E51" s="132" t="s">
        <v>70</v>
      </c>
      <c r="F51" s="132" t="s">
        <v>70</v>
      </c>
      <c r="G51" s="132" t="s">
        <v>70</v>
      </c>
      <c r="H51" s="132" t="s">
        <v>70</v>
      </c>
      <c r="I51" s="132" t="s">
        <v>70</v>
      </c>
      <c r="J51" s="132" t="s">
        <v>70</v>
      </c>
      <c r="K51" s="132" t="s">
        <v>70</v>
      </c>
      <c r="L51" s="132" t="s">
        <v>70</v>
      </c>
      <c r="M51" s="132" t="s">
        <v>70</v>
      </c>
      <c r="N51" s="132" t="s">
        <v>70</v>
      </c>
      <c r="O51" s="132" t="s">
        <v>70</v>
      </c>
    </row>
    <row r="52" spans="1:15" x14ac:dyDescent="0.3">
      <c r="A52" s="20" t="s">
        <v>59</v>
      </c>
      <c r="B52" s="132" t="s">
        <v>70</v>
      </c>
      <c r="C52" s="132" t="s">
        <v>70</v>
      </c>
      <c r="D52" s="132" t="s">
        <v>70</v>
      </c>
      <c r="E52" s="132" t="s">
        <v>70</v>
      </c>
      <c r="F52" s="132" t="s">
        <v>70</v>
      </c>
      <c r="G52" s="132" t="s">
        <v>70</v>
      </c>
      <c r="H52" s="132" t="s">
        <v>70</v>
      </c>
      <c r="I52" s="132" t="s">
        <v>70</v>
      </c>
      <c r="J52" s="132" t="s">
        <v>70</v>
      </c>
      <c r="K52" s="132" t="s">
        <v>70</v>
      </c>
      <c r="L52" s="132" t="s">
        <v>70</v>
      </c>
      <c r="M52" s="132" t="s">
        <v>70</v>
      </c>
      <c r="N52" s="132" t="s">
        <v>70</v>
      </c>
      <c r="O52" s="132" t="s">
        <v>70</v>
      </c>
    </row>
    <row r="53" spans="1:15" x14ac:dyDescent="0.3">
      <c r="A53" s="20" t="s">
        <v>60</v>
      </c>
      <c r="B53" s="132" t="s">
        <v>70</v>
      </c>
      <c r="C53" s="132" t="s">
        <v>70</v>
      </c>
      <c r="D53" s="132" t="s">
        <v>70</v>
      </c>
      <c r="E53" s="132" t="s">
        <v>70</v>
      </c>
      <c r="F53" s="132" t="s">
        <v>70</v>
      </c>
      <c r="G53" s="132" t="s">
        <v>70</v>
      </c>
      <c r="H53" s="132" t="s">
        <v>70</v>
      </c>
      <c r="I53" s="132" t="s">
        <v>70</v>
      </c>
      <c r="J53" s="132" t="s">
        <v>70</v>
      </c>
      <c r="K53" s="132" t="s">
        <v>70</v>
      </c>
      <c r="L53" s="132" t="s">
        <v>70</v>
      </c>
      <c r="M53" s="132" t="s">
        <v>70</v>
      </c>
      <c r="N53" s="132" t="s">
        <v>70</v>
      </c>
      <c r="O53" s="132" t="s">
        <v>70</v>
      </c>
    </row>
    <row r="54" spans="1:15" x14ac:dyDescent="0.3">
      <c r="A54" s="16" t="s">
        <v>61</v>
      </c>
      <c r="B54" s="131" t="s">
        <v>70</v>
      </c>
      <c r="C54" s="131" t="s">
        <v>70</v>
      </c>
      <c r="D54" s="131" t="s">
        <v>70</v>
      </c>
      <c r="E54" s="131" t="s">
        <v>70</v>
      </c>
      <c r="F54" s="131" t="s">
        <v>70</v>
      </c>
      <c r="G54" s="131" t="s">
        <v>70</v>
      </c>
      <c r="H54" s="131" t="s">
        <v>70</v>
      </c>
      <c r="I54" s="131" t="s">
        <v>70</v>
      </c>
      <c r="J54" s="131" t="s">
        <v>70</v>
      </c>
      <c r="K54" s="131" t="s">
        <v>70</v>
      </c>
      <c r="L54" s="131" t="s">
        <v>70</v>
      </c>
      <c r="M54" s="131" t="s">
        <v>70</v>
      </c>
      <c r="N54" s="131" t="s">
        <v>70</v>
      </c>
      <c r="O54" s="131" t="s">
        <v>70</v>
      </c>
    </row>
    <row r="55" spans="1:15" x14ac:dyDescent="0.3">
      <c r="A55" s="20" t="s">
        <v>103</v>
      </c>
      <c r="B55" s="132" t="s">
        <v>70</v>
      </c>
      <c r="C55" s="132" t="s">
        <v>70</v>
      </c>
      <c r="D55" s="132" t="s">
        <v>70</v>
      </c>
      <c r="E55" s="132" t="s">
        <v>70</v>
      </c>
      <c r="F55" s="132" t="s">
        <v>70</v>
      </c>
      <c r="G55" s="132" t="s">
        <v>70</v>
      </c>
      <c r="H55" s="132" t="s">
        <v>70</v>
      </c>
      <c r="I55" s="132" t="s">
        <v>70</v>
      </c>
      <c r="J55" s="132" t="s">
        <v>70</v>
      </c>
      <c r="K55" s="132" t="s">
        <v>70</v>
      </c>
      <c r="L55" s="132" t="s">
        <v>70</v>
      </c>
      <c r="M55" s="132" t="s">
        <v>70</v>
      </c>
      <c r="N55" s="132" t="s">
        <v>70</v>
      </c>
      <c r="O55" s="132" t="s">
        <v>70</v>
      </c>
    </row>
    <row r="56" spans="1:15" x14ac:dyDescent="0.3">
      <c r="A56" s="20" t="s">
        <v>63</v>
      </c>
      <c r="B56" s="132" t="s">
        <v>70</v>
      </c>
      <c r="C56" s="132" t="s">
        <v>70</v>
      </c>
      <c r="D56" s="132" t="s">
        <v>70</v>
      </c>
      <c r="E56" s="132" t="s">
        <v>70</v>
      </c>
      <c r="F56" s="132" t="s">
        <v>70</v>
      </c>
      <c r="G56" s="132" t="s">
        <v>70</v>
      </c>
      <c r="H56" s="132" t="s">
        <v>70</v>
      </c>
      <c r="I56" s="132" t="s">
        <v>70</v>
      </c>
      <c r="J56" s="132" t="s">
        <v>70</v>
      </c>
      <c r="K56" s="132" t="s">
        <v>70</v>
      </c>
      <c r="L56" s="132" t="s">
        <v>70</v>
      </c>
      <c r="M56" s="132" t="s">
        <v>70</v>
      </c>
      <c r="N56" s="132" t="s">
        <v>70</v>
      </c>
      <c r="O56" s="132" t="s">
        <v>70</v>
      </c>
    </row>
    <row r="57" spans="1:15" x14ac:dyDescent="0.3">
      <c r="A57" s="20" t="s">
        <v>64</v>
      </c>
      <c r="B57" s="132" t="s">
        <v>70</v>
      </c>
      <c r="C57" s="132" t="s">
        <v>70</v>
      </c>
      <c r="D57" s="132" t="s">
        <v>70</v>
      </c>
      <c r="E57" s="132" t="s">
        <v>70</v>
      </c>
      <c r="F57" s="132" t="s">
        <v>70</v>
      </c>
      <c r="G57" s="132" t="s">
        <v>70</v>
      </c>
      <c r="H57" s="132" t="s">
        <v>70</v>
      </c>
      <c r="I57" s="132" t="s">
        <v>70</v>
      </c>
      <c r="J57" s="132" t="s">
        <v>70</v>
      </c>
      <c r="K57" s="132" t="s">
        <v>70</v>
      </c>
      <c r="L57" s="132" t="s">
        <v>70</v>
      </c>
      <c r="M57" s="132" t="s">
        <v>70</v>
      </c>
      <c r="N57" s="132" t="s">
        <v>70</v>
      </c>
      <c r="O57" s="132" t="s">
        <v>70</v>
      </c>
    </row>
    <row r="58" spans="1:15" x14ac:dyDescent="0.3">
      <c r="A58" s="24" t="s">
        <v>65</v>
      </c>
      <c r="B58" s="133"/>
      <c r="C58" s="133"/>
      <c r="D58" s="133"/>
      <c r="E58" s="133"/>
      <c r="F58" s="133"/>
      <c r="G58" s="133"/>
      <c r="H58" s="133"/>
      <c r="I58" s="133"/>
      <c r="J58" s="133"/>
      <c r="K58" s="133"/>
      <c r="L58" s="133"/>
      <c r="M58" s="133"/>
      <c r="N58" s="133"/>
      <c r="O58" s="133"/>
    </row>
    <row r="59" spans="1:15" x14ac:dyDescent="0.3">
      <c r="A59" s="20" t="s">
        <v>66</v>
      </c>
      <c r="B59" s="132" t="s">
        <v>70</v>
      </c>
      <c r="C59" s="132" t="s">
        <v>70</v>
      </c>
      <c r="D59" s="132" t="s">
        <v>70</v>
      </c>
      <c r="E59" s="132" t="s">
        <v>70</v>
      </c>
      <c r="F59" s="132" t="s">
        <v>70</v>
      </c>
      <c r="G59" s="132" t="s">
        <v>70</v>
      </c>
      <c r="H59" s="132" t="s">
        <v>70</v>
      </c>
      <c r="I59" s="132" t="s">
        <v>70</v>
      </c>
      <c r="J59" s="132" t="s">
        <v>70</v>
      </c>
      <c r="K59" s="132" t="s">
        <v>70</v>
      </c>
      <c r="L59" s="132" t="s">
        <v>70</v>
      </c>
      <c r="M59" s="132" t="s">
        <v>70</v>
      </c>
      <c r="N59" s="132" t="s">
        <v>70</v>
      </c>
      <c r="O59" s="132" t="s">
        <v>70</v>
      </c>
    </row>
    <row r="60" spans="1:15" x14ac:dyDescent="0.3">
      <c r="A60" s="20" t="s">
        <v>67</v>
      </c>
      <c r="B60" s="132" t="s">
        <v>70</v>
      </c>
      <c r="C60" s="132" t="s">
        <v>70</v>
      </c>
      <c r="D60" s="132" t="s">
        <v>70</v>
      </c>
      <c r="E60" s="132" t="s">
        <v>70</v>
      </c>
      <c r="F60" s="132" t="s">
        <v>70</v>
      </c>
      <c r="G60" s="132" t="s">
        <v>70</v>
      </c>
      <c r="H60" s="132" t="s">
        <v>70</v>
      </c>
      <c r="I60" s="132" t="s">
        <v>70</v>
      </c>
      <c r="J60" s="132" t="s">
        <v>70</v>
      </c>
      <c r="K60" s="132" t="s">
        <v>70</v>
      </c>
      <c r="L60" s="132" t="s">
        <v>70</v>
      </c>
      <c r="M60" s="132" t="s">
        <v>70</v>
      </c>
      <c r="N60" s="132" t="s">
        <v>70</v>
      </c>
      <c r="O60" s="132" t="s">
        <v>70</v>
      </c>
    </row>
    <row r="61" spans="1:15" x14ac:dyDescent="0.3">
      <c r="A61" s="20" t="s">
        <v>68</v>
      </c>
      <c r="B61" s="132" t="s">
        <v>70</v>
      </c>
      <c r="C61" s="132" t="s">
        <v>70</v>
      </c>
      <c r="D61" s="132" t="s">
        <v>70</v>
      </c>
      <c r="E61" s="132" t="s">
        <v>70</v>
      </c>
      <c r="F61" s="132" t="s">
        <v>70</v>
      </c>
      <c r="G61" s="132" t="s">
        <v>70</v>
      </c>
      <c r="H61" s="132" t="s">
        <v>70</v>
      </c>
      <c r="I61" s="132" t="s">
        <v>70</v>
      </c>
      <c r="J61" s="132" t="s">
        <v>70</v>
      </c>
      <c r="K61" s="132" t="s">
        <v>70</v>
      </c>
      <c r="L61" s="132" t="s">
        <v>70</v>
      </c>
      <c r="M61" s="132" t="s">
        <v>70</v>
      </c>
      <c r="N61" s="132" t="s">
        <v>70</v>
      </c>
      <c r="O61" s="132" t="s">
        <v>70</v>
      </c>
    </row>
    <row r="62" spans="1:15" x14ac:dyDescent="0.3">
      <c r="A62" s="20" t="s">
        <v>69</v>
      </c>
      <c r="B62" s="132" t="s">
        <v>70</v>
      </c>
      <c r="C62" s="132" t="s">
        <v>70</v>
      </c>
      <c r="D62" s="132" t="s">
        <v>70</v>
      </c>
      <c r="E62" s="132" t="s">
        <v>70</v>
      </c>
      <c r="F62" s="132" t="s">
        <v>70</v>
      </c>
      <c r="G62" s="132" t="s">
        <v>70</v>
      </c>
      <c r="H62" s="132" t="s">
        <v>70</v>
      </c>
      <c r="I62" s="132" t="s">
        <v>70</v>
      </c>
      <c r="J62" s="132" t="s">
        <v>70</v>
      </c>
      <c r="K62" s="132" t="s">
        <v>70</v>
      </c>
      <c r="L62" s="132" t="s">
        <v>70</v>
      </c>
      <c r="M62" s="132" t="s">
        <v>70</v>
      </c>
      <c r="N62" s="132" t="s">
        <v>70</v>
      </c>
      <c r="O62" s="132" t="s">
        <v>70</v>
      </c>
    </row>
    <row r="63" spans="1:15" x14ac:dyDescent="0.3">
      <c r="A63" s="20" t="s">
        <v>71</v>
      </c>
      <c r="B63" s="132" t="s">
        <v>70</v>
      </c>
      <c r="C63" s="132" t="s">
        <v>70</v>
      </c>
      <c r="D63" s="132" t="s">
        <v>70</v>
      </c>
      <c r="E63" s="132" t="s">
        <v>70</v>
      </c>
      <c r="F63" s="132" t="s">
        <v>70</v>
      </c>
      <c r="G63" s="132" t="s">
        <v>70</v>
      </c>
      <c r="H63" s="132" t="s">
        <v>70</v>
      </c>
      <c r="I63" s="132" t="s">
        <v>70</v>
      </c>
      <c r="J63" s="132" t="s">
        <v>70</v>
      </c>
      <c r="K63" s="132" t="s">
        <v>70</v>
      </c>
      <c r="L63" s="132" t="s">
        <v>70</v>
      </c>
      <c r="M63" s="132" t="s">
        <v>70</v>
      </c>
      <c r="N63" s="132" t="s">
        <v>70</v>
      </c>
      <c r="O63" s="132" t="s">
        <v>70</v>
      </c>
    </row>
    <row r="64" spans="1:15" x14ac:dyDescent="0.3">
      <c r="A64" s="20" t="s">
        <v>72</v>
      </c>
      <c r="B64" s="132" t="s">
        <v>70</v>
      </c>
      <c r="C64" s="132" t="s">
        <v>70</v>
      </c>
      <c r="D64" s="132" t="s">
        <v>70</v>
      </c>
      <c r="E64" s="132" t="s">
        <v>70</v>
      </c>
      <c r="F64" s="132" t="s">
        <v>70</v>
      </c>
      <c r="G64" s="132" t="s">
        <v>70</v>
      </c>
      <c r="H64" s="132" t="s">
        <v>70</v>
      </c>
      <c r="I64" s="132" t="s">
        <v>70</v>
      </c>
      <c r="J64" s="132" t="s">
        <v>70</v>
      </c>
      <c r="K64" s="132" t="s">
        <v>70</v>
      </c>
      <c r="L64" s="132" t="s">
        <v>70</v>
      </c>
      <c r="M64" s="132" t="s">
        <v>70</v>
      </c>
      <c r="N64" s="132" t="s">
        <v>70</v>
      </c>
      <c r="O64" s="132" t="s">
        <v>70</v>
      </c>
    </row>
    <row r="65" spans="1:15" x14ac:dyDescent="0.3">
      <c r="A65" s="20" t="s">
        <v>73</v>
      </c>
      <c r="B65" s="132" t="s">
        <v>70</v>
      </c>
      <c r="C65" s="132" t="s">
        <v>70</v>
      </c>
      <c r="D65" s="132" t="s">
        <v>70</v>
      </c>
      <c r="E65" s="132" t="s">
        <v>70</v>
      </c>
      <c r="F65" s="132" t="s">
        <v>70</v>
      </c>
      <c r="G65" s="132" t="s">
        <v>70</v>
      </c>
      <c r="H65" s="132" t="s">
        <v>70</v>
      </c>
      <c r="I65" s="132" t="s">
        <v>70</v>
      </c>
      <c r="J65" s="132" t="s">
        <v>70</v>
      </c>
      <c r="K65" s="132" t="s">
        <v>70</v>
      </c>
      <c r="L65" s="132" t="s">
        <v>70</v>
      </c>
      <c r="M65" s="132" t="s">
        <v>70</v>
      </c>
      <c r="N65" s="132" t="s">
        <v>70</v>
      </c>
      <c r="O65" s="132" t="s">
        <v>70</v>
      </c>
    </row>
    <row r="66" spans="1:15" x14ac:dyDescent="0.3">
      <c r="A66" s="20" t="s">
        <v>74</v>
      </c>
      <c r="B66" s="132" t="s">
        <v>70</v>
      </c>
      <c r="C66" s="132" t="s">
        <v>70</v>
      </c>
      <c r="D66" s="132" t="s">
        <v>70</v>
      </c>
      <c r="E66" s="132" t="s">
        <v>70</v>
      </c>
      <c r="F66" s="132" t="s">
        <v>70</v>
      </c>
      <c r="G66" s="132" t="s">
        <v>70</v>
      </c>
      <c r="H66" s="132" t="s">
        <v>70</v>
      </c>
      <c r="I66" s="132" t="s">
        <v>70</v>
      </c>
      <c r="J66" s="132" t="s">
        <v>70</v>
      </c>
      <c r="K66" s="132" t="s">
        <v>70</v>
      </c>
      <c r="L66" s="132" t="s">
        <v>70</v>
      </c>
      <c r="M66" s="132" t="s">
        <v>70</v>
      </c>
      <c r="N66" s="132" t="s">
        <v>70</v>
      </c>
      <c r="O66" s="132" t="s">
        <v>70</v>
      </c>
    </row>
    <row r="67" spans="1:15" x14ac:dyDescent="0.3">
      <c r="A67" s="20" t="s">
        <v>75</v>
      </c>
      <c r="B67" s="132" t="s">
        <v>70</v>
      </c>
      <c r="C67" s="132" t="s">
        <v>70</v>
      </c>
      <c r="D67" s="132" t="s">
        <v>70</v>
      </c>
      <c r="E67" s="132" t="s">
        <v>70</v>
      </c>
      <c r="F67" s="132" t="s">
        <v>70</v>
      </c>
      <c r="G67" s="132" t="s">
        <v>70</v>
      </c>
      <c r="H67" s="132" t="s">
        <v>70</v>
      </c>
      <c r="I67" s="132" t="s">
        <v>70</v>
      </c>
      <c r="J67" s="132" t="s">
        <v>70</v>
      </c>
      <c r="K67" s="132" t="s">
        <v>70</v>
      </c>
      <c r="L67" s="132" t="s">
        <v>70</v>
      </c>
      <c r="M67" s="132" t="s">
        <v>70</v>
      </c>
      <c r="N67" s="132" t="s">
        <v>70</v>
      </c>
      <c r="O67" s="132" t="s">
        <v>70</v>
      </c>
    </row>
    <row r="68" spans="1:15" x14ac:dyDescent="0.3">
      <c r="A68" s="20" t="s">
        <v>76</v>
      </c>
      <c r="B68" s="132" t="s">
        <v>70</v>
      </c>
      <c r="C68" s="132" t="s">
        <v>70</v>
      </c>
      <c r="D68" s="132" t="s">
        <v>70</v>
      </c>
      <c r="E68" s="132" t="s">
        <v>70</v>
      </c>
      <c r="F68" s="132" t="s">
        <v>70</v>
      </c>
      <c r="G68" s="132" t="s">
        <v>70</v>
      </c>
      <c r="H68" s="132" t="s">
        <v>70</v>
      </c>
      <c r="I68" s="132" t="s">
        <v>70</v>
      </c>
      <c r="J68" s="132" t="s">
        <v>70</v>
      </c>
      <c r="K68" s="132" t="s">
        <v>70</v>
      </c>
      <c r="L68" s="132" t="s">
        <v>70</v>
      </c>
      <c r="M68" s="132" t="s">
        <v>70</v>
      </c>
      <c r="N68" s="132" t="s">
        <v>70</v>
      </c>
      <c r="O68" s="132" t="s">
        <v>70</v>
      </c>
    </row>
    <row r="69" spans="1:15" x14ac:dyDescent="0.3">
      <c r="A69" s="20" t="s">
        <v>77</v>
      </c>
      <c r="B69" s="132" t="s">
        <v>70</v>
      </c>
      <c r="C69" s="132" t="s">
        <v>70</v>
      </c>
      <c r="D69" s="132" t="s">
        <v>70</v>
      </c>
      <c r="E69" s="132" t="s">
        <v>70</v>
      </c>
      <c r="F69" s="132" t="s">
        <v>70</v>
      </c>
      <c r="G69" s="132" t="s">
        <v>70</v>
      </c>
      <c r="H69" s="132" t="s">
        <v>70</v>
      </c>
      <c r="I69" s="132" t="s">
        <v>70</v>
      </c>
      <c r="J69" s="132" t="s">
        <v>70</v>
      </c>
      <c r="K69" s="132" t="s">
        <v>70</v>
      </c>
      <c r="L69" s="132" t="s">
        <v>70</v>
      </c>
      <c r="M69" s="132" t="s">
        <v>70</v>
      </c>
      <c r="N69" s="132" t="s">
        <v>70</v>
      </c>
      <c r="O69" s="132" t="s">
        <v>70</v>
      </c>
    </row>
    <row r="70" spans="1:15" x14ac:dyDescent="0.3">
      <c r="A70" s="20" t="s">
        <v>78</v>
      </c>
      <c r="B70" s="132" t="s">
        <v>70</v>
      </c>
      <c r="C70" s="132" t="s">
        <v>70</v>
      </c>
      <c r="D70" s="132" t="s">
        <v>70</v>
      </c>
      <c r="E70" s="132" t="s">
        <v>70</v>
      </c>
      <c r="F70" s="132" t="s">
        <v>70</v>
      </c>
      <c r="G70" s="132" t="s">
        <v>70</v>
      </c>
      <c r="H70" s="132" t="s">
        <v>70</v>
      </c>
      <c r="I70" s="132" t="s">
        <v>70</v>
      </c>
      <c r="J70" s="132" t="s">
        <v>70</v>
      </c>
      <c r="K70" s="132" t="s">
        <v>70</v>
      </c>
      <c r="L70" s="132" t="s">
        <v>70</v>
      </c>
      <c r="M70" s="132" t="s">
        <v>70</v>
      </c>
      <c r="N70" s="132" t="s">
        <v>70</v>
      </c>
      <c r="O70" s="132" t="s">
        <v>70</v>
      </c>
    </row>
    <row r="71" spans="1:15" x14ac:dyDescent="0.3">
      <c r="A71" s="20" t="s">
        <v>79</v>
      </c>
      <c r="B71" s="132" t="s">
        <v>70</v>
      </c>
      <c r="C71" s="132" t="s">
        <v>70</v>
      </c>
      <c r="D71" s="132" t="s">
        <v>70</v>
      </c>
      <c r="E71" s="132" t="s">
        <v>70</v>
      </c>
      <c r="F71" s="132" t="s">
        <v>70</v>
      </c>
      <c r="G71" s="132" t="s">
        <v>70</v>
      </c>
      <c r="H71" s="132" t="s">
        <v>70</v>
      </c>
      <c r="I71" s="132" t="s">
        <v>70</v>
      </c>
      <c r="J71" s="132" t="s">
        <v>70</v>
      </c>
      <c r="K71" s="132" t="s">
        <v>70</v>
      </c>
      <c r="L71" s="132" t="s">
        <v>70</v>
      </c>
      <c r="M71" s="132" t="s">
        <v>70</v>
      </c>
      <c r="N71" s="132" t="s">
        <v>70</v>
      </c>
      <c r="O71" s="132" t="s">
        <v>70</v>
      </c>
    </row>
    <row r="72" spans="1:15" x14ac:dyDescent="0.3">
      <c r="A72" s="20" t="s">
        <v>80</v>
      </c>
      <c r="B72" s="132" t="s">
        <v>70</v>
      </c>
      <c r="C72" s="132" t="s">
        <v>70</v>
      </c>
      <c r="D72" s="132" t="s">
        <v>70</v>
      </c>
      <c r="E72" s="132" t="s">
        <v>70</v>
      </c>
      <c r="F72" s="132" t="s">
        <v>70</v>
      </c>
      <c r="G72" s="132" t="s">
        <v>70</v>
      </c>
      <c r="H72" s="132" t="s">
        <v>70</v>
      </c>
      <c r="I72" s="132" t="s">
        <v>70</v>
      </c>
      <c r="J72" s="132" t="s">
        <v>70</v>
      </c>
      <c r="K72" s="132" t="s">
        <v>70</v>
      </c>
      <c r="L72" s="132" t="s">
        <v>70</v>
      </c>
      <c r="M72" s="132" t="s">
        <v>70</v>
      </c>
      <c r="N72" s="132" t="s">
        <v>70</v>
      </c>
      <c r="O72" s="132" t="s">
        <v>70</v>
      </c>
    </row>
    <row r="73" spans="1:15" x14ac:dyDescent="0.3">
      <c r="A73" s="20" t="s">
        <v>81</v>
      </c>
      <c r="B73" s="132" t="s">
        <v>70</v>
      </c>
      <c r="C73" s="132" t="s">
        <v>70</v>
      </c>
      <c r="D73" s="132" t="s">
        <v>70</v>
      </c>
      <c r="E73" s="132" t="s">
        <v>70</v>
      </c>
      <c r="F73" s="132" t="s">
        <v>70</v>
      </c>
      <c r="G73" s="132" t="s">
        <v>70</v>
      </c>
      <c r="H73" s="132" t="s">
        <v>70</v>
      </c>
      <c r="I73" s="132" t="s">
        <v>70</v>
      </c>
      <c r="J73" s="132" t="s">
        <v>70</v>
      </c>
      <c r="K73" s="132" t="s">
        <v>70</v>
      </c>
      <c r="L73" s="132" t="s">
        <v>70</v>
      </c>
      <c r="M73" s="132" t="s">
        <v>70</v>
      </c>
      <c r="N73" s="132" t="s">
        <v>70</v>
      </c>
      <c r="O73" s="132" t="s">
        <v>70</v>
      </c>
    </row>
    <row r="74" spans="1:15" x14ac:dyDescent="0.3">
      <c r="A74" s="20" t="s">
        <v>82</v>
      </c>
      <c r="B74" s="132" t="s">
        <v>70</v>
      </c>
      <c r="C74" s="132" t="s">
        <v>70</v>
      </c>
      <c r="D74" s="132" t="s">
        <v>70</v>
      </c>
      <c r="E74" s="132" t="s">
        <v>70</v>
      </c>
      <c r="F74" s="132" t="s">
        <v>70</v>
      </c>
      <c r="G74" s="132" t="s">
        <v>70</v>
      </c>
      <c r="H74" s="132" t="s">
        <v>70</v>
      </c>
      <c r="I74" s="132" t="s">
        <v>70</v>
      </c>
      <c r="J74" s="132" t="s">
        <v>70</v>
      </c>
      <c r="K74" s="132" t="s">
        <v>70</v>
      </c>
      <c r="L74" s="132" t="s">
        <v>70</v>
      </c>
      <c r="M74" s="132" t="s">
        <v>70</v>
      </c>
      <c r="N74" s="132" t="s">
        <v>70</v>
      </c>
      <c r="O74" s="132" t="s">
        <v>70</v>
      </c>
    </row>
  </sheetData>
  <conditionalFormatting sqref="A27:A28">
    <cfRule type="expression" dxfId="412" priority="24" stopIfTrue="1">
      <formula>ISERROR(A27)</formula>
    </cfRule>
  </conditionalFormatting>
  <conditionalFormatting sqref="A58">
    <cfRule type="expression" dxfId="411" priority="25" stopIfTrue="1">
      <formula>ISERROR(A58)</formula>
    </cfRule>
  </conditionalFormatting>
  <conditionalFormatting sqref="A39">
    <cfRule type="expression" dxfId="410" priority="27" stopIfTrue="1">
      <formula>ISERROR(A39)</formula>
    </cfRule>
  </conditionalFormatting>
  <conditionalFormatting sqref="A40">
    <cfRule type="expression" dxfId="409" priority="26" stopIfTrue="1">
      <formula>ISERROR(A40)</formula>
    </cfRule>
  </conditionalFormatting>
  <conditionalFormatting sqref="A30:A34">
    <cfRule type="expression" dxfId="408" priority="23" stopIfTrue="1">
      <formula>ISERROR(A30)</formula>
    </cfRule>
  </conditionalFormatting>
  <conditionalFormatting sqref="A36:A38">
    <cfRule type="expression" dxfId="407" priority="22" stopIfTrue="1">
      <formula>ISERROR(A36)</formula>
    </cfRule>
  </conditionalFormatting>
  <conditionalFormatting sqref="A41:A44">
    <cfRule type="expression" dxfId="406" priority="21" stopIfTrue="1">
      <formula>ISERROR(A41)</formula>
    </cfRule>
  </conditionalFormatting>
  <conditionalFormatting sqref="A21">
    <cfRule type="expression" dxfId="405" priority="20" stopIfTrue="1">
      <formula>ISERROR(A21)</formula>
    </cfRule>
  </conditionalFormatting>
  <conditionalFormatting sqref="A25">
    <cfRule type="expression" dxfId="404" priority="19" stopIfTrue="1">
      <formula>ISERROR(A25)</formula>
    </cfRule>
  </conditionalFormatting>
  <conditionalFormatting sqref="A49">
    <cfRule type="expression" dxfId="403" priority="14" stopIfTrue="1">
      <formula>ISERROR(A49)</formula>
    </cfRule>
  </conditionalFormatting>
  <conditionalFormatting sqref="A5">
    <cfRule type="expression" dxfId="402" priority="13" stopIfTrue="1">
      <formula>ISERROR(A5)</formula>
    </cfRule>
  </conditionalFormatting>
  <conditionalFormatting sqref="A22:A24">
    <cfRule type="expression" dxfId="401" priority="12" stopIfTrue="1">
      <formula>ISERROR(A22)</formula>
    </cfRule>
  </conditionalFormatting>
  <conditionalFormatting sqref="A55:A57">
    <cfRule type="expression" dxfId="400" priority="11" stopIfTrue="1">
      <formula>ISERROR(A55)</formula>
    </cfRule>
  </conditionalFormatting>
  <conditionalFormatting sqref="A52:A53">
    <cfRule type="expression" dxfId="399" priority="10" stopIfTrue="1">
      <formula>ISERROR(A52)</formula>
    </cfRule>
  </conditionalFormatting>
  <conditionalFormatting sqref="A59:A61">
    <cfRule type="expression" dxfId="398" priority="9" stopIfTrue="1">
      <formula>ISERROR(A59)</formula>
    </cfRule>
  </conditionalFormatting>
  <conditionalFormatting sqref="A64:A65">
    <cfRule type="expression" dxfId="397" priority="8" stopIfTrue="1">
      <formula>ISERROR(A64)</formula>
    </cfRule>
  </conditionalFormatting>
  <conditionalFormatting sqref="A62:A63">
    <cfRule type="expression" dxfId="396" priority="7" stopIfTrue="1">
      <formula>ISERROR(A62)</formula>
    </cfRule>
  </conditionalFormatting>
  <conditionalFormatting sqref="A6 A9:A11 A20 A15:A18">
    <cfRule type="expression" dxfId="395" priority="6" stopIfTrue="1">
      <formula>ISERROR(A6)</formula>
    </cfRule>
  </conditionalFormatting>
  <conditionalFormatting sqref="A7">
    <cfRule type="expression" dxfId="394" priority="5" stopIfTrue="1">
      <formula>ISERROR(A7)</formula>
    </cfRule>
  </conditionalFormatting>
  <conditionalFormatting sqref="A19 A13:A14">
    <cfRule type="expression" dxfId="393" priority="4" stopIfTrue="1">
      <formula>ISERROR(A13)</formula>
    </cfRule>
  </conditionalFormatting>
  <conditionalFormatting sqref="A46:A48">
    <cfRule type="expression" dxfId="392" priority="3" stopIfTrue="1">
      <formula>ISERROR(A46)</formula>
    </cfRule>
  </conditionalFormatting>
  <conditionalFormatting sqref="A66:A74">
    <cfRule type="expression" dxfId="391" priority="1" stopIfTrue="1">
      <formula>ISERROR(A66)</formula>
    </cfRule>
  </conditionalFormatting>
  <conditionalFormatting sqref="A26">
    <cfRule type="expression" dxfId="390" priority="30" stopIfTrue="1">
      <formula>ISERROR(A26)</formula>
    </cfRule>
  </conditionalFormatting>
  <conditionalFormatting sqref="A29">
    <cfRule type="expression" dxfId="389" priority="29" stopIfTrue="1">
      <formula>ISERROR(A29)</formula>
    </cfRule>
  </conditionalFormatting>
  <conditionalFormatting sqref="A35">
    <cfRule type="expression" dxfId="388" priority="28" stopIfTrue="1">
      <formula>ISERROR(A35)</formula>
    </cfRule>
  </conditionalFormatting>
  <conditionalFormatting sqref="A8">
    <cfRule type="expression" dxfId="387" priority="17" stopIfTrue="1">
      <formula>ISERROR(A8)</formula>
    </cfRule>
  </conditionalFormatting>
  <conditionalFormatting sqref="A54">
    <cfRule type="expression" dxfId="386" priority="18" stopIfTrue="1">
      <formula>ISERROR(A54)</formula>
    </cfRule>
  </conditionalFormatting>
  <conditionalFormatting sqref="A12">
    <cfRule type="expression" dxfId="385" priority="16" stopIfTrue="1">
      <formula>ISERROR(A12)</formula>
    </cfRule>
  </conditionalFormatting>
  <conditionalFormatting sqref="A45">
    <cfRule type="expression" dxfId="384" priority="15" stopIfTrue="1">
      <formula>ISERROR(A45)</formula>
    </cfRule>
  </conditionalFormatting>
  <conditionalFormatting sqref="A50:A51">
    <cfRule type="expression" dxfId="383" priority="2" stopIfTrue="1">
      <formula>ISERROR(A50)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0F9B-E562-4B24-9EBD-DC85FF50C049}">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392</v>
      </c>
      <c r="B1" s="67"/>
      <c r="C1" s="67"/>
      <c r="D1" s="67"/>
      <c r="E1" s="67"/>
      <c r="F1" s="67"/>
    </row>
    <row r="2" spans="1:6" ht="17.25" x14ac:dyDescent="0.35">
      <c r="A2" s="67" t="s">
        <v>122</v>
      </c>
      <c r="B2" s="67"/>
      <c r="C2" s="67"/>
      <c r="D2" s="67"/>
      <c r="E2" s="67"/>
      <c r="F2" s="67"/>
    </row>
    <row r="4" spans="1:6" x14ac:dyDescent="0.3">
      <c r="A4" s="48" t="s">
        <v>9</v>
      </c>
      <c r="B4" s="31">
        <v>2019</v>
      </c>
      <c r="C4" s="31">
        <v>2020</v>
      </c>
      <c r="D4" s="31" t="s">
        <v>183</v>
      </c>
      <c r="E4" s="31">
        <v>2021</v>
      </c>
      <c r="F4" s="31" t="s">
        <v>184</v>
      </c>
    </row>
    <row r="5" spans="1:6" ht="17.25" x14ac:dyDescent="0.35">
      <c r="A5" s="75" t="s">
        <v>12</v>
      </c>
      <c r="B5" s="140">
        <v>995055</v>
      </c>
      <c r="C5" s="140">
        <v>755972.875</v>
      </c>
      <c r="D5" s="141">
        <v>-0.24027026144283481</v>
      </c>
      <c r="E5" s="140">
        <v>918860.6875</v>
      </c>
      <c r="F5" s="141">
        <v>0.21546780034931809</v>
      </c>
    </row>
    <row r="6" spans="1:6" x14ac:dyDescent="0.3">
      <c r="A6" s="14" t="s">
        <v>13</v>
      </c>
      <c r="B6" s="142">
        <v>310448</v>
      </c>
      <c r="C6" s="142">
        <v>262495.6875</v>
      </c>
      <c r="D6" s="143">
        <v>-0.15446165702468689</v>
      </c>
      <c r="E6" s="142">
        <v>302713.09375</v>
      </c>
      <c r="F6" s="143">
        <v>0.15321168371575627</v>
      </c>
    </row>
    <row r="7" spans="1:6" x14ac:dyDescent="0.3">
      <c r="A7" s="14" t="s">
        <v>14</v>
      </c>
      <c r="B7" s="142">
        <v>684607</v>
      </c>
      <c r="C7" s="142">
        <v>493477.15625</v>
      </c>
      <c r="D7" s="143">
        <v>-0.27918184264840995</v>
      </c>
      <c r="E7" s="142">
        <v>616147.5625</v>
      </c>
      <c r="F7" s="143">
        <v>0.24858375853137579</v>
      </c>
    </row>
    <row r="8" spans="1:6" x14ac:dyDescent="0.3">
      <c r="A8" s="16" t="s">
        <v>15</v>
      </c>
      <c r="B8" s="144">
        <v>30589</v>
      </c>
      <c r="C8" s="144">
        <v>25507.236328125</v>
      </c>
      <c r="D8" s="145">
        <v>-0.16613042831982086</v>
      </c>
      <c r="E8" s="144">
        <v>29332.869140625</v>
      </c>
      <c r="F8" s="145">
        <v>0.14998225457619449</v>
      </c>
    </row>
    <row r="9" spans="1:6" x14ac:dyDescent="0.3">
      <c r="A9" s="25" t="s">
        <v>16</v>
      </c>
      <c r="B9" s="146">
        <v>18314</v>
      </c>
      <c r="C9" s="146">
        <v>14973.7109375</v>
      </c>
      <c r="D9" s="147">
        <v>-0.18238992369225729</v>
      </c>
      <c r="E9" s="146">
        <v>17690.857421875</v>
      </c>
      <c r="F9" s="147">
        <v>0.18146112848820981</v>
      </c>
    </row>
    <row r="10" spans="1:6" x14ac:dyDescent="0.3">
      <c r="A10" s="25" t="s">
        <v>17</v>
      </c>
      <c r="B10" s="146">
        <v>9428</v>
      </c>
      <c r="C10" s="146">
        <v>7643.0107421875</v>
      </c>
      <c r="D10" s="147">
        <v>-0.18932851695083794</v>
      </c>
      <c r="E10" s="146">
        <v>7474.75146484375</v>
      </c>
      <c r="F10" s="147">
        <v>-2.2014790116020776E-2</v>
      </c>
    </row>
    <row r="11" spans="1:6" x14ac:dyDescent="0.3">
      <c r="A11" s="25" t="s">
        <v>18</v>
      </c>
      <c r="B11" s="146">
        <v>2847</v>
      </c>
      <c r="C11" s="146" t="s">
        <v>70</v>
      </c>
      <c r="D11" s="147" t="e">
        <v>#VALUE!</v>
      </c>
      <c r="E11" s="146" t="s">
        <v>70</v>
      </c>
      <c r="F11" s="147" t="e">
        <v>#VALUE!</v>
      </c>
    </row>
    <row r="12" spans="1:6" x14ac:dyDescent="0.3">
      <c r="A12" s="16" t="s">
        <v>19</v>
      </c>
      <c r="B12" s="144">
        <v>148263</v>
      </c>
      <c r="C12" s="144">
        <v>130042.6875</v>
      </c>
      <c r="D12" s="145">
        <v>-0.12289183747799519</v>
      </c>
      <c r="E12" s="144">
        <v>145389.109375</v>
      </c>
      <c r="F12" s="145">
        <v>0.11801064842650226</v>
      </c>
    </row>
    <row r="13" spans="1:6" x14ac:dyDescent="0.3">
      <c r="A13" s="20" t="s">
        <v>20</v>
      </c>
      <c r="B13" s="146">
        <v>64331</v>
      </c>
      <c r="C13" s="146">
        <v>55013.1484375</v>
      </c>
      <c r="D13" s="147">
        <v>-0.1448423242682377</v>
      </c>
      <c r="E13" s="146">
        <v>63266.04296875</v>
      </c>
      <c r="F13" s="147">
        <v>0.15001676445815582</v>
      </c>
    </row>
    <row r="14" spans="1:6" x14ac:dyDescent="0.3">
      <c r="A14" s="20" t="s">
        <v>21</v>
      </c>
      <c r="B14" s="146">
        <v>10945</v>
      </c>
      <c r="C14" s="146">
        <v>9415.6806640625</v>
      </c>
      <c r="D14" s="147">
        <v>-0.13972766888419369</v>
      </c>
      <c r="E14" s="146">
        <v>10903.1533203125</v>
      </c>
      <c r="F14" s="147">
        <v>0.15797823963246152</v>
      </c>
    </row>
    <row r="15" spans="1:6" x14ac:dyDescent="0.3">
      <c r="A15" s="20" t="s">
        <v>22</v>
      </c>
      <c r="B15" s="146">
        <v>17200</v>
      </c>
      <c r="C15" s="146">
        <v>16889.4609375</v>
      </c>
      <c r="D15" s="147">
        <v>-1.8054596656976743E-2</v>
      </c>
      <c r="E15" s="146">
        <v>15918.421875</v>
      </c>
      <c r="F15" s="147">
        <v>-5.7493786574560411E-2</v>
      </c>
    </row>
    <row r="16" spans="1:6" x14ac:dyDescent="0.3">
      <c r="A16" s="20" t="s">
        <v>23</v>
      </c>
      <c r="B16" s="146">
        <v>12987</v>
      </c>
      <c r="C16" s="146">
        <v>13019.1142578125</v>
      </c>
      <c r="D16" s="147">
        <v>2.4728003243628242E-3</v>
      </c>
      <c r="E16" s="146">
        <v>13139.8662109375</v>
      </c>
      <c r="F16" s="147">
        <v>9.2749745285121265E-3</v>
      </c>
    </row>
    <row r="17" spans="1:6" x14ac:dyDescent="0.3">
      <c r="A17" s="20" t="s">
        <v>24</v>
      </c>
      <c r="B17" s="146">
        <v>20902</v>
      </c>
      <c r="C17" s="146">
        <v>18898.390625</v>
      </c>
      <c r="D17" s="147">
        <v>-9.5857304324944978E-2</v>
      </c>
      <c r="E17" s="146">
        <v>23164.125</v>
      </c>
      <c r="F17" s="147">
        <v>0.22571945197052989</v>
      </c>
    </row>
    <row r="18" spans="1:6" x14ac:dyDescent="0.3">
      <c r="A18" s="20" t="s">
        <v>25</v>
      </c>
      <c r="B18" s="146">
        <v>16462</v>
      </c>
      <c r="C18" s="146">
        <v>12307.3916015625</v>
      </c>
      <c r="D18" s="147">
        <v>-0.25237567722254284</v>
      </c>
      <c r="E18" s="146">
        <v>15274.7451171875</v>
      </c>
      <c r="F18" s="147">
        <v>0.24110336387186021</v>
      </c>
    </row>
    <row r="19" spans="1:6" x14ac:dyDescent="0.3">
      <c r="A19" s="20" t="s">
        <v>26</v>
      </c>
      <c r="B19" s="146">
        <v>2981</v>
      </c>
      <c r="C19" s="146">
        <v>2817.926025390625</v>
      </c>
      <c r="D19" s="147">
        <v>-5.4704453072584702E-2</v>
      </c>
      <c r="E19" s="146">
        <v>1902.48095703125</v>
      </c>
      <c r="F19" s="147">
        <v>-0.32486483325355381</v>
      </c>
    </row>
    <row r="20" spans="1:6" x14ac:dyDescent="0.3">
      <c r="A20" s="20" t="s">
        <v>27</v>
      </c>
      <c r="B20" s="146">
        <v>2454</v>
      </c>
      <c r="C20" s="146">
        <v>1681.5718994140625</v>
      </c>
      <c r="D20" s="147">
        <v>-0.31476287717438367</v>
      </c>
      <c r="E20" s="146" t="s">
        <v>70</v>
      </c>
      <c r="F20" s="147" t="e">
        <v>#VALUE!</v>
      </c>
    </row>
    <row r="21" spans="1:6" x14ac:dyDescent="0.3">
      <c r="A21" s="16" t="s">
        <v>28</v>
      </c>
      <c r="B21" s="144">
        <v>37839</v>
      </c>
      <c r="C21" s="144">
        <v>34335.00390625</v>
      </c>
      <c r="D21" s="145">
        <v>-9.2602766821269056E-2</v>
      </c>
      <c r="E21" s="144">
        <v>38227.88671875</v>
      </c>
      <c r="F21" s="145">
        <v>0.11337941953142981</v>
      </c>
    </row>
    <row r="22" spans="1:6" x14ac:dyDescent="0.3">
      <c r="A22" s="20" t="s">
        <v>29</v>
      </c>
      <c r="B22" s="146">
        <v>9974</v>
      </c>
      <c r="C22" s="146">
        <v>8785.4453125</v>
      </c>
      <c r="D22" s="147">
        <v>-0.11916529852616804</v>
      </c>
      <c r="E22" s="146">
        <v>9332.41015625</v>
      </c>
      <c r="F22" s="147">
        <v>6.2258067097836711E-2</v>
      </c>
    </row>
    <row r="23" spans="1:6" x14ac:dyDescent="0.3">
      <c r="A23" s="20" t="s">
        <v>30</v>
      </c>
      <c r="B23" s="146">
        <v>4516</v>
      </c>
      <c r="C23" s="146">
        <v>4599.521484375</v>
      </c>
      <c r="D23" s="147">
        <v>1.8494571385075289E-2</v>
      </c>
      <c r="E23" s="146">
        <v>4377.51953125</v>
      </c>
      <c r="F23" s="147">
        <v>-4.8266315067591527E-2</v>
      </c>
    </row>
    <row r="24" spans="1:6" x14ac:dyDescent="0.3">
      <c r="A24" s="20" t="s">
        <v>31</v>
      </c>
      <c r="B24" s="146">
        <v>23348</v>
      </c>
      <c r="C24" s="146">
        <v>20950.037109375</v>
      </c>
      <c r="D24" s="147">
        <v>-0.10270528056471646</v>
      </c>
      <c r="E24" s="146">
        <v>24517.955078125</v>
      </c>
      <c r="F24" s="147">
        <v>0.17030604528873988</v>
      </c>
    </row>
    <row r="25" spans="1:6" x14ac:dyDescent="0.3">
      <c r="A25" s="16" t="s">
        <v>32</v>
      </c>
      <c r="B25" s="144">
        <v>8410</v>
      </c>
      <c r="C25" s="144">
        <v>9356.7607421875</v>
      </c>
      <c r="D25" s="145">
        <v>0.11257559360136742</v>
      </c>
      <c r="E25" s="144">
        <v>8410.703125</v>
      </c>
      <c r="F25" s="145">
        <v>-0.10110952318380249</v>
      </c>
    </row>
    <row r="26" spans="1:6" x14ac:dyDescent="0.3">
      <c r="A26" s="16" t="s">
        <v>33</v>
      </c>
      <c r="B26" s="144">
        <v>65732</v>
      </c>
      <c r="C26" s="144">
        <v>55734.44921875</v>
      </c>
      <c r="D26" s="145">
        <v>-0.15209564262840017</v>
      </c>
      <c r="E26" s="144">
        <v>65516.23828125</v>
      </c>
      <c r="F26" s="145">
        <v>0.17550705532421845</v>
      </c>
    </row>
    <row r="27" spans="1:6" x14ac:dyDescent="0.3">
      <c r="A27" s="20" t="s">
        <v>34</v>
      </c>
      <c r="B27" s="146">
        <v>30707</v>
      </c>
      <c r="C27" s="146">
        <v>26816.9453125</v>
      </c>
      <c r="D27" s="147">
        <v>-0.12668299369850522</v>
      </c>
      <c r="E27" s="146">
        <v>31469.08203125</v>
      </c>
      <c r="F27" s="147">
        <v>0.17347750329272332</v>
      </c>
    </row>
    <row r="28" spans="1:6" x14ac:dyDescent="0.3">
      <c r="A28" s="20" t="s">
        <v>35</v>
      </c>
      <c r="B28" s="146">
        <v>35025</v>
      </c>
      <c r="C28" s="146">
        <v>28917.50390625</v>
      </c>
      <c r="D28" s="147">
        <v>-0.17437533458244112</v>
      </c>
      <c r="E28" s="146">
        <v>34047.16015625</v>
      </c>
      <c r="F28" s="147">
        <v>0.17738931640262756</v>
      </c>
    </row>
    <row r="29" spans="1:6" x14ac:dyDescent="0.3">
      <c r="A29" s="16" t="s">
        <v>36</v>
      </c>
      <c r="B29" s="144">
        <v>292561</v>
      </c>
      <c r="C29" s="144">
        <v>170157.65625</v>
      </c>
      <c r="D29" s="145">
        <v>-0.41838571699577182</v>
      </c>
      <c r="E29" s="144">
        <v>255366.890625</v>
      </c>
      <c r="F29" s="145">
        <v>0.50076638485081393</v>
      </c>
    </row>
    <row r="30" spans="1:6" x14ac:dyDescent="0.3">
      <c r="A30" s="20" t="s">
        <v>37</v>
      </c>
      <c r="B30" s="146">
        <v>7429</v>
      </c>
      <c r="C30" s="146" t="s">
        <v>70</v>
      </c>
      <c r="D30" s="147" t="e">
        <v>#VALUE!</v>
      </c>
      <c r="E30" s="146" t="s">
        <v>70</v>
      </c>
      <c r="F30" s="147" t="e">
        <v>#VALUE!</v>
      </c>
    </row>
    <row r="31" spans="1:6" x14ac:dyDescent="0.3">
      <c r="A31" s="20" t="s">
        <v>38</v>
      </c>
      <c r="B31" s="146">
        <v>39308</v>
      </c>
      <c r="C31" s="146">
        <v>31618.69921875</v>
      </c>
      <c r="D31" s="147">
        <v>-0.19561668823776329</v>
      </c>
      <c r="E31" s="146">
        <v>38378.83984375</v>
      </c>
      <c r="F31" s="147">
        <v>0.21380198401682549</v>
      </c>
    </row>
    <row r="32" spans="1:6" x14ac:dyDescent="0.3">
      <c r="A32" s="20" t="s">
        <v>39</v>
      </c>
      <c r="B32" s="146">
        <v>105125</v>
      </c>
      <c r="C32" s="146">
        <v>58972.75</v>
      </c>
      <c r="D32" s="147">
        <v>-0.43902259215219974</v>
      </c>
      <c r="E32" s="146">
        <v>86459.734375</v>
      </c>
      <c r="F32" s="147">
        <v>0.46609636442255109</v>
      </c>
    </row>
    <row r="33" spans="1:6" x14ac:dyDescent="0.3">
      <c r="A33" s="20" t="s">
        <v>40</v>
      </c>
      <c r="B33" s="146">
        <v>113423</v>
      </c>
      <c r="C33" s="146">
        <v>56875.6796875</v>
      </c>
      <c r="D33" s="147">
        <v>-0.49855250092573816</v>
      </c>
      <c r="E33" s="146">
        <v>94076.53125</v>
      </c>
      <c r="F33" s="147">
        <v>0.65407309006059955</v>
      </c>
    </row>
    <row r="34" spans="1:6" x14ac:dyDescent="0.3">
      <c r="A34" s="20" t="s">
        <v>41</v>
      </c>
      <c r="B34" s="146">
        <v>27276</v>
      </c>
      <c r="C34" s="146">
        <v>16679.822265625</v>
      </c>
      <c r="D34" s="147">
        <v>-0.38847989933916266</v>
      </c>
      <c r="E34" s="146">
        <v>26925.384765625</v>
      </c>
      <c r="F34" s="147">
        <v>0.61424890126765952</v>
      </c>
    </row>
    <row r="35" spans="1:6" x14ac:dyDescent="0.3">
      <c r="A35" s="16" t="s">
        <v>42</v>
      </c>
      <c r="B35" s="144">
        <v>56799</v>
      </c>
      <c r="C35" s="144">
        <v>48277.828125</v>
      </c>
      <c r="D35" s="145">
        <v>-0.1500232728569165</v>
      </c>
      <c r="E35" s="144">
        <v>55057.30078125</v>
      </c>
      <c r="F35" s="145">
        <v>0.14042621467346714</v>
      </c>
    </row>
    <row r="36" spans="1:6" x14ac:dyDescent="0.3">
      <c r="A36" s="20" t="s">
        <v>43</v>
      </c>
      <c r="B36" s="146">
        <v>26262</v>
      </c>
      <c r="C36" s="146">
        <v>25926.828125</v>
      </c>
      <c r="D36" s="147">
        <v>-1.2762618041276369E-2</v>
      </c>
      <c r="E36" s="146">
        <v>27884.814453125</v>
      </c>
      <c r="F36" s="147">
        <v>7.5519701780913467E-2</v>
      </c>
    </row>
    <row r="37" spans="1:6" x14ac:dyDescent="0.3">
      <c r="A37" s="20" t="s">
        <v>44</v>
      </c>
      <c r="B37" s="146">
        <v>17635</v>
      </c>
      <c r="C37" s="146">
        <v>12659.8505859375</v>
      </c>
      <c r="D37" s="147">
        <v>-0.28211791403813441</v>
      </c>
      <c r="E37" s="146">
        <v>16829.71875</v>
      </c>
      <c r="F37" s="147">
        <v>0.32937736000568357</v>
      </c>
    </row>
    <row r="38" spans="1:6" x14ac:dyDescent="0.3">
      <c r="A38" s="20" t="s">
        <v>45</v>
      </c>
      <c r="B38" s="146">
        <v>12901</v>
      </c>
      <c r="C38" s="146">
        <v>9691.1484375</v>
      </c>
      <c r="D38" s="147">
        <v>-0.24880641520037206</v>
      </c>
      <c r="E38" s="146">
        <v>10342.7685546875</v>
      </c>
      <c r="F38" s="147">
        <v>6.723868913884852E-2</v>
      </c>
    </row>
    <row r="39" spans="1:6" x14ac:dyDescent="0.3">
      <c r="A39" s="16" t="s">
        <v>46</v>
      </c>
      <c r="B39" s="144">
        <v>26519</v>
      </c>
      <c r="C39" s="144">
        <v>21968.337890625</v>
      </c>
      <c r="D39" s="145">
        <v>-0.17160006445850146</v>
      </c>
      <c r="E39" s="144">
        <v>24718.482421875</v>
      </c>
      <c r="F39" s="145">
        <v>0.12518673669998612</v>
      </c>
    </row>
    <row r="40" spans="1:6" x14ac:dyDescent="0.3">
      <c r="A40" s="16" t="s">
        <v>47</v>
      </c>
      <c r="B40" s="144">
        <v>168701</v>
      </c>
      <c r="C40" s="144">
        <v>136062.25</v>
      </c>
      <c r="D40" s="145">
        <v>-0.1934709930587252</v>
      </c>
      <c r="E40" s="144">
        <v>149833.65625</v>
      </c>
      <c r="F40" s="145">
        <v>0.1012140123362652</v>
      </c>
    </row>
    <row r="41" spans="1:6" x14ac:dyDescent="0.3">
      <c r="A41" s="20" t="s">
        <v>48</v>
      </c>
      <c r="B41" s="146">
        <v>113147</v>
      </c>
      <c r="C41" s="146">
        <v>87381.1953125</v>
      </c>
      <c r="D41" s="147">
        <v>-0.22771973351038913</v>
      </c>
      <c r="E41" s="146">
        <v>102377.140625</v>
      </c>
      <c r="F41" s="147">
        <v>0.17161524580741011</v>
      </c>
    </row>
    <row r="42" spans="1:6" x14ac:dyDescent="0.3">
      <c r="A42" s="20" t="s">
        <v>49</v>
      </c>
      <c r="B42" s="146">
        <v>13067</v>
      </c>
      <c r="C42" s="146">
        <v>11912.212890625</v>
      </c>
      <c r="D42" s="147">
        <v>-8.8374310046299837E-2</v>
      </c>
      <c r="E42" s="146">
        <v>10457.1728515625</v>
      </c>
      <c r="F42" s="147">
        <v>-0.12214691362741067</v>
      </c>
    </row>
    <row r="43" spans="1:6" x14ac:dyDescent="0.3">
      <c r="A43" s="20" t="s">
        <v>50</v>
      </c>
      <c r="B43" s="146">
        <v>16472</v>
      </c>
      <c r="C43" s="146" t="s">
        <v>70</v>
      </c>
      <c r="D43" s="147" t="e">
        <v>#VALUE!</v>
      </c>
      <c r="E43" s="146" t="s">
        <v>70</v>
      </c>
      <c r="F43" s="147" t="e">
        <v>#VALUE!</v>
      </c>
    </row>
    <row r="44" spans="1:6" x14ac:dyDescent="0.3">
      <c r="A44" s="20" t="s">
        <v>51</v>
      </c>
      <c r="B44" s="146">
        <v>26015</v>
      </c>
      <c r="C44" s="146">
        <v>21858.5625</v>
      </c>
      <c r="D44" s="147">
        <v>-0.15977080530463195</v>
      </c>
      <c r="E44" s="146">
        <v>24185.560546875</v>
      </c>
      <c r="F44" s="147">
        <v>0.10645704843925578</v>
      </c>
    </row>
    <row r="45" spans="1:6" x14ac:dyDescent="0.3">
      <c r="A45" s="16" t="s">
        <v>52</v>
      </c>
      <c r="B45" s="144">
        <v>30388</v>
      </c>
      <c r="C45" s="144">
        <v>25538.744140625</v>
      </c>
      <c r="D45" s="145">
        <v>-0.15957798668471107</v>
      </c>
      <c r="E45" s="144">
        <v>28331.921875</v>
      </c>
      <c r="F45" s="145">
        <v>0.10937020704678407</v>
      </c>
    </row>
    <row r="46" spans="1:6" x14ac:dyDescent="0.3">
      <c r="A46" s="20" t="s">
        <v>53</v>
      </c>
      <c r="B46" s="146">
        <v>6155</v>
      </c>
      <c r="C46" s="146">
        <v>4441.3828125</v>
      </c>
      <c r="D46" s="147">
        <v>-0.27841059098294069</v>
      </c>
      <c r="E46" s="146">
        <v>5817.38623046875</v>
      </c>
      <c r="F46" s="147">
        <v>0.30981418987259385</v>
      </c>
    </row>
    <row r="47" spans="1:6" x14ac:dyDescent="0.3">
      <c r="A47" s="20" t="s">
        <v>54</v>
      </c>
      <c r="B47" s="146">
        <v>6036</v>
      </c>
      <c r="C47" s="146">
        <v>5222.9912109375</v>
      </c>
      <c r="D47" s="147">
        <v>-0.134693305013668</v>
      </c>
      <c r="E47" s="146">
        <v>5346.705078125</v>
      </c>
      <c r="F47" s="147">
        <v>2.368640156399842E-2</v>
      </c>
    </row>
    <row r="48" spans="1:6" x14ac:dyDescent="0.3">
      <c r="A48" s="20" t="s">
        <v>55</v>
      </c>
      <c r="B48" s="146">
        <v>18196</v>
      </c>
      <c r="C48" s="146">
        <v>15874.369140625</v>
      </c>
      <c r="D48" s="147">
        <v>-0.12759017692762145</v>
      </c>
      <c r="E48" s="146">
        <v>17167.83203125</v>
      </c>
      <c r="F48" s="147">
        <v>8.1481215358336703E-2</v>
      </c>
    </row>
    <row r="49" spans="1:6" x14ac:dyDescent="0.3">
      <c r="A49" s="16" t="s">
        <v>56</v>
      </c>
      <c r="B49" s="144">
        <v>81908</v>
      </c>
      <c r="C49" s="144">
        <v>61027.77734375</v>
      </c>
      <c r="D49" s="145">
        <v>-0.25492287268948088</v>
      </c>
      <c r="E49" s="144">
        <v>78592.59375</v>
      </c>
      <c r="F49" s="145">
        <v>0.28781674789355333</v>
      </c>
    </row>
    <row r="50" spans="1:6" x14ac:dyDescent="0.3">
      <c r="A50" s="20" t="s">
        <v>57</v>
      </c>
      <c r="B50" s="146">
        <v>8470</v>
      </c>
      <c r="C50" s="146">
        <v>8048.43310546875</v>
      </c>
      <c r="D50" s="147">
        <v>-4.9771770310655251E-2</v>
      </c>
      <c r="E50" s="146">
        <v>10017.0419921875</v>
      </c>
      <c r="F50" s="147">
        <v>0.24459529711207012</v>
      </c>
    </row>
    <row r="51" spans="1:6" x14ac:dyDescent="0.3">
      <c r="A51" s="20" t="s">
        <v>58</v>
      </c>
      <c r="B51" s="146">
        <v>5393</v>
      </c>
      <c r="C51" s="146">
        <v>5632.2724609375</v>
      </c>
      <c r="D51" s="147">
        <v>4.4367228061839424E-2</v>
      </c>
      <c r="E51" s="146">
        <v>5857.626953125</v>
      </c>
      <c r="F51" s="147">
        <v>4.0011290957680239E-2</v>
      </c>
    </row>
    <row r="52" spans="1:6" x14ac:dyDescent="0.3">
      <c r="A52" s="20" t="s">
        <v>59</v>
      </c>
      <c r="B52" s="146">
        <v>24822</v>
      </c>
      <c r="C52" s="146">
        <v>18094.5859375</v>
      </c>
      <c r="D52" s="147">
        <v>-0.27102626953911851</v>
      </c>
      <c r="E52" s="146">
        <v>22177.814453125</v>
      </c>
      <c r="F52" s="147">
        <v>0.2256602350409545</v>
      </c>
    </row>
    <row r="53" spans="1:6" x14ac:dyDescent="0.3">
      <c r="A53" s="20" t="s">
        <v>60</v>
      </c>
      <c r="B53" s="146">
        <v>43223</v>
      </c>
      <c r="C53" s="146">
        <v>29252.484375</v>
      </c>
      <c r="D53" s="147">
        <v>-0.32321948094764363</v>
      </c>
      <c r="E53" s="146">
        <v>40540.11328125</v>
      </c>
      <c r="F53" s="147">
        <v>0.38586906881306554</v>
      </c>
    </row>
    <row r="54" spans="1:6" x14ac:dyDescent="0.3">
      <c r="A54" s="16" t="s">
        <v>61</v>
      </c>
      <c r="B54" s="144">
        <v>47346</v>
      </c>
      <c r="C54" s="144">
        <v>37964.11328125</v>
      </c>
      <c r="D54" s="145">
        <v>-0.19815584671883579</v>
      </c>
      <c r="E54" s="144">
        <v>40083.015625</v>
      </c>
      <c r="F54" s="145">
        <v>5.5813297364606149E-2</v>
      </c>
    </row>
    <row r="55" spans="1:6" x14ac:dyDescent="0.3">
      <c r="A55" s="20" t="s">
        <v>103</v>
      </c>
      <c r="B55" s="146" t="s">
        <v>70</v>
      </c>
      <c r="C55" s="146">
        <v>3107.556640625</v>
      </c>
      <c r="D55" s="147" t="e">
        <v>#VALUE!</v>
      </c>
      <c r="E55" s="146">
        <v>3436.36962890625</v>
      </c>
      <c r="F55" s="147">
        <v>0.10581077879086324</v>
      </c>
    </row>
    <row r="56" spans="1:6" x14ac:dyDescent="0.3">
      <c r="A56" s="20" t="s">
        <v>63</v>
      </c>
      <c r="B56" s="146">
        <v>3889</v>
      </c>
      <c r="C56" s="146">
        <v>3816.31884765625</v>
      </c>
      <c r="D56" s="147">
        <v>-1.8688905205386987E-2</v>
      </c>
      <c r="E56" s="146">
        <v>3872.2568359375</v>
      </c>
      <c r="F56" s="147">
        <v>1.4657577239806286E-2</v>
      </c>
    </row>
    <row r="57" spans="1:6" x14ac:dyDescent="0.3">
      <c r="A57" s="20" t="s">
        <v>64</v>
      </c>
      <c r="B57" s="146">
        <v>39994</v>
      </c>
      <c r="C57" s="146">
        <v>31040.236328125</v>
      </c>
      <c r="D57" s="147">
        <v>-0.22387767344789219</v>
      </c>
      <c r="E57" s="146">
        <v>32774.38671875</v>
      </c>
      <c r="F57" s="147">
        <v>5.5867821761837473E-2</v>
      </c>
    </row>
    <row r="58" spans="1:6" x14ac:dyDescent="0.3">
      <c r="A58" s="24" t="s">
        <v>65</v>
      </c>
      <c r="B58" s="36"/>
      <c r="C58" s="36"/>
      <c r="D58" s="148"/>
      <c r="E58" s="36"/>
      <c r="F58" s="148"/>
    </row>
    <row r="59" spans="1:6" x14ac:dyDescent="0.3">
      <c r="A59" s="20" t="s">
        <v>66</v>
      </c>
      <c r="B59" s="146">
        <v>17027</v>
      </c>
      <c r="C59" s="146">
        <v>14741.818359375</v>
      </c>
      <c r="D59" s="147">
        <v>-0.13420929351177541</v>
      </c>
      <c r="E59" s="146">
        <v>17440.62890625</v>
      </c>
      <c r="F59" s="147">
        <v>0.18307175418144414</v>
      </c>
    </row>
    <row r="60" spans="1:6" x14ac:dyDescent="0.3">
      <c r="A60" s="20" t="s">
        <v>67</v>
      </c>
      <c r="B60" s="146">
        <v>6172</v>
      </c>
      <c r="C60" s="146" t="s">
        <v>70</v>
      </c>
      <c r="D60" s="147" t="e">
        <v>#VALUE!</v>
      </c>
      <c r="E60" s="146">
        <v>6492.8818359375</v>
      </c>
      <c r="F60" s="147" t="e">
        <v>#VALUE!</v>
      </c>
    </row>
    <row r="61" spans="1:6" x14ac:dyDescent="0.3">
      <c r="A61" s="20" t="s">
        <v>68</v>
      </c>
      <c r="B61" s="146">
        <v>9162</v>
      </c>
      <c r="C61" s="146">
        <v>7082.77734375</v>
      </c>
      <c r="D61" s="147">
        <v>-0.22693982277341193</v>
      </c>
      <c r="E61" s="146">
        <v>8401.5595703125</v>
      </c>
      <c r="F61" s="147">
        <v>0.18619563520886659</v>
      </c>
    </row>
    <row r="62" spans="1:6" x14ac:dyDescent="0.3">
      <c r="A62" s="20" t="s">
        <v>69</v>
      </c>
      <c r="B62" s="146">
        <v>17960</v>
      </c>
      <c r="C62" s="146">
        <v>15606.76953125</v>
      </c>
      <c r="D62" s="147">
        <v>-0.13102619536469934</v>
      </c>
      <c r="E62" s="146" t="s">
        <v>70</v>
      </c>
      <c r="F62" s="147" t="e">
        <v>#VALUE!</v>
      </c>
    </row>
    <row r="63" spans="1:6" x14ac:dyDescent="0.3">
      <c r="A63" s="20" t="s">
        <v>71</v>
      </c>
      <c r="B63" s="146">
        <v>206190</v>
      </c>
      <c r="C63" s="146">
        <v>107254.5</v>
      </c>
      <c r="D63" s="147">
        <v>-0.47982685872253744</v>
      </c>
      <c r="E63" s="146">
        <v>167594.1875</v>
      </c>
      <c r="F63" s="147">
        <v>0.56258420392617559</v>
      </c>
    </row>
    <row r="64" spans="1:6" x14ac:dyDescent="0.3">
      <c r="A64" s="20" t="s">
        <v>72</v>
      </c>
      <c r="B64" s="146">
        <v>10585</v>
      </c>
      <c r="C64" s="146" t="s">
        <v>70</v>
      </c>
      <c r="D64" s="147" t="e">
        <v>#VALUE!</v>
      </c>
      <c r="E64" s="146" t="s">
        <v>70</v>
      </c>
      <c r="F64" s="147" t="e">
        <v>#VALUE!</v>
      </c>
    </row>
    <row r="65" spans="1:6" x14ac:dyDescent="0.3">
      <c r="A65" s="20" t="s">
        <v>73</v>
      </c>
      <c r="B65" s="146">
        <v>28723</v>
      </c>
      <c r="C65" s="146">
        <v>22925.8359375</v>
      </c>
      <c r="D65" s="147">
        <v>-0.20183003385788392</v>
      </c>
      <c r="E65" s="146">
        <v>29881.515625</v>
      </c>
      <c r="F65" s="147">
        <v>0.30339917403502531</v>
      </c>
    </row>
    <row r="66" spans="1:6" x14ac:dyDescent="0.3">
      <c r="A66" s="20" t="s">
        <v>74</v>
      </c>
      <c r="B66" s="146">
        <v>6621</v>
      </c>
      <c r="C66" s="146" t="s">
        <v>70</v>
      </c>
      <c r="D66" s="147" t="e">
        <v>#VALUE!</v>
      </c>
      <c r="E66" s="146" t="s">
        <v>70</v>
      </c>
      <c r="F66" s="147" t="e">
        <v>#VALUE!</v>
      </c>
    </row>
    <row r="67" spans="1:6" x14ac:dyDescent="0.3">
      <c r="A67" s="20" t="s">
        <v>75</v>
      </c>
      <c r="B67" s="146">
        <v>15643</v>
      </c>
      <c r="C67" s="146">
        <v>10788.419921875</v>
      </c>
      <c r="D67" s="147">
        <v>-0.31033561836764045</v>
      </c>
      <c r="E67" s="146">
        <v>14911.626953125</v>
      </c>
      <c r="F67" s="147">
        <v>0.38218822228912619</v>
      </c>
    </row>
    <row r="68" spans="1:6" x14ac:dyDescent="0.3">
      <c r="A68" s="20" t="s">
        <v>76</v>
      </c>
      <c r="B68" s="146">
        <v>13679</v>
      </c>
      <c r="C68" s="146">
        <v>13103.0791015625</v>
      </c>
      <c r="D68" s="147">
        <v>-4.210255855234301E-2</v>
      </c>
      <c r="E68" s="146">
        <v>14940.0517578125</v>
      </c>
      <c r="F68" s="147">
        <v>0.14019396830405664</v>
      </c>
    </row>
    <row r="69" spans="1:6" x14ac:dyDescent="0.3">
      <c r="A69" s="20" t="s">
        <v>77</v>
      </c>
      <c r="B69" s="146">
        <v>5924</v>
      </c>
      <c r="C69" s="146">
        <v>5874.9208984375</v>
      </c>
      <c r="D69" s="147">
        <v>-8.2847909457292365E-3</v>
      </c>
      <c r="E69" s="146">
        <v>6570.35791015625</v>
      </c>
      <c r="F69" s="147">
        <v>0.1183738511106948</v>
      </c>
    </row>
    <row r="70" spans="1:6" x14ac:dyDescent="0.3">
      <c r="A70" s="20" t="s">
        <v>78</v>
      </c>
      <c r="B70" s="146">
        <v>13926</v>
      </c>
      <c r="C70" s="146" t="s">
        <v>70</v>
      </c>
      <c r="D70" s="147" t="e">
        <v>#VALUE!</v>
      </c>
      <c r="E70" s="146">
        <v>14361.166015625</v>
      </c>
      <c r="F70" s="147" t="e">
        <v>#VALUE!</v>
      </c>
    </row>
    <row r="71" spans="1:6" x14ac:dyDescent="0.3">
      <c r="A71" s="20" t="s">
        <v>79</v>
      </c>
      <c r="B71" s="146">
        <v>132919</v>
      </c>
      <c r="C71" s="146">
        <v>105542.9609375</v>
      </c>
      <c r="D71" s="147">
        <v>-0.20596031464651404</v>
      </c>
      <c r="E71" s="146">
        <v>117065.4609375</v>
      </c>
      <c r="F71" s="147">
        <v>0.10917355262397221</v>
      </c>
    </row>
    <row r="72" spans="1:6" x14ac:dyDescent="0.3">
      <c r="A72" s="20" t="s">
        <v>80</v>
      </c>
      <c r="B72" s="146">
        <v>25209</v>
      </c>
      <c r="C72" s="146">
        <v>21184.322265625</v>
      </c>
      <c r="D72" s="147">
        <v>-0.15965241518406126</v>
      </c>
      <c r="E72" s="146">
        <v>23575.1953125</v>
      </c>
      <c r="F72" s="147">
        <v>0.11286049262735109</v>
      </c>
    </row>
    <row r="73" spans="1:6" x14ac:dyDescent="0.3">
      <c r="A73" s="20" t="s">
        <v>81</v>
      </c>
      <c r="B73" s="146">
        <v>6645</v>
      </c>
      <c r="C73" s="146">
        <v>6185.56640625</v>
      </c>
      <c r="D73" s="147">
        <v>-6.9139743227990977E-2</v>
      </c>
      <c r="E73" s="146">
        <v>8072.90380859375</v>
      </c>
      <c r="F73" s="147">
        <v>0.30511957650907323</v>
      </c>
    </row>
    <row r="74" spans="1:6" x14ac:dyDescent="0.3">
      <c r="A74" s="20" t="s">
        <v>82</v>
      </c>
      <c r="B74" s="146">
        <v>69035</v>
      </c>
      <c r="C74" s="146">
        <v>48450.1875</v>
      </c>
      <c r="D74" s="147">
        <v>-0.29817936553921925</v>
      </c>
      <c r="E74" s="146" t="s">
        <v>70</v>
      </c>
      <c r="F74" s="147" t="e">
        <v>#VALUE!</v>
      </c>
    </row>
  </sheetData>
  <conditionalFormatting sqref="D5:D11 D13:D20 D22:D24 D27:D28 D30:D34 D36:D38 D41:D44 D46:D48 D51:D53 D55:D57">
    <cfRule type="expression" dxfId="382" priority="58" stopIfTrue="1">
      <formula>ISERROR(D5)</formula>
    </cfRule>
  </conditionalFormatting>
  <conditionalFormatting sqref="A27:A28">
    <cfRule type="expression" dxfId="381" priority="51" stopIfTrue="1">
      <formula>ISERROR(A27)</formula>
    </cfRule>
  </conditionalFormatting>
  <conditionalFormatting sqref="A58">
    <cfRule type="expression" dxfId="380" priority="52" stopIfTrue="1">
      <formula>ISERROR(A58)</formula>
    </cfRule>
  </conditionalFormatting>
  <conditionalFormatting sqref="A39">
    <cfRule type="expression" dxfId="379" priority="54" stopIfTrue="1">
      <formula>ISERROR(A39)</formula>
    </cfRule>
  </conditionalFormatting>
  <conditionalFormatting sqref="A40">
    <cfRule type="expression" dxfId="378" priority="53" stopIfTrue="1">
      <formula>ISERROR(A40)</formula>
    </cfRule>
  </conditionalFormatting>
  <conditionalFormatting sqref="A30:A34">
    <cfRule type="expression" dxfId="377" priority="50" stopIfTrue="1">
      <formula>ISERROR(A30)</formula>
    </cfRule>
  </conditionalFormatting>
  <conditionalFormatting sqref="A36:A38">
    <cfRule type="expression" dxfId="376" priority="49" stopIfTrue="1">
      <formula>ISERROR(A36)</formula>
    </cfRule>
  </conditionalFormatting>
  <conditionalFormatting sqref="A41:A44">
    <cfRule type="expression" dxfId="375" priority="48" stopIfTrue="1">
      <formula>ISERROR(A41)</formula>
    </cfRule>
  </conditionalFormatting>
  <conditionalFormatting sqref="A21">
    <cfRule type="expression" dxfId="374" priority="47" stopIfTrue="1">
      <formula>ISERROR(A21)</formula>
    </cfRule>
  </conditionalFormatting>
  <conditionalFormatting sqref="A25">
    <cfRule type="expression" dxfId="373" priority="46" stopIfTrue="1">
      <formula>ISERROR(A25)</formula>
    </cfRule>
  </conditionalFormatting>
  <conditionalFormatting sqref="A49">
    <cfRule type="expression" dxfId="372" priority="41" stopIfTrue="1">
      <formula>ISERROR(A49)</formula>
    </cfRule>
  </conditionalFormatting>
  <conditionalFormatting sqref="A5">
    <cfRule type="expression" dxfId="371" priority="40" stopIfTrue="1">
      <formula>ISERROR(A5)</formula>
    </cfRule>
  </conditionalFormatting>
  <conditionalFormatting sqref="A22:A24">
    <cfRule type="expression" dxfId="370" priority="39" stopIfTrue="1">
      <formula>ISERROR(A22)</formula>
    </cfRule>
  </conditionalFormatting>
  <conditionalFormatting sqref="A55:A57">
    <cfRule type="expression" dxfId="369" priority="38" stopIfTrue="1">
      <formula>ISERROR(A55)</formula>
    </cfRule>
  </conditionalFormatting>
  <conditionalFormatting sqref="A52:A53">
    <cfRule type="expression" dxfId="368" priority="37" stopIfTrue="1">
      <formula>ISERROR(A52)</formula>
    </cfRule>
  </conditionalFormatting>
  <conditionalFormatting sqref="A59:A61">
    <cfRule type="expression" dxfId="367" priority="36" stopIfTrue="1">
      <formula>ISERROR(A59)</formula>
    </cfRule>
  </conditionalFormatting>
  <conditionalFormatting sqref="A64:A65">
    <cfRule type="expression" dxfId="366" priority="35" stopIfTrue="1">
      <formula>ISERROR(A64)</formula>
    </cfRule>
  </conditionalFormatting>
  <conditionalFormatting sqref="A62:A63">
    <cfRule type="expression" dxfId="365" priority="34" stopIfTrue="1">
      <formula>ISERROR(A62)</formula>
    </cfRule>
  </conditionalFormatting>
  <conditionalFormatting sqref="A6 A9:A11 A20 A15:A18">
    <cfRule type="expression" dxfId="364" priority="33" stopIfTrue="1">
      <formula>ISERROR(A6)</formula>
    </cfRule>
  </conditionalFormatting>
  <conditionalFormatting sqref="A7">
    <cfRule type="expression" dxfId="363" priority="32" stopIfTrue="1">
      <formula>ISERROR(A7)</formula>
    </cfRule>
  </conditionalFormatting>
  <conditionalFormatting sqref="A19 A13:A14">
    <cfRule type="expression" dxfId="362" priority="31" stopIfTrue="1">
      <formula>ISERROR(A13)</formula>
    </cfRule>
  </conditionalFormatting>
  <conditionalFormatting sqref="A46:A48">
    <cfRule type="expression" dxfId="361" priority="30" stopIfTrue="1">
      <formula>ISERROR(A46)</formula>
    </cfRule>
  </conditionalFormatting>
  <conditionalFormatting sqref="A66:A74">
    <cfRule type="expression" dxfId="360" priority="28" stopIfTrue="1">
      <formula>ISERROR(A66)</formula>
    </cfRule>
  </conditionalFormatting>
  <conditionalFormatting sqref="A26">
    <cfRule type="expression" dxfId="359" priority="57" stopIfTrue="1">
      <formula>ISERROR(A26)</formula>
    </cfRule>
  </conditionalFormatting>
  <conditionalFormatting sqref="A29">
    <cfRule type="expression" dxfId="358" priority="56" stopIfTrue="1">
      <formula>ISERROR(A29)</formula>
    </cfRule>
  </conditionalFormatting>
  <conditionalFormatting sqref="A35">
    <cfRule type="expression" dxfId="357" priority="55" stopIfTrue="1">
      <formula>ISERROR(A35)</formula>
    </cfRule>
  </conditionalFormatting>
  <conditionalFormatting sqref="A8">
    <cfRule type="expression" dxfId="356" priority="44" stopIfTrue="1">
      <formula>ISERROR(A8)</formula>
    </cfRule>
  </conditionalFormatting>
  <conditionalFormatting sqref="A54">
    <cfRule type="expression" dxfId="355" priority="45" stopIfTrue="1">
      <formula>ISERROR(A54)</formula>
    </cfRule>
  </conditionalFormatting>
  <conditionalFormatting sqref="A12">
    <cfRule type="expression" dxfId="354" priority="43" stopIfTrue="1">
      <formula>ISERROR(A12)</formula>
    </cfRule>
  </conditionalFormatting>
  <conditionalFormatting sqref="A45">
    <cfRule type="expression" dxfId="353" priority="42" stopIfTrue="1">
      <formula>ISERROR(A45)</formula>
    </cfRule>
  </conditionalFormatting>
  <conditionalFormatting sqref="A50:A51">
    <cfRule type="expression" dxfId="352" priority="29" stopIfTrue="1">
      <formula>ISERROR(A50)</formula>
    </cfRule>
  </conditionalFormatting>
  <conditionalFormatting sqref="D12">
    <cfRule type="expression" dxfId="351" priority="27" stopIfTrue="1">
      <formula>ISERROR(D12)</formula>
    </cfRule>
  </conditionalFormatting>
  <conditionalFormatting sqref="D21">
    <cfRule type="expression" dxfId="350" priority="26" stopIfTrue="1">
      <formula>ISERROR(D21)</formula>
    </cfRule>
  </conditionalFormatting>
  <conditionalFormatting sqref="D25">
    <cfRule type="expression" dxfId="349" priority="25" stopIfTrue="1">
      <formula>ISERROR(D25)</formula>
    </cfRule>
  </conditionalFormatting>
  <conditionalFormatting sqref="D26">
    <cfRule type="expression" dxfId="348" priority="24" stopIfTrue="1">
      <formula>ISERROR(D26)</formula>
    </cfRule>
  </conditionalFormatting>
  <conditionalFormatting sqref="D29">
    <cfRule type="expression" dxfId="347" priority="23" stopIfTrue="1">
      <formula>ISERROR(D29)</formula>
    </cfRule>
  </conditionalFormatting>
  <conditionalFormatting sqref="D35">
    <cfRule type="expression" dxfId="346" priority="22" stopIfTrue="1">
      <formula>ISERROR(D35)</formula>
    </cfRule>
  </conditionalFormatting>
  <conditionalFormatting sqref="D39">
    <cfRule type="expression" dxfId="345" priority="21" stopIfTrue="1">
      <formula>ISERROR(D39)</formula>
    </cfRule>
  </conditionalFormatting>
  <conditionalFormatting sqref="D40">
    <cfRule type="expression" dxfId="344" priority="20" stopIfTrue="1">
      <formula>ISERROR(D40)</formula>
    </cfRule>
  </conditionalFormatting>
  <conditionalFormatting sqref="D45">
    <cfRule type="expression" dxfId="343" priority="19" stopIfTrue="1">
      <formula>ISERROR(D45)</formula>
    </cfRule>
  </conditionalFormatting>
  <conditionalFormatting sqref="D49">
    <cfRule type="expression" dxfId="342" priority="18" stopIfTrue="1">
      <formula>ISERROR(D49)</formula>
    </cfRule>
  </conditionalFormatting>
  <conditionalFormatting sqref="D54">
    <cfRule type="expression" dxfId="341" priority="17" stopIfTrue="1">
      <formula>ISERROR(D54)</formula>
    </cfRule>
  </conditionalFormatting>
  <conditionalFormatting sqref="D59:D74">
    <cfRule type="expression" dxfId="340" priority="16" stopIfTrue="1">
      <formula>ISERROR(D59)</formula>
    </cfRule>
  </conditionalFormatting>
  <conditionalFormatting sqref="D50">
    <cfRule type="expression" dxfId="339" priority="15" stopIfTrue="1">
      <formula>ISERROR(D50)</formula>
    </cfRule>
  </conditionalFormatting>
  <conditionalFormatting sqref="F5:F11 F13:F20 F22:F24 F27:F28 F30:F34 F36:F38 F41:F44 F46:F48 F51:F53 F55:F57">
    <cfRule type="expression" dxfId="338" priority="14" stopIfTrue="1">
      <formula>ISERROR(F5)</formula>
    </cfRule>
  </conditionalFormatting>
  <conditionalFormatting sqref="F12">
    <cfRule type="expression" dxfId="337" priority="13" stopIfTrue="1">
      <formula>ISERROR(F12)</formula>
    </cfRule>
  </conditionalFormatting>
  <conditionalFormatting sqref="F21">
    <cfRule type="expression" dxfId="336" priority="12" stopIfTrue="1">
      <formula>ISERROR(F21)</formula>
    </cfRule>
  </conditionalFormatting>
  <conditionalFormatting sqref="F25">
    <cfRule type="expression" dxfId="335" priority="11" stopIfTrue="1">
      <formula>ISERROR(F25)</formula>
    </cfRule>
  </conditionalFormatting>
  <conditionalFormatting sqref="F26">
    <cfRule type="expression" dxfId="334" priority="10" stopIfTrue="1">
      <formula>ISERROR(F26)</formula>
    </cfRule>
  </conditionalFormatting>
  <conditionalFormatting sqref="F29">
    <cfRule type="expression" dxfId="333" priority="9" stopIfTrue="1">
      <formula>ISERROR(F29)</formula>
    </cfRule>
  </conditionalFormatting>
  <conditionalFormatting sqref="F35">
    <cfRule type="expression" dxfId="332" priority="8" stopIfTrue="1">
      <formula>ISERROR(F35)</formula>
    </cfRule>
  </conditionalFormatting>
  <conditionalFormatting sqref="F39">
    <cfRule type="expression" dxfId="331" priority="7" stopIfTrue="1">
      <formula>ISERROR(F39)</formula>
    </cfRule>
  </conditionalFormatting>
  <conditionalFormatting sqref="F40">
    <cfRule type="expression" dxfId="330" priority="6" stopIfTrue="1">
      <formula>ISERROR(F40)</formula>
    </cfRule>
  </conditionalFormatting>
  <conditionalFormatting sqref="F45">
    <cfRule type="expression" dxfId="329" priority="5" stopIfTrue="1">
      <formula>ISERROR(F45)</formula>
    </cfRule>
  </conditionalFormatting>
  <conditionalFormatting sqref="F49">
    <cfRule type="expression" dxfId="328" priority="4" stopIfTrue="1">
      <formula>ISERROR(F49)</formula>
    </cfRule>
  </conditionalFormatting>
  <conditionalFormatting sqref="F54">
    <cfRule type="expression" dxfId="327" priority="3" stopIfTrue="1">
      <formula>ISERROR(F54)</formula>
    </cfRule>
  </conditionalFormatting>
  <conditionalFormatting sqref="F59:F74">
    <cfRule type="expression" dxfId="326" priority="2" stopIfTrue="1">
      <formula>ISERROR(F59)</formula>
    </cfRule>
  </conditionalFormatting>
  <conditionalFormatting sqref="F50">
    <cfRule type="expression" dxfId="325" priority="1" stopIfTrue="1">
      <formula>ISERROR(F50)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DF40-D0DD-4B8D-8A63-3990800D2BCB}">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394</v>
      </c>
      <c r="B1" s="29"/>
      <c r="C1" s="29"/>
      <c r="D1" s="29"/>
      <c r="E1" s="29"/>
      <c r="F1" s="29"/>
    </row>
    <row r="2" spans="1:6" ht="17.25" x14ac:dyDescent="0.35">
      <c r="A2" s="29" t="s">
        <v>83</v>
      </c>
      <c r="B2" s="29"/>
      <c r="C2" s="29"/>
      <c r="D2" s="29"/>
      <c r="E2" s="29"/>
      <c r="F2" s="29"/>
    </row>
    <row r="4" spans="1:6" s="58" customFormat="1" x14ac:dyDescent="0.3">
      <c r="A4" s="9" t="s">
        <v>9</v>
      </c>
      <c r="B4" s="74" t="s">
        <v>4</v>
      </c>
      <c r="C4" s="74" t="s">
        <v>5</v>
      </c>
      <c r="D4" s="74" t="s">
        <v>6</v>
      </c>
      <c r="E4" s="74" t="s">
        <v>7</v>
      </c>
      <c r="F4" s="74" t="s">
        <v>8</v>
      </c>
    </row>
    <row r="5" spans="1:6" ht="17.25" x14ac:dyDescent="0.3">
      <c r="A5" s="75" t="s">
        <v>12</v>
      </c>
      <c r="B5" s="149">
        <v>121830.59375</v>
      </c>
      <c r="C5" s="149">
        <v>260651.171875</v>
      </c>
      <c r="D5" s="149">
        <v>360212.625</v>
      </c>
      <c r="E5" s="149">
        <v>176166.28125</v>
      </c>
      <c r="F5" s="149">
        <v>918860.6875</v>
      </c>
    </row>
    <row r="6" spans="1:6" x14ac:dyDescent="0.3">
      <c r="A6" s="14" t="s">
        <v>13</v>
      </c>
      <c r="B6" s="150">
        <v>28118.466796875</v>
      </c>
      <c r="C6" s="150">
        <v>79505.140625</v>
      </c>
      <c r="D6" s="150">
        <v>123681.609375</v>
      </c>
      <c r="E6" s="150">
        <v>71407.8828125</v>
      </c>
      <c r="F6" s="150">
        <v>302713.09375</v>
      </c>
    </row>
    <row r="7" spans="1:6" x14ac:dyDescent="0.3">
      <c r="A7" s="14" t="s">
        <v>14</v>
      </c>
      <c r="B7" s="150">
        <v>93712.1328125</v>
      </c>
      <c r="C7" s="150">
        <v>181146.015625</v>
      </c>
      <c r="D7" s="150">
        <v>236531.015625</v>
      </c>
      <c r="E7" s="150">
        <v>104758.40625</v>
      </c>
      <c r="F7" s="150">
        <v>616147.5625</v>
      </c>
    </row>
    <row r="8" spans="1:6" x14ac:dyDescent="0.3">
      <c r="A8" s="16" t="s">
        <v>15</v>
      </c>
      <c r="B8" s="151" t="s">
        <v>70</v>
      </c>
      <c r="C8" s="151">
        <v>9271.541015625</v>
      </c>
      <c r="D8" s="151">
        <v>10971.23828125</v>
      </c>
      <c r="E8" s="151">
        <v>3948.892333984375</v>
      </c>
      <c r="F8" s="151">
        <v>29332.869140625</v>
      </c>
    </row>
    <row r="9" spans="1:6" x14ac:dyDescent="0.3">
      <c r="A9" s="25" t="s">
        <v>16</v>
      </c>
      <c r="B9" s="152" t="s">
        <v>70</v>
      </c>
      <c r="C9" s="152">
        <v>6279.154296875</v>
      </c>
      <c r="D9" s="152">
        <v>6535.61572265625</v>
      </c>
      <c r="E9" s="152" t="s">
        <v>70</v>
      </c>
      <c r="F9" s="152">
        <v>17690.857421875</v>
      </c>
    </row>
    <row r="10" spans="1:6" x14ac:dyDescent="0.3">
      <c r="A10" s="25" t="s">
        <v>17</v>
      </c>
      <c r="B10" s="152" t="s">
        <v>70</v>
      </c>
      <c r="C10" s="152" t="s">
        <v>70</v>
      </c>
      <c r="D10" s="152">
        <v>4435.62255859375</v>
      </c>
      <c r="E10" s="152" t="s">
        <v>70</v>
      </c>
      <c r="F10" s="152">
        <v>7474.75146484375</v>
      </c>
    </row>
    <row r="11" spans="1:6" x14ac:dyDescent="0.3">
      <c r="A11" s="25" t="s">
        <v>18</v>
      </c>
      <c r="B11" s="152" t="s">
        <v>70</v>
      </c>
      <c r="C11" s="152" t="s">
        <v>70</v>
      </c>
      <c r="D11" s="152" t="s">
        <v>70</v>
      </c>
      <c r="E11" s="152" t="s">
        <v>70</v>
      </c>
      <c r="F11" s="152" t="s">
        <v>70</v>
      </c>
    </row>
    <row r="12" spans="1:6" x14ac:dyDescent="0.3">
      <c r="A12" s="16" t="s">
        <v>19</v>
      </c>
      <c r="B12" s="151">
        <v>10363.099609375</v>
      </c>
      <c r="C12" s="151">
        <v>49109.34765625</v>
      </c>
      <c r="D12" s="151">
        <v>63055.53515625</v>
      </c>
      <c r="E12" s="151">
        <v>22861.130859375</v>
      </c>
      <c r="F12" s="151">
        <v>145389.109375</v>
      </c>
    </row>
    <row r="13" spans="1:6" x14ac:dyDescent="0.3">
      <c r="A13" s="20" t="s">
        <v>20</v>
      </c>
      <c r="B13" s="152" t="s">
        <v>70</v>
      </c>
      <c r="C13" s="152">
        <v>21155.34375</v>
      </c>
      <c r="D13" s="152">
        <v>23938.3125</v>
      </c>
      <c r="E13" s="152">
        <v>13252.82421875</v>
      </c>
      <c r="F13" s="152">
        <v>63266.04296875</v>
      </c>
    </row>
    <row r="14" spans="1:6" x14ac:dyDescent="0.3">
      <c r="A14" s="20" t="s">
        <v>21</v>
      </c>
      <c r="B14" s="152" t="s">
        <v>70</v>
      </c>
      <c r="C14" s="152">
        <v>3916.1142578125</v>
      </c>
      <c r="D14" s="152" t="s">
        <v>70</v>
      </c>
      <c r="E14" s="152" t="s">
        <v>70</v>
      </c>
      <c r="F14" s="152">
        <v>10903.1533203125</v>
      </c>
    </row>
    <row r="15" spans="1:6" x14ac:dyDescent="0.3">
      <c r="A15" s="20" t="s">
        <v>22</v>
      </c>
      <c r="B15" s="152" t="s">
        <v>70</v>
      </c>
      <c r="C15" s="152" t="s">
        <v>70</v>
      </c>
      <c r="D15" s="152">
        <v>9956.943359375</v>
      </c>
      <c r="E15" s="152" t="s">
        <v>70</v>
      </c>
      <c r="F15" s="152">
        <v>15918.421875</v>
      </c>
    </row>
    <row r="16" spans="1:6" x14ac:dyDescent="0.3">
      <c r="A16" s="20" t="s">
        <v>23</v>
      </c>
      <c r="B16" s="152" t="s">
        <v>70</v>
      </c>
      <c r="C16" s="152">
        <v>4232.5986328125</v>
      </c>
      <c r="D16" s="152">
        <v>6154.548828125</v>
      </c>
      <c r="E16" s="152" t="s">
        <v>70</v>
      </c>
      <c r="F16" s="152">
        <v>13139.8662109375</v>
      </c>
    </row>
    <row r="17" spans="1:6" x14ac:dyDescent="0.3">
      <c r="A17" s="20" t="s">
        <v>24</v>
      </c>
      <c r="B17" s="152" t="s">
        <v>70</v>
      </c>
      <c r="C17" s="152">
        <v>10550.228515625</v>
      </c>
      <c r="D17" s="152">
        <v>9873.037109375</v>
      </c>
      <c r="E17" s="152" t="s">
        <v>70</v>
      </c>
      <c r="F17" s="152">
        <v>23164.125</v>
      </c>
    </row>
    <row r="18" spans="1:6" x14ac:dyDescent="0.3">
      <c r="A18" s="20" t="s">
        <v>25</v>
      </c>
      <c r="B18" s="152">
        <v>2091.383056640625</v>
      </c>
      <c r="C18" s="152">
        <v>6382.9150390625</v>
      </c>
      <c r="D18" s="152">
        <v>6800.447265625</v>
      </c>
      <c r="E18" s="152" t="s">
        <v>70</v>
      </c>
      <c r="F18" s="152">
        <v>15274.7451171875</v>
      </c>
    </row>
    <row r="19" spans="1:6" x14ac:dyDescent="0.3">
      <c r="A19" s="20" t="s">
        <v>26</v>
      </c>
      <c r="B19" s="152" t="s">
        <v>70</v>
      </c>
      <c r="C19" s="152">
        <v>1026.9608154296875</v>
      </c>
      <c r="D19" s="152">
        <v>717.3580322265625</v>
      </c>
      <c r="E19" s="152" t="s">
        <v>70</v>
      </c>
      <c r="F19" s="152">
        <v>1902.48095703125</v>
      </c>
    </row>
    <row r="20" spans="1:6" x14ac:dyDescent="0.3">
      <c r="A20" s="20" t="s">
        <v>27</v>
      </c>
      <c r="B20" s="152" t="s">
        <v>70</v>
      </c>
      <c r="C20" s="152" t="s">
        <v>70</v>
      </c>
      <c r="D20" s="152" t="s">
        <v>70</v>
      </c>
      <c r="E20" s="152" t="s">
        <v>70</v>
      </c>
      <c r="F20" s="152" t="s">
        <v>70</v>
      </c>
    </row>
    <row r="21" spans="1:6" x14ac:dyDescent="0.3">
      <c r="A21" s="16" t="s">
        <v>28</v>
      </c>
      <c r="B21" s="151">
        <v>7968.34375</v>
      </c>
      <c r="C21" s="151">
        <v>12451.025390625</v>
      </c>
      <c r="D21" s="151">
        <v>14801.365234375</v>
      </c>
      <c r="E21" s="151" t="s">
        <v>70</v>
      </c>
      <c r="F21" s="151">
        <v>38227.88671875</v>
      </c>
    </row>
    <row r="22" spans="1:6" x14ac:dyDescent="0.3">
      <c r="A22" s="20" t="s">
        <v>29</v>
      </c>
      <c r="B22" s="152" t="s">
        <v>70</v>
      </c>
      <c r="C22" s="152">
        <v>2620.398681640625</v>
      </c>
      <c r="D22" s="152">
        <v>4414.599609375</v>
      </c>
      <c r="E22" s="152" t="s">
        <v>70</v>
      </c>
      <c r="F22" s="152">
        <v>9332.41015625</v>
      </c>
    </row>
    <row r="23" spans="1:6" x14ac:dyDescent="0.3">
      <c r="A23" s="20" t="s">
        <v>30</v>
      </c>
      <c r="B23" s="152" t="s">
        <v>70</v>
      </c>
      <c r="C23" s="152" t="s">
        <v>70</v>
      </c>
      <c r="D23" s="152">
        <v>1628.4893798828125</v>
      </c>
      <c r="E23" s="152" t="s">
        <v>70</v>
      </c>
      <c r="F23" s="152">
        <v>4377.51953125</v>
      </c>
    </row>
    <row r="24" spans="1:6" x14ac:dyDescent="0.3">
      <c r="A24" s="20" t="s">
        <v>31</v>
      </c>
      <c r="B24" s="152" t="s">
        <v>70</v>
      </c>
      <c r="C24" s="152">
        <v>8583.8857421875</v>
      </c>
      <c r="D24" s="152">
        <v>8758.2763671875</v>
      </c>
      <c r="E24" s="152" t="s">
        <v>70</v>
      </c>
      <c r="F24" s="152">
        <v>24517.955078125</v>
      </c>
    </row>
    <row r="25" spans="1:6" x14ac:dyDescent="0.3">
      <c r="A25" s="16" t="s">
        <v>32</v>
      </c>
      <c r="B25" s="151" t="s">
        <v>70</v>
      </c>
      <c r="C25" s="151" t="s">
        <v>70</v>
      </c>
      <c r="D25" s="151">
        <v>3879.939208984375</v>
      </c>
      <c r="E25" s="151" t="s">
        <v>70</v>
      </c>
      <c r="F25" s="151">
        <v>8410.703125</v>
      </c>
    </row>
    <row r="26" spans="1:6" x14ac:dyDescent="0.3">
      <c r="A26" s="16" t="s">
        <v>33</v>
      </c>
      <c r="B26" s="151" t="s">
        <v>70</v>
      </c>
      <c r="C26" s="151">
        <v>17409.697265625</v>
      </c>
      <c r="D26" s="151">
        <v>30112.669921875</v>
      </c>
      <c r="E26" s="151">
        <v>10125.86328125</v>
      </c>
      <c r="F26" s="151">
        <v>65516.23828125</v>
      </c>
    </row>
    <row r="27" spans="1:6" x14ac:dyDescent="0.3">
      <c r="A27" s="20" t="s">
        <v>34</v>
      </c>
      <c r="B27" s="152" t="s">
        <v>70</v>
      </c>
      <c r="C27" s="152" t="s">
        <v>70</v>
      </c>
      <c r="D27" s="152">
        <v>17596.197265625</v>
      </c>
      <c r="E27" s="152">
        <v>3568.608154296875</v>
      </c>
      <c r="F27" s="152">
        <v>31469.08203125</v>
      </c>
    </row>
    <row r="28" spans="1:6" x14ac:dyDescent="0.3">
      <c r="A28" s="20" t="s">
        <v>35</v>
      </c>
      <c r="B28" s="152" t="s">
        <v>70</v>
      </c>
      <c r="C28" s="152">
        <v>10792.9150390625</v>
      </c>
      <c r="D28" s="152">
        <v>12516.47265625</v>
      </c>
      <c r="E28" s="152">
        <v>6557.25537109375</v>
      </c>
      <c r="F28" s="152">
        <v>34047.16015625</v>
      </c>
    </row>
    <row r="29" spans="1:6" x14ac:dyDescent="0.3">
      <c r="A29" s="16" t="s">
        <v>36</v>
      </c>
      <c r="B29" s="151">
        <v>40724.50390625</v>
      </c>
      <c r="C29" s="151">
        <v>61298.66015625</v>
      </c>
      <c r="D29" s="151">
        <v>87170.6796875</v>
      </c>
      <c r="E29" s="151">
        <v>66173.0546875</v>
      </c>
      <c r="F29" s="151">
        <v>255366.890625</v>
      </c>
    </row>
    <row r="30" spans="1:6" x14ac:dyDescent="0.3">
      <c r="A30" s="20" t="s">
        <v>37</v>
      </c>
      <c r="B30" s="152" t="s">
        <v>70</v>
      </c>
      <c r="C30" s="152" t="s">
        <v>70</v>
      </c>
      <c r="D30" s="152" t="s">
        <v>70</v>
      </c>
      <c r="E30" s="152" t="s">
        <v>70</v>
      </c>
      <c r="F30" s="152" t="s">
        <v>70</v>
      </c>
    </row>
    <row r="31" spans="1:6" x14ac:dyDescent="0.3">
      <c r="A31" s="20" t="s">
        <v>38</v>
      </c>
      <c r="B31" s="152" t="s">
        <v>70</v>
      </c>
      <c r="C31" s="152" t="s">
        <v>70</v>
      </c>
      <c r="D31" s="152">
        <v>17050.37890625</v>
      </c>
      <c r="E31" s="152">
        <v>8102.1123046875</v>
      </c>
      <c r="F31" s="152">
        <v>38378.83984375</v>
      </c>
    </row>
    <row r="32" spans="1:6" x14ac:dyDescent="0.3">
      <c r="A32" s="20" t="s">
        <v>39</v>
      </c>
      <c r="B32" s="152">
        <v>16717.26953125</v>
      </c>
      <c r="C32" s="152">
        <v>27302.763671875</v>
      </c>
      <c r="D32" s="152">
        <v>31920.09765625</v>
      </c>
      <c r="E32" s="152">
        <v>10519.6025390625</v>
      </c>
      <c r="F32" s="152">
        <v>86459.734375</v>
      </c>
    </row>
    <row r="33" spans="1:6" x14ac:dyDescent="0.3">
      <c r="A33" s="20" t="s">
        <v>40</v>
      </c>
      <c r="B33" s="152" t="s">
        <v>70</v>
      </c>
      <c r="C33" s="152">
        <v>14212.4404296875</v>
      </c>
      <c r="D33" s="152">
        <v>28730.193359375</v>
      </c>
      <c r="E33" s="152">
        <v>40277.546875</v>
      </c>
      <c r="F33" s="152">
        <v>94076.53125</v>
      </c>
    </row>
    <row r="34" spans="1:6" x14ac:dyDescent="0.3">
      <c r="A34" s="20" t="s">
        <v>41</v>
      </c>
      <c r="B34" s="152" t="s">
        <v>70</v>
      </c>
      <c r="C34" s="152">
        <v>7832.45947265625</v>
      </c>
      <c r="D34" s="152">
        <v>8364.609375</v>
      </c>
      <c r="E34" s="152" t="s">
        <v>70</v>
      </c>
      <c r="F34" s="152">
        <v>26925.384765625</v>
      </c>
    </row>
    <row r="35" spans="1:6" x14ac:dyDescent="0.3">
      <c r="A35" s="16" t="s">
        <v>42</v>
      </c>
      <c r="B35" s="151" t="s">
        <v>70</v>
      </c>
      <c r="C35" s="151">
        <v>19482.634765625</v>
      </c>
      <c r="D35" s="151">
        <v>22794.640625</v>
      </c>
      <c r="E35" s="151">
        <v>5350.89697265625</v>
      </c>
      <c r="F35" s="151">
        <v>55057.30078125</v>
      </c>
    </row>
    <row r="36" spans="1:6" x14ac:dyDescent="0.3">
      <c r="A36" s="20" t="s">
        <v>43</v>
      </c>
      <c r="B36" s="152" t="s">
        <v>70</v>
      </c>
      <c r="C36" s="152">
        <v>8623.984375</v>
      </c>
      <c r="D36" s="152">
        <v>11839.2744140625</v>
      </c>
      <c r="E36" s="152" t="s">
        <v>70</v>
      </c>
      <c r="F36" s="152">
        <v>27884.814453125</v>
      </c>
    </row>
    <row r="37" spans="1:6" x14ac:dyDescent="0.3">
      <c r="A37" s="20" t="s">
        <v>44</v>
      </c>
      <c r="B37" s="152" t="s">
        <v>70</v>
      </c>
      <c r="C37" s="152">
        <v>5778.56982421875</v>
      </c>
      <c r="D37" s="152">
        <v>7648.62451171875</v>
      </c>
      <c r="E37" s="152" t="s">
        <v>70</v>
      </c>
      <c r="F37" s="152">
        <v>16829.71875</v>
      </c>
    </row>
    <row r="38" spans="1:6" x14ac:dyDescent="0.3">
      <c r="A38" s="20" t="s">
        <v>45</v>
      </c>
      <c r="B38" s="152" t="s">
        <v>70</v>
      </c>
      <c r="C38" s="152">
        <v>5080.080078125</v>
      </c>
      <c r="D38" s="152">
        <v>3306.7421875</v>
      </c>
      <c r="E38" s="152" t="s">
        <v>70</v>
      </c>
      <c r="F38" s="152">
        <v>10342.7685546875</v>
      </c>
    </row>
    <row r="39" spans="1:6" x14ac:dyDescent="0.3">
      <c r="A39" s="16" t="s">
        <v>46</v>
      </c>
      <c r="B39" s="151" t="s">
        <v>70</v>
      </c>
      <c r="C39" s="151" t="s">
        <v>70</v>
      </c>
      <c r="D39" s="151">
        <v>10757.6630859375</v>
      </c>
      <c r="E39" s="151" t="s">
        <v>70</v>
      </c>
      <c r="F39" s="151">
        <v>24718.482421875</v>
      </c>
    </row>
    <row r="40" spans="1:6" x14ac:dyDescent="0.3">
      <c r="A40" s="16" t="s">
        <v>47</v>
      </c>
      <c r="B40" s="151">
        <v>11561.8017578125</v>
      </c>
      <c r="C40" s="151">
        <v>39149.2734375</v>
      </c>
      <c r="D40" s="151">
        <v>53831.17578125</v>
      </c>
      <c r="E40" s="151">
        <v>45291.40234375</v>
      </c>
      <c r="F40" s="151">
        <v>149833.65625</v>
      </c>
    </row>
    <row r="41" spans="1:6" x14ac:dyDescent="0.3">
      <c r="A41" s="20" t="s">
        <v>48</v>
      </c>
      <c r="B41" s="152">
        <v>8315.4951171875</v>
      </c>
      <c r="C41" s="152">
        <v>18076.123046875</v>
      </c>
      <c r="D41" s="152">
        <v>39944.0703125</v>
      </c>
      <c r="E41" s="152">
        <v>36041.453125</v>
      </c>
      <c r="F41" s="152">
        <v>102377.140625</v>
      </c>
    </row>
    <row r="42" spans="1:6" x14ac:dyDescent="0.3">
      <c r="A42" s="20" t="s">
        <v>49</v>
      </c>
      <c r="B42" s="152" t="s">
        <v>70</v>
      </c>
      <c r="C42" s="152" t="s">
        <v>70</v>
      </c>
      <c r="D42" s="152">
        <v>5939.20947265625</v>
      </c>
      <c r="E42" s="152" t="s">
        <v>70</v>
      </c>
      <c r="F42" s="152">
        <v>10457.1728515625</v>
      </c>
    </row>
    <row r="43" spans="1:6" x14ac:dyDescent="0.3">
      <c r="A43" s="20" t="s">
        <v>50</v>
      </c>
      <c r="B43" s="152" t="s">
        <v>70</v>
      </c>
      <c r="C43" s="152" t="s">
        <v>70</v>
      </c>
      <c r="D43" s="152" t="s">
        <v>70</v>
      </c>
      <c r="E43" s="152" t="s">
        <v>70</v>
      </c>
      <c r="F43" s="152" t="s">
        <v>70</v>
      </c>
    </row>
    <row r="44" spans="1:6" x14ac:dyDescent="0.3">
      <c r="A44" s="20" t="s">
        <v>51</v>
      </c>
      <c r="B44" s="152" t="s">
        <v>70</v>
      </c>
      <c r="C44" s="152" t="s">
        <v>70</v>
      </c>
      <c r="D44" s="152">
        <v>6441.1494140625</v>
      </c>
      <c r="E44" s="152">
        <v>7085.52734375</v>
      </c>
      <c r="F44" s="152">
        <v>24185.560546875</v>
      </c>
    </row>
    <row r="45" spans="1:6" x14ac:dyDescent="0.3">
      <c r="A45" s="16" t="s">
        <v>52</v>
      </c>
      <c r="B45" s="151">
        <v>5256.34765625</v>
      </c>
      <c r="C45" s="151">
        <v>6896.3720703125</v>
      </c>
      <c r="D45" s="151">
        <v>13513.203125</v>
      </c>
      <c r="E45" s="151">
        <v>2666</v>
      </c>
      <c r="F45" s="151">
        <v>28331.921875</v>
      </c>
    </row>
    <row r="46" spans="1:6" x14ac:dyDescent="0.3">
      <c r="A46" s="20" t="s">
        <v>53</v>
      </c>
      <c r="B46" s="152" t="s">
        <v>70</v>
      </c>
      <c r="C46" s="152">
        <v>1477.7325439453125</v>
      </c>
      <c r="D46" s="152">
        <v>2061.781982421875</v>
      </c>
      <c r="E46" s="152" t="s">
        <v>70</v>
      </c>
      <c r="F46" s="152">
        <v>5817.38623046875</v>
      </c>
    </row>
    <row r="47" spans="1:6" x14ac:dyDescent="0.3">
      <c r="A47" s="20" t="s">
        <v>54</v>
      </c>
      <c r="B47" s="152" t="s">
        <v>70</v>
      </c>
      <c r="C47" s="152" t="s">
        <v>70</v>
      </c>
      <c r="D47" s="152" t="s">
        <v>70</v>
      </c>
      <c r="E47" s="152" t="s">
        <v>70</v>
      </c>
      <c r="F47" s="152">
        <v>5346.705078125</v>
      </c>
    </row>
    <row r="48" spans="1:6" x14ac:dyDescent="0.3">
      <c r="A48" s="20" t="s">
        <v>55</v>
      </c>
      <c r="B48" s="152" t="s">
        <v>70</v>
      </c>
      <c r="C48" s="152">
        <v>3605.9599609375</v>
      </c>
      <c r="D48" s="152">
        <v>10321.28515625</v>
      </c>
      <c r="E48" s="152" t="s">
        <v>70</v>
      </c>
      <c r="F48" s="152">
        <v>17167.83203125</v>
      </c>
    </row>
    <row r="49" spans="1:6" x14ac:dyDescent="0.3">
      <c r="A49" s="16" t="s">
        <v>56</v>
      </c>
      <c r="B49" s="151">
        <v>11933.0302734375</v>
      </c>
      <c r="C49" s="151">
        <v>23348.5625</v>
      </c>
      <c r="D49" s="151">
        <v>33235.98828125</v>
      </c>
      <c r="E49" s="151">
        <v>10075.013671875</v>
      </c>
      <c r="F49" s="151">
        <v>78592.59375</v>
      </c>
    </row>
    <row r="50" spans="1:6" x14ac:dyDescent="0.3">
      <c r="A50" s="20" t="s">
        <v>57</v>
      </c>
      <c r="B50" s="152">
        <v>4390.49072265625</v>
      </c>
      <c r="C50" s="152" t="s">
        <v>70</v>
      </c>
      <c r="D50" s="152">
        <v>3993.3115234375</v>
      </c>
      <c r="E50" s="152" t="s">
        <v>70</v>
      </c>
      <c r="F50" s="152">
        <v>10017.0419921875</v>
      </c>
    </row>
    <row r="51" spans="1:6" x14ac:dyDescent="0.3">
      <c r="A51" s="20" t="s">
        <v>58</v>
      </c>
      <c r="B51" s="152" t="s">
        <v>70</v>
      </c>
      <c r="C51" s="152">
        <v>1336.275634765625</v>
      </c>
      <c r="D51" s="152">
        <v>2770.848388671875</v>
      </c>
      <c r="E51" s="152" t="s">
        <v>70</v>
      </c>
      <c r="F51" s="152">
        <v>5857.626953125</v>
      </c>
    </row>
    <row r="52" spans="1:6" x14ac:dyDescent="0.3">
      <c r="A52" s="20" t="s">
        <v>59</v>
      </c>
      <c r="B52" s="152" t="s">
        <v>70</v>
      </c>
      <c r="C52" s="152">
        <v>4512</v>
      </c>
      <c r="D52" s="152">
        <v>14063.830078125</v>
      </c>
      <c r="E52" s="152" t="s">
        <v>70</v>
      </c>
      <c r="F52" s="152">
        <v>22177.814453125</v>
      </c>
    </row>
    <row r="53" spans="1:6" x14ac:dyDescent="0.3">
      <c r="A53" s="20" t="s">
        <v>60</v>
      </c>
      <c r="B53" s="152" t="s">
        <v>70</v>
      </c>
      <c r="C53" s="152">
        <v>15867.046875</v>
      </c>
      <c r="D53" s="152">
        <v>12408</v>
      </c>
      <c r="E53" s="152" t="s">
        <v>70</v>
      </c>
      <c r="F53" s="152">
        <v>40540.11328125</v>
      </c>
    </row>
    <row r="54" spans="1:6" x14ac:dyDescent="0.3">
      <c r="A54" s="16" t="s">
        <v>61</v>
      </c>
      <c r="B54" s="151">
        <v>7067.2900390625</v>
      </c>
      <c r="C54" s="151">
        <v>12718.197265625</v>
      </c>
      <c r="D54" s="151">
        <v>16088.52734375</v>
      </c>
      <c r="E54" s="151">
        <v>4209</v>
      </c>
      <c r="F54" s="151">
        <v>40083.015625</v>
      </c>
    </row>
    <row r="55" spans="1:6" x14ac:dyDescent="0.3">
      <c r="A55" s="20" t="s">
        <v>103</v>
      </c>
      <c r="B55" s="152" t="s">
        <v>70</v>
      </c>
      <c r="C55" s="152" t="s">
        <v>70</v>
      </c>
      <c r="D55" s="152" t="s">
        <v>70</v>
      </c>
      <c r="E55" s="152" t="s">
        <v>70</v>
      </c>
      <c r="F55" s="152">
        <v>3436.36962890625</v>
      </c>
    </row>
    <row r="56" spans="1:6" x14ac:dyDescent="0.3">
      <c r="A56" s="20" t="s">
        <v>63</v>
      </c>
      <c r="B56" s="152" t="s">
        <v>70</v>
      </c>
      <c r="C56" s="152" t="s">
        <v>70</v>
      </c>
      <c r="D56" s="152" t="s">
        <v>70</v>
      </c>
      <c r="E56" s="152" t="s">
        <v>70</v>
      </c>
      <c r="F56" s="152">
        <v>3872.2568359375</v>
      </c>
    </row>
    <row r="57" spans="1:6" x14ac:dyDescent="0.3">
      <c r="A57" s="20" t="s">
        <v>64</v>
      </c>
      <c r="B57" s="152">
        <v>4971.26123046875</v>
      </c>
      <c r="C57" s="152">
        <v>11472.0751953125</v>
      </c>
      <c r="D57" s="152">
        <v>12513.05078125</v>
      </c>
      <c r="E57" s="152">
        <v>3818</v>
      </c>
      <c r="F57" s="152">
        <v>32774.38671875</v>
      </c>
    </row>
    <row r="58" spans="1:6" x14ac:dyDescent="0.3">
      <c r="A58" s="24" t="s">
        <v>65</v>
      </c>
      <c r="B58" s="26"/>
      <c r="C58" s="27"/>
      <c r="D58" s="27"/>
      <c r="E58" s="27"/>
      <c r="F58" s="27"/>
    </row>
    <row r="59" spans="1:6" x14ac:dyDescent="0.3">
      <c r="A59" s="20" t="s">
        <v>66</v>
      </c>
      <c r="B59" s="19" t="s">
        <v>70</v>
      </c>
      <c r="C59" s="19">
        <v>7465.9736328125</v>
      </c>
      <c r="D59" s="19">
        <v>6230.66796875</v>
      </c>
      <c r="E59" s="19" t="s">
        <v>70</v>
      </c>
      <c r="F59" s="19">
        <v>17440.62890625</v>
      </c>
    </row>
    <row r="60" spans="1:6" x14ac:dyDescent="0.3">
      <c r="A60" s="20" t="s">
        <v>67</v>
      </c>
      <c r="B60" s="19" t="s">
        <v>70</v>
      </c>
      <c r="C60" s="19" t="s">
        <v>70</v>
      </c>
      <c r="D60" s="19" t="s">
        <v>70</v>
      </c>
      <c r="E60" s="19">
        <v>1018.0021362304688</v>
      </c>
      <c r="F60" s="19">
        <v>6492.8818359375</v>
      </c>
    </row>
    <row r="61" spans="1:6" x14ac:dyDescent="0.3">
      <c r="A61" s="20" t="s">
        <v>68</v>
      </c>
      <c r="B61" s="19" t="s">
        <v>70</v>
      </c>
      <c r="C61" s="19" t="s">
        <v>70</v>
      </c>
      <c r="D61" s="19">
        <v>4391.27685546875</v>
      </c>
      <c r="E61" s="19" t="s">
        <v>70</v>
      </c>
      <c r="F61" s="19">
        <v>8401.5595703125</v>
      </c>
    </row>
    <row r="62" spans="1:6" x14ac:dyDescent="0.3">
      <c r="A62" s="20" t="s">
        <v>69</v>
      </c>
      <c r="B62" s="19" t="s">
        <v>70</v>
      </c>
      <c r="C62" s="19" t="s">
        <v>70</v>
      </c>
      <c r="D62" s="19" t="s">
        <v>70</v>
      </c>
      <c r="E62" s="19" t="s">
        <v>70</v>
      </c>
      <c r="F62" s="19" t="s">
        <v>70</v>
      </c>
    </row>
    <row r="63" spans="1:6" x14ac:dyDescent="0.3">
      <c r="A63" s="20" t="s">
        <v>71</v>
      </c>
      <c r="B63" s="19">
        <v>27030.04296875</v>
      </c>
      <c r="C63" s="19">
        <v>38321.765625</v>
      </c>
      <c r="D63" s="19">
        <v>53916.2265625</v>
      </c>
      <c r="E63" s="19">
        <v>48326.1484375</v>
      </c>
      <c r="F63" s="19">
        <v>167594.1875</v>
      </c>
    </row>
    <row r="64" spans="1:6" x14ac:dyDescent="0.3">
      <c r="A64" s="20" t="s">
        <v>72</v>
      </c>
      <c r="B64" s="19" t="s">
        <v>70</v>
      </c>
      <c r="C64" s="19" t="s">
        <v>70</v>
      </c>
      <c r="D64" s="19" t="s">
        <v>70</v>
      </c>
      <c r="E64" s="19" t="s">
        <v>70</v>
      </c>
      <c r="F64" s="19" t="s">
        <v>70</v>
      </c>
    </row>
    <row r="65" spans="1:6" x14ac:dyDescent="0.3">
      <c r="A65" s="20" t="s">
        <v>73</v>
      </c>
      <c r="B65" s="19" t="s">
        <v>70</v>
      </c>
      <c r="C65" s="19" t="s">
        <v>70</v>
      </c>
      <c r="D65" s="19">
        <v>15613.046875</v>
      </c>
      <c r="E65" s="19">
        <v>7493.69091796875</v>
      </c>
      <c r="F65" s="19">
        <v>29881.515625</v>
      </c>
    </row>
    <row r="66" spans="1:6" x14ac:dyDescent="0.3">
      <c r="A66" s="20" t="s">
        <v>74</v>
      </c>
      <c r="B66" s="19" t="s">
        <v>70</v>
      </c>
      <c r="C66" s="19" t="s">
        <v>70</v>
      </c>
      <c r="D66" s="19" t="s">
        <v>70</v>
      </c>
      <c r="E66" s="19" t="s">
        <v>70</v>
      </c>
      <c r="F66" s="19" t="s">
        <v>70</v>
      </c>
    </row>
    <row r="67" spans="1:6" x14ac:dyDescent="0.3">
      <c r="A67" s="20" t="s">
        <v>75</v>
      </c>
      <c r="B67" s="19" t="s">
        <v>70</v>
      </c>
      <c r="C67" s="19">
        <v>5284.83740234375</v>
      </c>
      <c r="D67" s="19">
        <v>6608.82275390625</v>
      </c>
      <c r="E67" s="19" t="s">
        <v>70</v>
      </c>
      <c r="F67" s="19">
        <v>14911.626953125</v>
      </c>
    </row>
    <row r="68" spans="1:6" x14ac:dyDescent="0.3">
      <c r="A68" s="20" t="s">
        <v>76</v>
      </c>
      <c r="B68" s="19" t="s">
        <v>70</v>
      </c>
      <c r="C68" s="19" t="s">
        <v>70</v>
      </c>
      <c r="D68" s="19">
        <v>7592.1787109375</v>
      </c>
      <c r="E68" s="19" t="s">
        <v>70</v>
      </c>
      <c r="F68" s="19">
        <v>14940.0517578125</v>
      </c>
    </row>
    <row r="69" spans="1:6" x14ac:dyDescent="0.3">
      <c r="A69" s="20" t="s">
        <v>77</v>
      </c>
      <c r="B69" s="19" t="s">
        <v>70</v>
      </c>
      <c r="C69" s="19">
        <v>2713.8486328125</v>
      </c>
      <c r="D69" s="19" t="s">
        <v>70</v>
      </c>
      <c r="E69" s="19" t="s">
        <v>70</v>
      </c>
      <c r="F69" s="19">
        <v>6570.35791015625</v>
      </c>
    </row>
    <row r="70" spans="1:6" x14ac:dyDescent="0.3">
      <c r="A70" s="20" t="s">
        <v>78</v>
      </c>
      <c r="B70" s="19">
        <v>4105.68603515625</v>
      </c>
      <c r="C70" s="19" t="s">
        <v>70</v>
      </c>
      <c r="D70" s="19">
        <v>5177.4296875</v>
      </c>
      <c r="E70" s="19" t="s">
        <v>70</v>
      </c>
      <c r="F70" s="19">
        <v>14361.166015625</v>
      </c>
    </row>
    <row r="71" spans="1:6" x14ac:dyDescent="0.3">
      <c r="A71" s="20" t="s">
        <v>79</v>
      </c>
      <c r="B71" s="19">
        <v>9424.6005859375</v>
      </c>
      <c r="C71" s="19">
        <v>25495.396484375</v>
      </c>
      <c r="D71" s="19">
        <v>44517.12890625</v>
      </c>
      <c r="E71" s="19">
        <v>37628.33203125</v>
      </c>
      <c r="F71" s="19">
        <v>117065.4609375</v>
      </c>
    </row>
    <row r="72" spans="1:6" x14ac:dyDescent="0.3">
      <c r="A72" s="20" t="s">
        <v>80</v>
      </c>
      <c r="B72" s="19" t="s">
        <v>70</v>
      </c>
      <c r="C72" s="19" t="s">
        <v>70</v>
      </c>
      <c r="D72" s="19">
        <v>6059.77587890625</v>
      </c>
      <c r="E72" s="19">
        <v>7085.52734375</v>
      </c>
      <c r="F72" s="19">
        <v>23575.1953125</v>
      </c>
    </row>
    <row r="73" spans="1:6" x14ac:dyDescent="0.3">
      <c r="A73" s="20" t="s">
        <v>81</v>
      </c>
      <c r="B73" s="19">
        <v>4426.49072265625</v>
      </c>
      <c r="C73" s="19" t="s">
        <v>70</v>
      </c>
      <c r="D73" s="19">
        <v>2173.3115234375</v>
      </c>
      <c r="E73" s="19" t="s">
        <v>70</v>
      </c>
      <c r="F73" s="19">
        <v>8072.90380859375</v>
      </c>
    </row>
    <row r="74" spans="1:6" x14ac:dyDescent="0.3">
      <c r="A74" s="20" t="s">
        <v>82</v>
      </c>
      <c r="B74" s="19" t="s">
        <v>70</v>
      </c>
      <c r="C74" s="19" t="s">
        <v>70</v>
      </c>
      <c r="D74" s="19" t="s">
        <v>70</v>
      </c>
      <c r="E74" s="19" t="s">
        <v>70</v>
      </c>
      <c r="F74" s="19" t="s">
        <v>70</v>
      </c>
    </row>
  </sheetData>
  <conditionalFormatting sqref="A27:A28">
    <cfRule type="expression" dxfId="324" priority="25" stopIfTrue="1">
      <formula>ISERROR(A27)</formula>
    </cfRule>
  </conditionalFormatting>
  <conditionalFormatting sqref="A58">
    <cfRule type="expression" dxfId="323" priority="26" stopIfTrue="1">
      <formula>ISERROR(A58)</formula>
    </cfRule>
  </conditionalFormatting>
  <conditionalFormatting sqref="A39">
    <cfRule type="expression" dxfId="322" priority="28" stopIfTrue="1">
      <formula>ISERROR(A39)</formula>
    </cfRule>
  </conditionalFormatting>
  <conditionalFormatting sqref="A40">
    <cfRule type="expression" dxfId="321" priority="27" stopIfTrue="1">
      <formula>ISERROR(A40)</formula>
    </cfRule>
  </conditionalFormatting>
  <conditionalFormatting sqref="A30:A34">
    <cfRule type="expression" dxfId="320" priority="24" stopIfTrue="1">
      <formula>ISERROR(A30)</formula>
    </cfRule>
  </conditionalFormatting>
  <conditionalFormatting sqref="A36:A38">
    <cfRule type="expression" dxfId="319" priority="23" stopIfTrue="1">
      <formula>ISERROR(A36)</formula>
    </cfRule>
  </conditionalFormatting>
  <conditionalFormatting sqref="A41:A44">
    <cfRule type="expression" dxfId="318" priority="22" stopIfTrue="1">
      <formula>ISERROR(A41)</formula>
    </cfRule>
  </conditionalFormatting>
  <conditionalFormatting sqref="A21">
    <cfRule type="expression" dxfId="317" priority="21" stopIfTrue="1">
      <formula>ISERROR(A21)</formula>
    </cfRule>
  </conditionalFormatting>
  <conditionalFormatting sqref="A25">
    <cfRule type="expression" dxfId="316" priority="20" stopIfTrue="1">
      <formula>ISERROR(A25)</formula>
    </cfRule>
  </conditionalFormatting>
  <conditionalFormatting sqref="A49">
    <cfRule type="expression" dxfId="315" priority="15" stopIfTrue="1">
      <formula>ISERROR(A49)</formula>
    </cfRule>
  </conditionalFormatting>
  <conditionalFormatting sqref="A5">
    <cfRule type="expression" dxfId="314" priority="14" stopIfTrue="1">
      <formula>ISERROR(A5)</formula>
    </cfRule>
  </conditionalFormatting>
  <conditionalFormatting sqref="A22:A24">
    <cfRule type="expression" dxfId="313" priority="13" stopIfTrue="1">
      <formula>ISERROR(A22)</formula>
    </cfRule>
  </conditionalFormatting>
  <conditionalFormatting sqref="A57">
    <cfRule type="expression" dxfId="312" priority="12" stopIfTrue="1">
      <formula>ISERROR(A57)</formula>
    </cfRule>
  </conditionalFormatting>
  <conditionalFormatting sqref="A52:A53">
    <cfRule type="expression" dxfId="311" priority="11" stopIfTrue="1">
      <formula>ISERROR(A52)</formula>
    </cfRule>
  </conditionalFormatting>
  <conditionalFormatting sqref="A59:A61">
    <cfRule type="expression" dxfId="310" priority="10" stopIfTrue="1">
      <formula>ISERROR(A59)</formula>
    </cfRule>
  </conditionalFormatting>
  <conditionalFormatting sqref="A64:A65">
    <cfRule type="expression" dxfId="309" priority="9" stopIfTrue="1">
      <formula>ISERROR(A64)</formula>
    </cfRule>
  </conditionalFormatting>
  <conditionalFormatting sqref="A62:A63">
    <cfRule type="expression" dxfId="308" priority="8" stopIfTrue="1">
      <formula>ISERROR(A62)</formula>
    </cfRule>
  </conditionalFormatting>
  <conditionalFormatting sqref="A6 A9:A11 A20 A15:A18">
    <cfRule type="expression" dxfId="307" priority="7" stopIfTrue="1">
      <formula>ISERROR(A6)</formula>
    </cfRule>
  </conditionalFormatting>
  <conditionalFormatting sqref="A7">
    <cfRule type="expression" dxfId="306" priority="6" stopIfTrue="1">
      <formula>ISERROR(A7)</formula>
    </cfRule>
  </conditionalFormatting>
  <conditionalFormatting sqref="A19 A13:A14">
    <cfRule type="expression" dxfId="305" priority="5" stopIfTrue="1">
      <formula>ISERROR(A13)</formula>
    </cfRule>
  </conditionalFormatting>
  <conditionalFormatting sqref="A46:A48">
    <cfRule type="expression" dxfId="304" priority="4" stopIfTrue="1">
      <formula>ISERROR(A46)</formula>
    </cfRule>
  </conditionalFormatting>
  <conditionalFormatting sqref="A66:A74">
    <cfRule type="expression" dxfId="303" priority="2" stopIfTrue="1">
      <formula>ISERROR(A66)</formula>
    </cfRule>
  </conditionalFormatting>
  <conditionalFormatting sqref="A26">
    <cfRule type="expression" dxfId="302" priority="31" stopIfTrue="1">
      <formula>ISERROR(A26)</formula>
    </cfRule>
  </conditionalFormatting>
  <conditionalFormatting sqref="A29">
    <cfRule type="expression" dxfId="301" priority="30" stopIfTrue="1">
      <formula>ISERROR(A29)</formula>
    </cfRule>
  </conditionalFormatting>
  <conditionalFormatting sqref="A35">
    <cfRule type="expression" dxfId="300" priority="29" stopIfTrue="1">
      <formula>ISERROR(A35)</formula>
    </cfRule>
  </conditionalFormatting>
  <conditionalFormatting sqref="A8">
    <cfRule type="expression" dxfId="299" priority="18" stopIfTrue="1">
      <formula>ISERROR(A8)</formula>
    </cfRule>
  </conditionalFormatting>
  <conditionalFormatting sqref="A54">
    <cfRule type="expression" dxfId="298" priority="19" stopIfTrue="1">
      <formula>ISERROR(A54)</formula>
    </cfRule>
  </conditionalFormatting>
  <conditionalFormatting sqref="A12">
    <cfRule type="expression" dxfId="297" priority="17" stopIfTrue="1">
      <formula>ISERROR(A12)</formula>
    </cfRule>
  </conditionalFormatting>
  <conditionalFormatting sqref="A45">
    <cfRule type="expression" dxfId="296" priority="16" stopIfTrue="1">
      <formula>ISERROR(A45)</formula>
    </cfRule>
  </conditionalFormatting>
  <conditionalFormatting sqref="A50:A51">
    <cfRule type="expression" dxfId="295" priority="3" stopIfTrue="1">
      <formula>ISERROR(A50)</formula>
    </cfRule>
  </conditionalFormatting>
  <conditionalFormatting sqref="A55:A56">
    <cfRule type="expression" dxfId="294" priority="1" stopIfTrue="1">
      <formula>ISERROR(A55)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036D-AF4C-4AAD-9B4F-2F1054DEC4A0}">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396</v>
      </c>
      <c r="B1" s="29"/>
      <c r="C1" s="29"/>
      <c r="D1" s="29"/>
      <c r="E1" s="29"/>
    </row>
    <row r="2" spans="1:7" ht="17.25" x14ac:dyDescent="0.35">
      <c r="A2" s="29" t="s">
        <v>192</v>
      </c>
      <c r="B2" s="29"/>
      <c r="C2" s="29"/>
      <c r="D2" s="29"/>
      <c r="E2" s="29"/>
    </row>
    <row r="4" spans="1:7" x14ac:dyDescent="0.3">
      <c r="A4" s="8"/>
      <c r="B4" s="206" t="s">
        <v>86</v>
      </c>
      <c r="C4" s="206"/>
      <c r="D4" s="206" t="s">
        <v>87</v>
      </c>
      <c r="E4" s="206"/>
      <c r="F4" s="211" t="s">
        <v>8</v>
      </c>
      <c r="G4" s="212"/>
    </row>
    <row r="5" spans="1:7" s="58" customFormat="1" x14ac:dyDescent="0.3">
      <c r="A5" s="9" t="s">
        <v>9</v>
      </c>
      <c r="B5" s="10" t="s">
        <v>178</v>
      </c>
      <c r="C5" s="10" t="s">
        <v>179</v>
      </c>
      <c r="D5" s="10" t="s">
        <v>178</v>
      </c>
      <c r="E5" s="10" t="s">
        <v>179</v>
      </c>
      <c r="F5" s="32" t="s">
        <v>178</v>
      </c>
      <c r="G5" s="32" t="s">
        <v>179</v>
      </c>
    </row>
    <row r="6" spans="1:7" ht="17.25" x14ac:dyDescent="0.3">
      <c r="A6" s="75" t="s">
        <v>12</v>
      </c>
      <c r="B6" s="157">
        <v>353216.53125</v>
      </c>
      <c r="C6" s="157">
        <v>61665.25390625</v>
      </c>
      <c r="D6" s="157">
        <v>442596.78125</v>
      </c>
      <c r="E6" s="157">
        <v>61382.1171875</v>
      </c>
      <c r="F6" s="157">
        <v>795813.3125</v>
      </c>
      <c r="G6" s="157">
        <v>123047.3671875</v>
      </c>
    </row>
    <row r="7" spans="1:7" x14ac:dyDescent="0.3">
      <c r="A7" s="14" t="s">
        <v>13</v>
      </c>
      <c r="B7" s="15">
        <v>86705.7578125</v>
      </c>
      <c r="C7" s="15">
        <v>12581.2080078125</v>
      </c>
      <c r="D7" s="15">
        <v>179440.90625</v>
      </c>
      <c r="E7" s="15">
        <v>23985.224609375</v>
      </c>
      <c r="F7" s="15">
        <v>266146.65625</v>
      </c>
      <c r="G7" s="15">
        <v>36566.43359375</v>
      </c>
    </row>
    <row r="8" spans="1:7" x14ac:dyDescent="0.3">
      <c r="A8" s="14" t="s">
        <v>14</v>
      </c>
      <c r="B8" s="15">
        <v>266510.75</v>
      </c>
      <c r="C8" s="15">
        <v>49084.046875</v>
      </c>
      <c r="D8" s="15">
        <v>263155.875</v>
      </c>
      <c r="E8" s="15">
        <v>37396.890625</v>
      </c>
      <c r="F8" s="15">
        <v>529666.625</v>
      </c>
      <c r="G8" s="15">
        <v>86480.9375</v>
      </c>
    </row>
    <row r="9" spans="1:7" x14ac:dyDescent="0.3">
      <c r="A9" s="16" t="s">
        <v>15</v>
      </c>
      <c r="B9" s="17">
        <v>12564.12890625</v>
      </c>
      <c r="C9" s="17">
        <v>1889.68798828125</v>
      </c>
      <c r="D9" s="17">
        <v>12912.9443359375</v>
      </c>
      <c r="E9" s="17">
        <v>1966.1080322265625</v>
      </c>
      <c r="F9" s="17">
        <v>25477.07421875</v>
      </c>
      <c r="G9" s="17">
        <v>3855.796142578125</v>
      </c>
    </row>
    <row r="10" spans="1:7" x14ac:dyDescent="0.3">
      <c r="A10" s="25" t="s">
        <v>16</v>
      </c>
      <c r="B10" s="19">
        <v>11085.12890625</v>
      </c>
      <c r="C10" s="19">
        <v>1583.68798828125</v>
      </c>
      <c r="D10" s="19" t="s">
        <v>70</v>
      </c>
      <c r="E10" s="19" t="s">
        <v>70</v>
      </c>
      <c r="F10" s="19">
        <v>15446.8681640625</v>
      </c>
      <c r="G10" s="19">
        <v>2243.990234375</v>
      </c>
    </row>
    <row r="11" spans="1:7" x14ac:dyDescent="0.3">
      <c r="A11" s="25" t="s">
        <v>17</v>
      </c>
      <c r="B11" s="19" t="s">
        <v>70</v>
      </c>
      <c r="C11" s="19" t="s">
        <v>70</v>
      </c>
      <c r="D11" s="19" t="s">
        <v>70</v>
      </c>
      <c r="E11" s="19" t="s">
        <v>70</v>
      </c>
      <c r="F11" s="19">
        <v>6400.20849609375</v>
      </c>
      <c r="G11" s="19">
        <v>1074.5426025390625</v>
      </c>
    </row>
    <row r="12" spans="1:7" x14ac:dyDescent="0.3">
      <c r="A12" s="25" t="s">
        <v>18</v>
      </c>
      <c r="B12" s="19" t="s">
        <v>70</v>
      </c>
      <c r="C12" s="19" t="s">
        <v>70</v>
      </c>
      <c r="D12" s="19" t="s">
        <v>70</v>
      </c>
      <c r="E12" s="19" t="s">
        <v>70</v>
      </c>
      <c r="F12" s="19" t="s">
        <v>70</v>
      </c>
      <c r="G12" s="19" t="s">
        <v>70</v>
      </c>
    </row>
    <row r="13" spans="1:7" x14ac:dyDescent="0.3">
      <c r="A13" s="16" t="s">
        <v>19</v>
      </c>
      <c r="B13" s="17">
        <v>50466.9140625</v>
      </c>
      <c r="C13" s="17">
        <v>5253.58447265625</v>
      </c>
      <c r="D13" s="17">
        <v>80527.296875</v>
      </c>
      <c r="E13" s="17">
        <v>9141.3212890625</v>
      </c>
      <c r="F13" s="17">
        <v>130994.2109375</v>
      </c>
      <c r="G13" s="17">
        <v>14394.9052734375</v>
      </c>
    </row>
    <row r="14" spans="1:7" x14ac:dyDescent="0.3">
      <c r="A14" s="20" t="s">
        <v>20</v>
      </c>
      <c r="B14" s="19">
        <v>30664.67578125</v>
      </c>
      <c r="C14" s="19">
        <v>3265.81689453125</v>
      </c>
      <c r="D14" s="19">
        <v>25849.48828125</v>
      </c>
      <c r="E14" s="19">
        <v>3486.06298828125</v>
      </c>
      <c r="F14" s="19">
        <v>56514.1640625</v>
      </c>
      <c r="G14" s="19">
        <v>6751.8798828125</v>
      </c>
    </row>
    <row r="15" spans="1:7" x14ac:dyDescent="0.3">
      <c r="A15" s="20" t="s">
        <v>21</v>
      </c>
      <c r="B15" s="19">
        <v>5444.54736328125</v>
      </c>
      <c r="C15" s="19">
        <v>386.10086059570313</v>
      </c>
      <c r="D15" s="19">
        <v>4710.37109375</v>
      </c>
      <c r="E15" s="19">
        <v>362.13409423828125</v>
      </c>
      <c r="F15" s="19">
        <v>10154.9189453125</v>
      </c>
      <c r="G15" s="19">
        <v>748.23492431640625</v>
      </c>
    </row>
    <row r="16" spans="1:7" x14ac:dyDescent="0.3">
      <c r="A16" s="20" t="s">
        <v>22</v>
      </c>
      <c r="B16" s="19" t="s">
        <v>70</v>
      </c>
      <c r="C16" s="19" t="s">
        <v>70</v>
      </c>
      <c r="D16" s="19" t="s">
        <v>70</v>
      </c>
      <c r="E16" s="19" t="s">
        <v>70</v>
      </c>
      <c r="F16" s="19">
        <v>13558.87890625</v>
      </c>
      <c r="G16" s="19">
        <v>2359.542724609375</v>
      </c>
    </row>
    <row r="17" spans="1:7" x14ac:dyDescent="0.3">
      <c r="A17" s="20" t="s">
        <v>23</v>
      </c>
      <c r="B17" s="19" t="s">
        <v>70</v>
      </c>
      <c r="C17" s="19" t="s">
        <v>70</v>
      </c>
      <c r="D17" s="19" t="s">
        <v>70</v>
      </c>
      <c r="E17" s="19" t="s">
        <v>70</v>
      </c>
      <c r="F17" s="19">
        <v>12191.310546875</v>
      </c>
      <c r="G17" s="19">
        <v>948.55548095703125</v>
      </c>
    </row>
    <row r="18" spans="1:7" x14ac:dyDescent="0.3">
      <c r="A18" s="20" t="s">
        <v>24</v>
      </c>
      <c r="B18" s="19" t="s">
        <v>70</v>
      </c>
      <c r="C18" s="19" t="s">
        <v>70</v>
      </c>
      <c r="D18" s="19">
        <v>18142.466796875</v>
      </c>
      <c r="E18" s="19">
        <v>1524.8167724609375</v>
      </c>
      <c r="F18" s="19">
        <v>21411.951171875</v>
      </c>
      <c r="G18" s="19">
        <v>1752.1727294921875</v>
      </c>
    </row>
    <row r="19" spans="1:7" x14ac:dyDescent="0.3">
      <c r="A19" s="20" t="s">
        <v>25</v>
      </c>
      <c r="B19" s="19">
        <v>7660.20556640625</v>
      </c>
      <c r="C19" s="19">
        <v>962.3106689453125</v>
      </c>
      <c r="D19" s="19">
        <v>6076.1630859375</v>
      </c>
      <c r="E19" s="19">
        <v>576.06597900390625</v>
      </c>
      <c r="F19" s="19">
        <v>13736.369140625</v>
      </c>
      <c r="G19" s="19">
        <v>1538.3765869140625</v>
      </c>
    </row>
    <row r="20" spans="1:7" x14ac:dyDescent="0.3">
      <c r="A20" s="20" t="s">
        <v>26</v>
      </c>
      <c r="B20" s="19" t="s">
        <v>70</v>
      </c>
      <c r="C20" s="19" t="s">
        <v>70</v>
      </c>
      <c r="D20" s="19">
        <v>1796.405029296875</v>
      </c>
      <c r="E20" s="19">
        <v>106.07598114013672</v>
      </c>
      <c r="F20" s="19">
        <v>1796.405029296875</v>
      </c>
      <c r="G20" s="19">
        <v>106.07598114013672</v>
      </c>
    </row>
    <row r="21" spans="1:7" x14ac:dyDescent="0.3">
      <c r="A21" s="20" t="s">
        <v>27</v>
      </c>
      <c r="B21" s="19" t="s">
        <v>70</v>
      </c>
      <c r="C21" s="19" t="s">
        <v>70</v>
      </c>
      <c r="D21" s="19" t="s">
        <v>70</v>
      </c>
      <c r="E21" s="19" t="s">
        <v>70</v>
      </c>
      <c r="F21" s="19" t="s">
        <v>70</v>
      </c>
      <c r="G21" s="19" t="s">
        <v>70</v>
      </c>
    </row>
    <row r="22" spans="1:7" x14ac:dyDescent="0.3">
      <c r="A22" s="16" t="s">
        <v>28</v>
      </c>
      <c r="B22" s="17">
        <v>15143.529296875</v>
      </c>
      <c r="C22" s="17">
        <v>1830.968994140625</v>
      </c>
      <c r="D22" s="17">
        <v>19216.716796875</v>
      </c>
      <c r="E22" s="17">
        <v>2036.670166015625</v>
      </c>
      <c r="F22" s="17">
        <v>34360.24609375</v>
      </c>
      <c r="G22" s="17">
        <v>3867.63916015625</v>
      </c>
    </row>
    <row r="23" spans="1:7" x14ac:dyDescent="0.3">
      <c r="A23" s="20" t="s">
        <v>29</v>
      </c>
      <c r="B23" s="19" t="s">
        <v>70</v>
      </c>
      <c r="C23" s="19" t="s">
        <v>70</v>
      </c>
      <c r="D23" s="19" t="s">
        <v>70</v>
      </c>
      <c r="E23" s="19" t="s">
        <v>70</v>
      </c>
      <c r="F23" s="19">
        <v>8160.24560546875</v>
      </c>
      <c r="G23" s="19">
        <v>1172.1644287109375</v>
      </c>
    </row>
    <row r="24" spans="1:7" x14ac:dyDescent="0.3">
      <c r="A24" s="20" t="s">
        <v>30</v>
      </c>
      <c r="B24" s="19" t="s">
        <v>70</v>
      </c>
      <c r="C24" s="19" t="s">
        <v>70</v>
      </c>
      <c r="D24" s="19" t="s">
        <v>70</v>
      </c>
      <c r="E24" s="19" t="s">
        <v>70</v>
      </c>
      <c r="F24" s="19" t="s">
        <v>70</v>
      </c>
      <c r="G24" s="19" t="s">
        <v>70</v>
      </c>
    </row>
    <row r="25" spans="1:7" x14ac:dyDescent="0.3">
      <c r="A25" s="20" t="s">
        <v>31</v>
      </c>
      <c r="B25" s="19" t="s">
        <v>70</v>
      </c>
      <c r="C25" s="19" t="s">
        <v>70</v>
      </c>
      <c r="D25" s="19" t="s">
        <v>70</v>
      </c>
      <c r="E25" s="19" t="s">
        <v>70</v>
      </c>
      <c r="F25" s="19">
        <v>22154.234375</v>
      </c>
      <c r="G25" s="19">
        <v>2363.720703125</v>
      </c>
    </row>
    <row r="26" spans="1:7" x14ac:dyDescent="0.3">
      <c r="A26" s="16" t="s">
        <v>32</v>
      </c>
      <c r="B26" s="17">
        <v>4679.087890625</v>
      </c>
      <c r="C26" s="17">
        <v>128.91194152832031</v>
      </c>
      <c r="D26" s="17" t="s">
        <v>70</v>
      </c>
      <c r="E26" s="17" t="s">
        <v>70</v>
      </c>
      <c r="F26" s="17">
        <v>7978.10107421875</v>
      </c>
      <c r="G26" s="17">
        <v>432.60220336914063</v>
      </c>
    </row>
    <row r="27" spans="1:7" x14ac:dyDescent="0.3">
      <c r="A27" s="16" t="s">
        <v>33</v>
      </c>
      <c r="B27" s="17">
        <v>14645.01953125</v>
      </c>
      <c r="C27" s="17">
        <v>2647.260986328125</v>
      </c>
      <c r="D27" s="17">
        <v>39851.88671875</v>
      </c>
      <c r="E27" s="17">
        <v>8372.072265625</v>
      </c>
      <c r="F27" s="17">
        <v>54496.90625</v>
      </c>
      <c r="G27" s="17">
        <v>11019.333984375</v>
      </c>
    </row>
    <row r="28" spans="1:7" x14ac:dyDescent="0.3">
      <c r="A28" s="20" t="s">
        <v>34</v>
      </c>
      <c r="B28" s="19" t="s">
        <v>70</v>
      </c>
      <c r="C28" s="19" t="s">
        <v>70</v>
      </c>
      <c r="D28" s="19" t="s">
        <v>70</v>
      </c>
      <c r="E28" s="19" t="s">
        <v>70</v>
      </c>
      <c r="F28" s="19">
        <v>26559.265625</v>
      </c>
      <c r="G28" s="19">
        <v>4909.8154296875</v>
      </c>
    </row>
    <row r="29" spans="1:7" x14ac:dyDescent="0.3">
      <c r="A29" s="20" t="s">
        <v>35</v>
      </c>
      <c r="B29" s="19" t="s">
        <v>70</v>
      </c>
      <c r="C29" s="19" t="s">
        <v>70</v>
      </c>
      <c r="D29" s="19" t="s">
        <v>70</v>
      </c>
      <c r="E29" s="19" t="s">
        <v>70</v>
      </c>
      <c r="F29" s="19">
        <v>27937.640625</v>
      </c>
      <c r="G29" s="19">
        <v>6109.5185546875</v>
      </c>
    </row>
    <row r="30" spans="1:7" x14ac:dyDescent="0.3">
      <c r="A30" s="16" t="s">
        <v>36</v>
      </c>
      <c r="B30" s="17">
        <v>113741.5625</v>
      </c>
      <c r="C30" s="17">
        <v>29853.953125</v>
      </c>
      <c r="D30" s="17">
        <v>92603.921875</v>
      </c>
      <c r="E30" s="17">
        <v>19167.46484375</v>
      </c>
      <c r="F30" s="17">
        <v>206345.484375</v>
      </c>
      <c r="G30" s="17">
        <v>49021.41796875</v>
      </c>
    </row>
    <row r="31" spans="1:7" x14ac:dyDescent="0.3">
      <c r="A31" s="20" t="s">
        <v>37</v>
      </c>
      <c r="B31" s="19" t="s">
        <v>70</v>
      </c>
      <c r="C31" s="19" t="s">
        <v>70</v>
      </c>
      <c r="D31" s="19" t="s">
        <v>70</v>
      </c>
      <c r="E31" s="19" t="s">
        <v>70</v>
      </c>
      <c r="F31" s="19" t="s">
        <v>70</v>
      </c>
      <c r="G31" s="19" t="s">
        <v>70</v>
      </c>
    </row>
    <row r="32" spans="1:7" x14ac:dyDescent="0.3">
      <c r="A32" s="20" t="s">
        <v>38</v>
      </c>
      <c r="B32" s="19">
        <v>7508.58935546875</v>
      </c>
      <c r="C32" s="19">
        <v>1091.2373046875</v>
      </c>
      <c r="D32" s="19">
        <v>26600.708984375</v>
      </c>
      <c r="E32" s="19">
        <v>3178.3046875</v>
      </c>
      <c r="F32" s="19">
        <v>34109.296875</v>
      </c>
      <c r="G32" s="19">
        <v>4269.5419921875</v>
      </c>
    </row>
    <row r="33" spans="1:7" x14ac:dyDescent="0.3">
      <c r="A33" s="20" t="s">
        <v>39</v>
      </c>
      <c r="B33" s="19">
        <v>49148.734375</v>
      </c>
      <c r="C33" s="19">
        <v>10588.22265625</v>
      </c>
      <c r="D33" s="19">
        <v>22351.505859375</v>
      </c>
      <c r="E33" s="19">
        <v>4371.2685546875</v>
      </c>
      <c r="F33" s="19">
        <v>71500.2421875</v>
      </c>
      <c r="G33" s="19">
        <v>14959.4921875</v>
      </c>
    </row>
    <row r="34" spans="1:7" x14ac:dyDescent="0.3">
      <c r="A34" s="20" t="s">
        <v>40</v>
      </c>
      <c r="B34" s="19">
        <v>50834.21875</v>
      </c>
      <c r="C34" s="19">
        <v>15888.0947265625</v>
      </c>
      <c r="D34" s="19">
        <v>21580.892578125</v>
      </c>
      <c r="E34" s="19">
        <v>5773.32177734375</v>
      </c>
      <c r="F34" s="19">
        <v>72415.109375</v>
      </c>
      <c r="G34" s="19">
        <v>21661.416015625</v>
      </c>
    </row>
    <row r="35" spans="1:7" x14ac:dyDescent="0.3">
      <c r="A35" s="20" t="s">
        <v>41</v>
      </c>
      <c r="B35" s="19" t="s">
        <v>70</v>
      </c>
      <c r="C35" s="19" t="s">
        <v>70</v>
      </c>
      <c r="D35" s="19" t="s">
        <v>70</v>
      </c>
      <c r="E35" s="19" t="s">
        <v>70</v>
      </c>
      <c r="F35" s="19">
        <v>19724.884765625</v>
      </c>
      <c r="G35" s="19">
        <v>7200.5009765625</v>
      </c>
    </row>
    <row r="36" spans="1:7" x14ac:dyDescent="0.3">
      <c r="A36" s="16" t="s">
        <v>42</v>
      </c>
      <c r="B36" s="17">
        <v>10753.673828125</v>
      </c>
      <c r="C36" s="17">
        <v>1050.165771484375</v>
      </c>
      <c r="D36" s="17">
        <v>38736.671875</v>
      </c>
      <c r="E36" s="17">
        <v>4516.7890625</v>
      </c>
      <c r="F36" s="17">
        <v>49490.34375</v>
      </c>
      <c r="G36" s="17">
        <v>5566.95458984375</v>
      </c>
    </row>
    <row r="37" spans="1:7" x14ac:dyDescent="0.3">
      <c r="A37" s="20" t="s">
        <v>43</v>
      </c>
      <c r="B37" s="19" t="s">
        <v>70</v>
      </c>
      <c r="C37" s="19" t="s">
        <v>70</v>
      </c>
      <c r="D37" s="19" t="s">
        <v>70</v>
      </c>
      <c r="E37" s="19" t="s">
        <v>70</v>
      </c>
      <c r="F37" s="19">
        <v>24144.935546875</v>
      </c>
      <c r="G37" s="19">
        <v>3739.878662109375</v>
      </c>
    </row>
    <row r="38" spans="1:7" x14ac:dyDescent="0.3">
      <c r="A38" s="20" t="s">
        <v>44</v>
      </c>
      <c r="B38" s="19" t="s">
        <v>70</v>
      </c>
      <c r="C38" s="19" t="s">
        <v>70</v>
      </c>
      <c r="D38" s="19" t="s">
        <v>70</v>
      </c>
      <c r="E38" s="19" t="s">
        <v>70</v>
      </c>
      <c r="F38" s="19">
        <v>15686.697265625</v>
      </c>
      <c r="G38" s="19">
        <v>1143.0216064453125</v>
      </c>
    </row>
    <row r="39" spans="1:7" x14ac:dyDescent="0.3">
      <c r="A39" s="20" t="s">
        <v>45</v>
      </c>
      <c r="B39" s="19">
        <v>4725.5146484375</v>
      </c>
      <c r="C39" s="19">
        <v>285.43310546875</v>
      </c>
      <c r="D39" s="19" t="s">
        <v>70</v>
      </c>
      <c r="E39" s="19" t="s">
        <v>70</v>
      </c>
      <c r="F39" s="19">
        <v>9658.7138671875</v>
      </c>
      <c r="G39" s="19">
        <v>684.05426025390625</v>
      </c>
    </row>
    <row r="40" spans="1:7" x14ac:dyDescent="0.3">
      <c r="A40" s="16" t="s">
        <v>46</v>
      </c>
      <c r="B40" s="17">
        <v>11928.0830078125</v>
      </c>
      <c r="C40" s="17">
        <v>1039.5435791015625</v>
      </c>
      <c r="D40" s="17">
        <v>11132.5810546875</v>
      </c>
      <c r="E40" s="17">
        <v>618.275146484375</v>
      </c>
      <c r="F40" s="17">
        <v>23060.6640625</v>
      </c>
      <c r="G40" s="17">
        <v>1657.8187255859375</v>
      </c>
    </row>
    <row r="41" spans="1:7" x14ac:dyDescent="0.3">
      <c r="A41" s="16" t="s">
        <v>47</v>
      </c>
      <c r="B41" s="17">
        <v>51319.58984375</v>
      </c>
      <c r="C41" s="17">
        <v>8692.5537109375</v>
      </c>
      <c r="D41" s="17">
        <v>80138.4375</v>
      </c>
      <c r="E41" s="17">
        <v>9683.0732421875</v>
      </c>
      <c r="F41" s="17">
        <v>131458.03125</v>
      </c>
      <c r="G41" s="17">
        <v>18375.626953125</v>
      </c>
    </row>
    <row r="42" spans="1:7" x14ac:dyDescent="0.3">
      <c r="A42" s="20" t="s">
        <v>48</v>
      </c>
      <c r="B42" s="19">
        <v>35337.65234375</v>
      </c>
      <c r="C42" s="19">
        <v>7003.6162109375</v>
      </c>
      <c r="D42" s="19">
        <v>51948.953125</v>
      </c>
      <c r="E42" s="19">
        <v>8086.9189453125</v>
      </c>
      <c r="F42" s="19">
        <v>87286.6015625</v>
      </c>
      <c r="G42" s="19">
        <v>15090.53515625</v>
      </c>
    </row>
    <row r="43" spans="1:7" x14ac:dyDescent="0.3">
      <c r="A43" s="20" t="s">
        <v>49</v>
      </c>
      <c r="B43" s="19" t="s">
        <v>70</v>
      </c>
      <c r="C43" s="19" t="s">
        <v>70</v>
      </c>
      <c r="D43" s="19">
        <v>7783.73193359375</v>
      </c>
      <c r="E43" s="19">
        <v>316.791015625</v>
      </c>
      <c r="F43" s="19">
        <v>9843.19921875</v>
      </c>
      <c r="G43" s="19">
        <v>613.9730224609375</v>
      </c>
    </row>
    <row r="44" spans="1:7" x14ac:dyDescent="0.3">
      <c r="A44" s="20" t="s">
        <v>50</v>
      </c>
      <c r="B44" s="19" t="s">
        <v>70</v>
      </c>
      <c r="C44" s="19" t="s">
        <v>70</v>
      </c>
      <c r="D44" s="19" t="s">
        <v>70</v>
      </c>
      <c r="E44" s="19" t="s">
        <v>70</v>
      </c>
      <c r="F44" s="19" t="s">
        <v>70</v>
      </c>
      <c r="G44" s="19" t="s">
        <v>70</v>
      </c>
    </row>
    <row r="45" spans="1:7" x14ac:dyDescent="0.3">
      <c r="A45" s="20" t="s">
        <v>51</v>
      </c>
      <c r="B45" s="19">
        <v>13922.46875</v>
      </c>
      <c r="C45" s="19">
        <v>1391.755859375</v>
      </c>
      <c r="D45" s="19" t="s">
        <v>70</v>
      </c>
      <c r="E45" s="19" t="s">
        <v>70</v>
      </c>
      <c r="F45" s="19">
        <v>22118.55078125</v>
      </c>
      <c r="G45" s="19">
        <v>2067.01025390625</v>
      </c>
    </row>
    <row r="46" spans="1:7" x14ac:dyDescent="0.3">
      <c r="A46" s="16" t="s">
        <v>52</v>
      </c>
      <c r="B46" s="17">
        <v>15278.5751953125</v>
      </c>
      <c r="C46" s="17">
        <v>1339.0546875</v>
      </c>
      <c r="D46" s="17">
        <v>10972.36328125</v>
      </c>
      <c r="E46" s="17">
        <v>741.92974853515625</v>
      </c>
      <c r="F46" s="17">
        <v>26250.9375</v>
      </c>
      <c r="G46" s="17">
        <v>2080.984375</v>
      </c>
    </row>
    <row r="47" spans="1:7" x14ac:dyDescent="0.3">
      <c r="A47" s="20" t="s">
        <v>53</v>
      </c>
      <c r="B47" s="19">
        <v>1162.0064697265625</v>
      </c>
      <c r="C47" s="19">
        <v>72.448799133300781</v>
      </c>
      <c r="D47" s="19">
        <v>4328.673828125</v>
      </c>
      <c r="E47" s="19">
        <v>254.25666809082031</v>
      </c>
      <c r="F47" s="19">
        <v>5490.6806640625</v>
      </c>
      <c r="G47" s="19">
        <v>326.70547485351563</v>
      </c>
    </row>
    <row r="48" spans="1:7" x14ac:dyDescent="0.3">
      <c r="A48" s="20" t="s">
        <v>54</v>
      </c>
      <c r="B48" s="19">
        <v>3139.294677734375</v>
      </c>
      <c r="C48" s="19">
        <v>358.70523071289063</v>
      </c>
      <c r="D48" s="19" t="s">
        <v>70</v>
      </c>
      <c r="E48" s="19" t="s">
        <v>70</v>
      </c>
      <c r="F48" s="19">
        <v>4837.38671875</v>
      </c>
      <c r="G48" s="19">
        <v>509.31808471679688</v>
      </c>
    </row>
    <row r="49" spans="1:7" x14ac:dyDescent="0.3">
      <c r="A49" s="20" t="s">
        <v>55</v>
      </c>
      <c r="B49" s="19">
        <v>10977.2734375</v>
      </c>
      <c r="C49" s="19">
        <v>907.90069580078125</v>
      </c>
      <c r="D49" s="19">
        <v>4945.5966796875</v>
      </c>
      <c r="E49" s="19">
        <v>337.06021118164063</v>
      </c>
      <c r="F49" s="19">
        <v>15922.8701171875</v>
      </c>
      <c r="G49" s="19">
        <v>1244.9609375</v>
      </c>
    </row>
    <row r="50" spans="1:7" x14ac:dyDescent="0.3">
      <c r="A50" s="16" t="s">
        <v>56</v>
      </c>
      <c r="B50" s="17">
        <v>33022.046875</v>
      </c>
      <c r="C50" s="17">
        <v>4801.01123046875</v>
      </c>
      <c r="D50" s="17">
        <v>37698.1640625</v>
      </c>
      <c r="E50" s="17">
        <v>3071.373046875</v>
      </c>
      <c r="F50" s="17">
        <v>70720.2109375</v>
      </c>
      <c r="G50" s="17">
        <v>7872.38427734375</v>
      </c>
    </row>
    <row r="51" spans="1:7" x14ac:dyDescent="0.3">
      <c r="A51" s="20" t="s">
        <v>57</v>
      </c>
      <c r="B51" s="19">
        <v>3446.178466796875</v>
      </c>
      <c r="C51" s="19">
        <v>700.3917236328125</v>
      </c>
      <c r="D51" s="19">
        <v>5440.6943359375</v>
      </c>
      <c r="E51" s="19">
        <v>429.77713012695313</v>
      </c>
      <c r="F51" s="19">
        <v>8886.873046875</v>
      </c>
      <c r="G51" s="19">
        <v>1130.1688232421875</v>
      </c>
    </row>
    <row r="52" spans="1:7" x14ac:dyDescent="0.3">
      <c r="A52" s="20" t="s">
        <v>58</v>
      </c>
      <c r="B52" s="19" t="s">
        <v>70</v>
      </c>
      <c r="C52" s="19" t="s">
        <v>70</v>
      </c>
      <c r="D52" s="19">
        <v>5525.04638671875</v>
      </c>
      <c r="E52" s="19">
        <v>332.58071899414063</v>
      </c>
      <c r="F52" s="19">
        <v>5525.04638671875</v>
      </c>
      <c r="G52" s="19">
        <v>332.58071899414063</v>
      </c>
    </row>
    <row r="53" spans="1:7" x14ac:dyDescent="0.3">
      <c r="A53" s="20" t="s">
        <v>59</v>
      </c>
      <c r="B53" s="19">
        <v>11029.384765625</v>
      </c>
      <c r="C53" s="19">
        <v>2254.9404296875</v>
      </c>
      <c r="D53" s="19">
        <v>7884.69091796875</v>
      </c>
      <c r="E53" s="19">
        <v>1008.79833984375</v>
      </c>
      <c r="F53" s="19">
        <v>18914.076171875</v>
      </c>
      <c r="G53" s="19">
        <v>3263.73876953125</v>
      </c>
    </row>
    <row r="54" spans="1:7" x14ac:dyDescent="0.3">
      <c r="A54" s="20" t="s">
        <v>60</v>
      </c>
      <c r="B54" s="19">
        <v>18546.482421875</v>
      </c>
      <c r="C54" s="19">
        <v>1845.6787109375</v>
      </c>
      <c r="D54" s="19">
        <v>18847.732421875</v>
      </c>
      <c r="E54" s="19">
        <v>1300.2169189453125</v>
      </c>
      <c r="F54" s="19">
        <v>37394.21484375</v>
      </c>
      <c r="G54" s="19">
        <v>3145.895751953125</v>
      </c>
    </row>
    <row r="55" spans="1:7" x14ac:dyDescent="0.3">
      <c r="A55" s="16" t="s">
        <v>61</v>
      </c>
      <c r="B55" s="17">
        <v>19674.318359375</v>
      </c>
      <c r="C55" s="17">
        <v>3138.556396484375</v>
      </c>
      <c r="D55" s="17">
        <v>15506.7890625</v>
      </c>
      <c r="E55" s="17">
        <v>1763.349609375</v>
      </c>
      <c r="F55" s="17">
        <v>35181.109375</v>
      </c>
      <c r="G55" s="17">
        <v>4901.90576171875</v>
      </c>
    </row>
    <row r="56" spans="1:7" x14ac:dyDescent="0.3">
      <c r="A56" s="20" t="s">
        <v>103</v>
      </c>
      <c r="B56" s="19" t="s">
        <v>70</v>
      </c>
      <c r="C56" s="19" t="s">
        <v>70</v>
      </c>
      <c r="D56" s="19">
        <v>2939.721923828125</v>
      </c>
      <c r="E56" s="19">
        <v>496.64776611328125</v>
      </c>
      <c r="F56" s="19">
        <v>2939.721923828125</v>
      </c>
      <c r="G56" s="19">
        <v>496.64776611328125</v>
      </c>
    </row>
    <row r="57" spans="1:7" x14ac:dyDescent="0.3">
      <c r="A57" s="20" t="s">
        <v>63</v>
      </c>
      <c r="B57" s="19" t="s">
        <v>70</v>
      </c>
      <c r="C57" s="19" t="s">
        <v>70</v>
      </c>
      <c r="D57" s="19">
        <v>3539.665771484375</v>
      </c>
      <c r="E57" s="19">
        <v>332.591064453125</v>
      </c>
      <c r="F57" s="19">
        <v>3539.665771484375</v>
      </c>
      <c r="G57" s="19">
        <v>332.591064453125</v>
      </c>
    </row>
    <row r="58" spans="1:7" x14ac:dyDescent="0.3">
      <c r="A58" s="20" t="s">
        <v>64</v>
      </c>
      <c r="B58" s="19">
        <v>19674.318359375</v>
      </c>
      <c r="C58" s="19">
        <v>3138.556396484375</v>
      </c>
      <c r="D58" s="19">
        <v>9027.4013671875</v>
      </c>
      <c r="E58" s="19">
        <v>934.11083984375</v>
      </c>
      <c r="F58" s="19">
        <v>28701.720703125</v>
      </c>
      <c r="G58" s="19">
        <v>4072.667236328125</v>
      </c>
    </row>
    <row r="59" spans="1:7" x14ac:dyDescent="0.3">
      <c r="A59" s="24" t="s">
        <v>65</v>
      </c>
      <c r="B59" s="36"/>
      <c r="C59" s="36"/>
      <c r="D59" s="36"/>
      <c r="E59" s="36"/>
      <c r="F59" s="36"/>
      <c r="G59" s="36"/>
    </row>
    <row r="60" spans="1:7" x14ac:dyDescent="0.3">
      <c r="A60" s="20" t="s">
        <v>66</v>
      </c>
      <c r="B60" s="19">
        <v>10643.732421875</v>
      </c>
      <c r="C60" s="19">
        <v>1660.3538818359375</v>
      </c>
      <c r="D60" s="19" t="s">
        <v>70</v>
      </c>
      <c r="E60" s="19" t="s">
        <v>70</v>
      </c>
      <c r="F60" s="19">
        <v>15001.6220703125</v>
      </c>
      <c r="G60" s="19">
        <v>2439.0078125</v>
      </c>
    </row>
    <row r="61" spans="1:7" x14ac:dyDescent="0.3">
      <c r="A61" s="20" t="s">
        <v>67</v>
      </c>
      <c r="B61" s="19" t="s">
        <v>70</v>
      </c>
      <c r="C61" s="19" t="s">
        <v>70</v>
      </c>
      <c r="D61" s="19">
        <v>5331.615234375</v>
      </c>
      <c r="E61" s="19">
        <v>1161.266845703125</v>
      </c>
      <c r="F61" s="19">
        <v>5331.615234375</v>
      </c>
      <c r="G61" s="19">
        <v>1161.266845703125</v>
      </c>
    </row>
    <row r="62" spans="1:7" x14ac:dyDescent="0.3">
      <c r="A62" s="20" t="s">
        <v>68</v>
      </c>
      <c r="B62" s="19" t="s">
        <v>70</v>
      </c>
      <c r="C62" s="19" t="s">
        <v>70</v>
      </c>
      <c r="D62" s="19" t="s">
        <v>70</v>
      </c>
      <c r="E62" s="19" t="s">
        <v>70</v>
      </c>
      <c r="F62" s="19">
        <v>6499.31298828125</v>
      </c>
      <c r="G62" s="19">
        <v>1902.2467041015625</v>
      </c>
    </row>
    <row r="63" spans="1:7" x14ac:dyDescent="0.3">
      <c r="A63" s="20" t="s">
        <v>69</v>
      </c>
      <c r="B63" s="19" t="s">
        <v>70</v>
      </c>
      <c r="C63" s="19" t="s">
        <v>70</v>
      </c>
      <c r="D63" s="19" t="s">
        <v>70</v>
      </c>
      <c r="E63" s="19" t="s">
        <v>70</v>
      </c>
      <c r="F63" s="19" t="s">
        <v>70</v>
      </c>
      <c r="G63" s="19" t="s">
        <v>70</v>
      </c>
    </row>
    <row r="64" spans="1:7" x14ac:dyDescent="0.3">
      <c r="A64" s="20" t="s">
        <v>71</v>
      </c>
      <c r="B64" s="19">
        <v>93686.3515625</v>
      </c>
      <c r="C64" s="19">
        <v>24057.3125</v>
      </c>
      <c r="D64" s="19">
        <v>40819.1328125</v>
      </c>
      <c r="E64" s="19">
        <v>9031.3857421875</v>
      </c>
      <c r="F64" s="19">
        <v>134505.484375</v>
      </c>
      <c r="G64" s="19">
        <v>33088.69921875</v>
      </c>
    </row>
    <row r="65" spans="1:7" x14ac:dyDescent="0.3">
      <c r="A65" s="20" t="s">
        <v>72</v>
      </c>
      <c r="B65" s="19" t="s">
        <v>70</v>
      </c>
      <c r="C65" s="19" t="s">
        <v>70</v>
      </c>
      <c r="D65" s="19" t="s">
        <v>70</v>
      </c>
      <c r="E65" s="19" t="s">
        <v>70</v>
      </c>
      <c r="F65" s="19" t="s">
        <v>70</v>
      </c>
      <c r="G65" s="19" t="s">
        <v>70</v>
      </c>
    </row>
    <row r="66" spans="1:7" x14ac:dyDescent="0.3">
      <c r="A66" s="20" t="s">
        <v>73</v>
      </c>
      <c r="B66" s="19">
        <v>6068.35595703125</v>
      </c>
      <c r="C66" s="19">
        <v>774.361328125</v>
      </c>
      <c r="D66" s="19">
        <v>20612.78515625</v>
      </c>
      <c r="E66" s="19">
        <v>2426.011962890625</v>
      </c>
      <c r="F66" s="19">
        <v>26681.140625</v>
      </c>
      <c r="G66" s="19">
        <v>3200.37353515625</v>
      </c>
    </row>
    <row r="67" spans="1:7" x14ac:dyDescent="0.3">
      <c r="A67" s="20" t="s">
        <v>74</v>
      </c>
      <c r="B67" s="19" t="s">
        <v>70</v>
      </c>
      <c r="C67" s="19" t="s">
        <v>70</v>
      </c>
      <c r="D67" s="19" t="s">
        <v>70</v>
      </c>
      <c r="E67" s="19" t="s">
        <v>70</v>
      </c>
      <c r="F67" s="19" t="s">
        <v>70</v>
      </c>
      <c r="G67" s="19" t="s">
        <v>70</v>
      </c>
    </row>
    <row r="68" spans="1:7" x14ac:dyDescent="0.3">
      <c r="A68" s="20" t="s">
        <v>75</v>
      </c>
      <c r="B68" s="19">
        <v>5053.34765625</v>
      </c>
      <c r="C68" s="19">
        <v>647.6522216796875</v>
      </c>
      <c r="D68" s="19">
        <v>8929.65234375</v>
      </c>
      <c r="E68" s="19">
        <v>280.9742431640625</v>
      </c>
      <c r="F68" s="19">
        <v>13983</v>
      </c>
      <c r="G68" s="19">
        <v>928.62646484375</v>
      </c>
    </row>
    <row r="69" spans="1:7" x14ac:dyDescent="0.3">
      <c r="A69" s="20" t="s">
        <v>76</v>
      </c>
      <c r="B69" s="19" t="s">
        <v>70</v>
      </c>
      <c r="C69" s="19" t="s">
        <v>70</v>
      </c>
      <c r="D69" s="19">
        <v>13109.2353515625</v>
      </c>
      <c r="E69" s="19">
        <v>1830.8167724609375</v>
      </c>
      <c r="F69" s="19">
        <v>13109.2353515625</v>
      </c>
      <c r="G69" s="19">
        <v>1830.8167724609375</v>
      </c>
    </row>
    <row r="70" spans="1:7" x14ac:dyDescent="0.3">
      <c r="A70" s="20" t="s">
        <v>77</v>
      </c>
      <c r="B70" s="19" t="s">
        <v>70</v>
      </c>
      <c r="C70" s="19" t="s">
        <v>70</v>
      </c>
      <c r="D70" s="19">
        <v>5603.80517578125</v>
      </c>
      <c r="E70" s="19">
        <v>966.5526123046875</v>
      </c>
      <c r="F70" s="19">
        <v>5603.80517578125</v>
      </c>
      <c r="G70" s="19">
        <v>966.5526123046875</v>
      </c>
    </row>
    <row r="71" spans="1:7" x14ac:dyDescent="0.3">
      <c r="A71" s="20" t="s">
        <v>78</v>
      </c>
      <c r="B71" s="19">
        <v>8138.61376953125</v>
      </c>
      <c r="C71" s="19">
        <v>791.0123291015625</v>
      </c>
      <c r="D71" s="19" t="s">
        <v>70</v>
      </c>
      <c r="E71" s="19" t="s">
        <v>70</v>
      </c>
      <c r="F71" s="19">
        <v>13270.2861328125</v>
      </c>
      <c r="G71" s="19">
        <v>1090.8798828125</v>
      </c>
    </row>
    <row r="72" spans="1:7" x14ac:dyDescent="0.3">
      <c r="A72" s="20" t="s">
        <v>79</v>
      </c>
      <c r="B72" s="19">
        <v>36447.65234375</v>
      </c>
      <c r="C72" s="19">
        <v>7247.6162109375</v>
      </c>
      <c r="D72" s="19">
        <v>64649.41015625</v>
      </c>
      <c r="E72" s="19">
        <v>8720.78125</v>
      </c>
      <c r="F72" s="19">
        <v>101097.0625</v>
      </c>
      <c r="G72" s="19">
        <v>15968.3974609375</v>
      </c>
    </row>
    <row r="73" spans="1:7" x14ac:dyDescent="0.3">
      <c r="A73" s="20" t="s">
        <v>80</v>
      </c>
      <c r="B73" s="19">
        <v>13922.46875</v>
      </c>
      <c r="C73" s="19">
        <v>1391.755859375</v>
      </c>
      <c r="D73" s="19" t="s">
        <v>70</v>
      </c>
      <c r="E73" s="19" t="s">
        <v>70</v>
      </c>
      <c r="F73" s="19">
        <v>21557.751953125</v>
      </c>
      <c r="G73" s="19">
        <v>2017.4432373046875</v>
      </c>
    </row>
    <row r="74" spans="1:7" x14ac:dyDescent="0.3">
      <c r="A74" s="20" t="s">
        <v>81</v>
      </c>
      <c r="B74" s="19">
        <v>3446.178466796875</v>
      </c>
      <c r="C74" s="19">
        <v>700.3917236328125</v>
      </c>
      <c r="D74" s="19">
        <v>3515.051513671875</v>
      </c>
      <c r="E74" s="19">
        <v>411.281982421875</v>
      </c>
      <c r="F74" s="19">
        <v>6961.22998046875</v>
      </c>
      <c r="G74" s="19">
        <v>1111.6737060546875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293" priority="25" stopIfTrue="1">
      <formula>ISERROR(A28)</formula>
    </cfRule>
  </conditionalFormatting>
  <conditionalFormatting sqref="A59">
    <cfRule type="expression" dxfId="292" priority="26" stopIfTrue="1">
      <formula>ISERROR(A59)</formula>
    </cfRule>
  </conditionalFormatting>
  <conditionalFormatting sqref="A40">
    <cfRule type="expression" dxfId="291" priority="28" stopIfTrue="1">
      <formula>ISERROR(A40)</formula>
    </cfRule>
  </conditionalFormatting>
  <conditionalFormatting sqref="A41">
    <cfRule type="expression" dxfId="290" priority="27" stopIfTrue="1">
      <formula>ISERROR(A41)</formula>
    </cfRule>
  </conditionalFormatting>
  <conditionalFormatting sqref="A31:A35">
    <cfRule type="expression" dxfId="289" priority="24" stopIfTrue="1">
      <formula>ISERROR(A31)</formula>
    </cfRule>
  </conditionalFormatting>
  <conditionalFormatting sqref="A37:A39">
    <cfRule type="expression" dxfId="288" priority="23" stopIfTrue="1">
      <formula>ISERROR(A37)</formula>
    </cfRule>
  </conditionalFormatting>
  <conditionalFormatting sqref="A42:A45">
    <cfRule type="expression" dxfId="287" priority="22" stopIfTrue="1">
      <formula>ISERROR(A42)</formula>
    </cfRule>
  </conditionalFormatting>
  <conditionalFormatting sqref="A22">
    <cfRule type="expression" dxfId="286" priority="21" stopIfTrue="1">
      <formula>ISERROR(A22)</formula>
    </cfRule>
  </conditionalFormatting>
  <conditionalFormatting sqref="A26">
    <cfRule type="expression" dxfId="285" priority="20" stopIfTrue="1">
      <formula>ISERROR(A26)</formula>
    </cfRule>
  </conditionalFormatting>
  <conditionalFormatting sqref="A50">
    <cfRule type="expression" dxfId="284" priority="16" stopIfTrue="1">
      <formula>ISERROR(A50)</formula>
    </cfRule>
  </conditionalFormatting>
  <conditionalFormatting sqref="A6">
    <cfRule type="expression" dxfId="283" priority="15" stopIfTrue="1">
      <formula>ISERROR(A6)</formula>
    </cfRule>
  </conditionalFormatting>
  <conditionalFormatting sqref="A23:A25">
    <cfRule type="expression" dxfId="282" priority="14" stopIfTrue="1">
      <formula>ISERROR(A23)</formula>
    </cfRule>
  </conditionalFormatting>
  <conditionalFormatting sqref="A53:A54">
    <cfRule type="expression" dxfId="281" priority="13" stopIfTrue="1">
      <formula>ISERROR(A53)</formula>
    </cfRule>
  </conditionalFormatting>
  <conditionalFormatting sqref="A60:A62">
    <cfRule type="expression" dxfId="280" priority="12" stopIfTrue="1">
      <formula>ISERROR(A60)</formula>
    </cfRule>
  </conditionalFormatting>
  <conditionalFormatting sqref="A65:A66">
    <cfRule type="expression" dxfId="279" priority="11" stopIfTrue="1">
      <formula>ISERROR(A65)</formula>
    </cfRule>
  </conditionalFormatting>
  <conditionalFormatting sqref="A63:A64">
    <cfRule type="expression" dxfId="278" priority="10" stopIfTrue="1">
      <formula>ISERROR(A63)</formula>
    </cfRule>
  </conditionalFormatting>
  <conditionalFormatting sqref="A7 A10:A12 A21 A16:A19">
    <cfRule type="expression" dxfId="277" priority="9" stopIfTrue="1">
      <formula>ISERROR(A7)</formula>
    </cfRule>
  </conditionalFormatting>
  <conditionalFormatting sqref="A8">
    <cfRule type="expression" dxfId="276" priority="8" stopIfTrue="1">
      <formula>ISERROR(A8)</formula>
    </cfRule>
  </conditionalFormatting>
  <conditionalFormatting sqref="A20 A14:A15">
    <cfRule type="expression" dxfId="275" priority="7" stopIfTrue="1">
      <formula>ISERROR(A14)</formula>
    </cfRule>
  </conditionalFormatting>
  <conditionalFormatting sqref="A47:A49">
    <cfRule type="expression" dxfId="274" priority="6" stopIfTrue="1">
      <formula>ISERROR(A47)</formula>
    </cfRule>
  </conditionalFormatting>
  <conditionalFormatting sqref="A67:A75">
    <cfRule type="expression" dxfId="273" priority="4" stopIfTrue="1">
      <formula>ISERROR(A67)</formula>
    </cfRule>
  </conditionalFormatting>
  <conditionalFormatting sqref="A27">
    <cfRule type="expression" dxfId="272" priority="31" stopIfTrue="1">
      <formula>ISERROR(A27)</formula>
    </cfRule>
  </conditionalFormatting>
  <conditionalFormatting sqref="A30">
    <cfRule type="expression" dxfId="271" priority="30" stopIfTrue="1">
      <formula>ISERROR(A30)</formula>
    </cfRule>
  </conditionalFormatting>
  <conditionalFormatting sqref="A36">
    <cfRule type="expression" dxfId="270" priority="29" stopIfTrue="1">
      <formula>ISERROR(A36)</formula>
    </cfRule>
  </conditionalFormatting>
  <conditionalFormatting sqref="A9">
    <cfRule type="expression" dxfId="269" priority="19" stopIfTrue="1">
      <formula>ISERROR(A9)</formula>
    </cfRule>
  </conditionalFormatting>
  <conditionalFormatting sqref="A13">
    <cfRule type="expression" dxfId="268" priority="18" stopIfTrue="1">
      <formula>ISERROR(A13)</formula>
    </cfRule>
  </conditionalFormatting>
  <conditionalFormatting sqref="A46">
    <cfRule type="expression" dxfId="267" priority="17" stopIfTrue="1">
      <formula>ISERROR(A46)</formula>
    </cfRule>
  </conditionalFormatting>
  <conditionalFormatting sqref="A51:A52">
    <cfRule type="expression" dxfId="266" priority="5" stopIfTrue="1">
      <formula>ISERROR(A51)</formula>
    </cfRule>
  </conditionalFormatting>
  <conditionalFormatting sqref="A58">
    <cfRule type="expression" dxfId="265" priority="2" stopIfTrue="1">
      <formula>ISERROR(A58)</formula>
    </cfRule>
  </conditionalFormatting>
  <conditionalFormatting sqref="A55">
    <cfRule type="expression" dxfId="264" priority="3" stopIfTrue="1">
      <formula>ISERROR(A55)</formula>
    </cfRule>
  </conditionalFormatting>
  <conditionalFormatting sqref="A56:A57">
    <cfRule type="expression" dxfId="263"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166</vt:i4>
      </vt:variant>
    </vt:vector>
  </HeadingPairs>
  <TitlesOfParts>
    <vt:vector size="166"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par 12 Mois - Z1</vt:lpstr>
      <vt:lpstr>89 Mois N-2 N-1 N-0 - Z1</vt:lpstr>
      <vt:lpstr>90 par Cat - Z1</vt:lpstr>
      <vt:lpstr>91 Par Type Fra Etr z1</vt:lpstr>
      <vt:lpstr>92 par Cat Fra Etr - Z1</vt:lpstr>
      <vt:lpstr>Arrivées par bassin et origine</vt:lpstr>
      <vt:lpstr>93 par Cat - Pay</vt:lpstr>
      <vt:lpstr>94 par Typ - Pay</vt:lpstr>
      <vt:lpstr>95 par Zon1 -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147 Evol N-1 N-0 - Pay</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2021-11-18T14:50:09Z</dcterms:modified>
</cp:coreProperties>
</file>